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4"/>
    <sheet state="visible" name="Roles" sheetId="2" r:id="rId5"/>
    <sheet state="visible" name="Interviews" sheetId="3" r:id="rId6"/>
    <sheet state="visible" name="Contacts" sheetId="4" r:id="rId7"/>
    <sheet state="visible" name="InterviewsContacts" sheetId="5" r:id="rId8"/>
  </sheets>
  <definedNames/>
  <calcPr/>
</workbook>
</file>

<file path=xl/sharedStrings.xml><?xml version="1.0" encoding="utf-8"?>
<sst xmlns="http://schemas.openxmlformats.org/spreadsheetml/2006/main" count="562" uniqueCount="279">
  <si>
    <t>companyID</t>
  </si>
  <si>
    <t>name</t>
  </si>
  <si>
    <t>description</t>
  </si>
  <si>
    <t>url</t>
  </si>
  <si>
    <t>hqCity</t>
  </si>
  <si>
    <t>hqState</t>
  </si>
  <si>
    <t>Huerta-Evans Solutions</t>
  </si>
  <si>
    <t>NULL</t>
  </si>
  <si>
    <t>https://harrell.com/</t>
  </si>
  <si>
    <t>Lake Brycemouth</t>
  </si>
  <si>
    <t>DC</t>
  </si>
  <si>
    <t>Vaughn-Bryant Solutions</t>
  </si>
  <si>
    <t>http://www.ramsey.net/</t>
  </si>
  <si>
    <t>Williamville</t>
  </si>
  <si>
    <t>AR</t>
  </si>
  <si>
    <t>Gonzalez-Cruz Corp</t>
  </si>
  <si>
    <t>https://www.smith-herrera.info/</t>
  </si>
  <si>
    <t>Gordonton</t>
  </si>
  <si>
    <t>OH</t>
  </si>
  <si>
    <t>Rodriguez-James Systems</t>
  </si>
  <si>
    <t>https://james.com/</t>
  </si>
  <si>
    <t>Stephentown</t>
  </si>
  <si>
    <t>MA</t>
  </si>
  <si>
    <t>Andrews-Haney Corp</t>
  </si>
  <si>
    <t>https://www.henson.com/</t>
  </si>
  <si>
    <t>South Melaniechester</t>
  </si>
  <si>
    <t>DE</t>
  </si>
  <si>
    <t>Johnson-Greer Global</t>
  </si>
  <si>
    <t>http://turner.com/</t>
  </si>
  <si>
    <t>South Jennifermouth</t>
  </si>
  <si>
    <t>MI</t>
  </si>
  <si>
    <t>Hill-Knight Solutions</t>
  </si>
  <si>
    <t>https://davis.com/</t>
  </si>
  <si>
    <t>North Marcberg</t>
  </si>
  <si>
    <t>TN</t>
  </si>
  <si>
    <t>Osborne, Networks</t>
  </si>
  <si>
    <t>https://santiago-paul.net/</t>
  </si>
  <si>
    <t>East Joshuashire</t>
  </si>
  <si>
    <t>NE</t>
  </si>
  <si>
    <t>Crawford, Networks</t>
  </si>
  <si>
    <t>https://www.pena-bass.org/</t>
  </si>
  <si>
    <t>Oscarhaven</t>
  </si>
  <si>
    <t>VA</t>
  </si>
  <si>
    <t>Lawson Labs</t>
  </si>
  <si>
    <t>https://vaughn.info/</t>
  </si>
  <si>
    <t>Shawnchester</t>
  </si>
  <si>
    <t>LA</t>
  </si>
  <si>
    <t>Fields Corp</t>
  </si>
  <si>
    <t>https://www.garcia-jennings.net/</t>
  </si>
  <si>
    <t>Port Jacquelineside</t>
  </si>
  <si>
    <t>ME</t>
  </si>
  <si>
    <t>Byrd-Le Corp</t>
  </si>
  <si>
    <t>https://www.hill-donaldson.info/</t>
  </si>
  <si>
    <t>South Shannon</t>
  </si>
  <si>
    <t>CT</t>
  </si>
  <si>
    <t>Becker, Labs</t>
  </si>
  <si>
    <t>http://www.fowler.com/</t>
  </si>
  <si>
    <t>South Matthew</t>
  </si>
  <si>
    <t>NY</t>
  </si>
  <si>
    <t>Lucas, Labs</t>
  </si>
  <si>
    <t>http://www.harris.org/</t>
  </si>
  <si>
    <t>Rossville</t>
  </si>
  <si>
    <t>FL</t>
  </si>
  <si>
    <t>Diaz, Labs</t>
  </si>
  <si>
    <t>http://www.schroeder-kramer.org/</t>
  </si>
  <si>
    <t>Ronaldview</t>
  </si>
  <si>
    <t>NJ</t>
  </si>
  <si>
    <t>Burgess-Thompson Solutions</t>
  </si>
  <si>
    <t>http://huerta.com/</t>
  </si>
  <si>
    <t>Stephaniefort</t>
  </si>
  <si>
    <t>Buchanan Global</t>
  </si>
  <si>
    <t>http://www.delacruz.com/</t>
  </si>
  <si>
    <t>North Marieland</t>
  </si>
  <si>
    <t>Shaw, Corp</t>
  </si>
  <si>
    <t>https://www.baker.biz/</t>
  </si>
  <si>
    <t>Davisstad</t>
  </si>
  <si>
    <t>roleID</t>
  </si>
  <si>
    <t>coverLetter</t>
  </si>
  <si>
    <t>applied</t>
  </si>
  <si>
    <t>appliedDate</t>
  </si>
  <si>
    <t>postedRangeMin</t>
  </si>
  <si>
    <t>postedRangeMax</t>
  </si>
  <si>
    <t>equity</t>
  </si>
  <si>
    <t>workCity</t>
  </si>
  <si>
    <t>workState</t>
  </si>
  <si>
    <t>location</t>
  </si>
  <si>
    <t>status</t>
  </si>
  <si>
    <t>discovery</t>
  </si>
  <si>
    <t>referral</t>
  </si>
  <si>
    <t>notes</t>
  </si>
  <si>
    <t>Health promotion specialist</t>
  </si>
  <si>
    <t>https://nguyen.com/</t>
  </si>
  <si>
    <t>Analysis hair rest wide particular sell. Doctor dream whole six tough create question.</t>
  </si>
  <si>
    <t>workday</t>
  </si>
  <si>
    <t>Remote</t>
  </si>
  <si>
    <t>REMOTE</t>
  </si>
  <si>
    <t>REJECTED</t>
  </si>
  <si>
    <t>recruiter</t>
  </si>
  <si>
    <t>Teacher, secondary school</t>
  </si>
  <si>
    <t>http://www.williams.biz/</t>
  </si>
  <si>
    <t>Left example high month whom stage. Catch economic political them never bill suffer surface. Base civil last message store.</t>
  </si>
  <si>
    <t>Equities trader</t>
  </si>
  <si>
    <t>https://nelson-fischer.com/</t>
  </si>
  <si>
    <t>Stage this us increase how. Dog yes heart agreement us stuff.</t>
  </si>
  <si>
    <t>Land region back nor article natural measure. Mr clearly take kind quite response major.</t>
  </si>
  <si>
    <t>company</t>
  </si>
  <si>
    <t>APPLIED</t>
  </si>
  <si>
    <t>wellfound</t>
  </si>
  <si>
    <t>Pilot, airline</t>
  </si>
  <si>
    <t>https://campbell.org/</t>
  </si>
  <si>
    <t>Case expert stop receive. Serve light past town. Eight strong nature.</t>
  </si>
  <si>
    <t>prior interview</t>
  </si>
  <si>
    <t>Surveyor, mining</t>
  </si>
  <si>
    <t>https://walker.com/</t>
  </si>
  <si>
    <t>Institution simply down business draw police performance. Book toward others administration. Offer responsibility fact ability good number cost. Model guess well name.</t>
  </si>
  <si>
    <t>RECRUITER</t>
  </si>
  <si>
    <t>former coworker</t>
  </si>
  <si>
    <t>Wellsite geologist</t>
  </si>
  <si>
    <t>http://www.dougherty-saunders.com/</t>
  </si>
  <si>
    <t>After them analysis hit health section ground. General run pick sign. Card good full poor store range.</t>
  </si>
  <si>
    <t>unknown</t>
  </si>
  <si>
    <t>Austin</t>
  </si>
  <si>
    <t>TX</t>
  </si>
  <si>
    <t>HYBRID</t>
  </si>
  <si>
    <t>company site</t>
  </si>
  <si>
    <t>Visual merchandiser</t>
  </si>
  <si>
    <t>https://smith.biz/</t>
  </si>
  <si>
    <t>Consider care respond want already cut social though. Value middle writer myself education send. Experience television answer pretty event.</t>
  </si>
  <si>
    <t>Surveyor, hydrographic</t>
  </si>
  <si>
    <t>http://www.patel-hall.net/</t>
  </si>
  <si>
    <t>Threat sea thus hit wind many. Happen something entire bar interesting issue yet. Nation fly bag produce.</t>
  </si>
  <si>
    <t>Agricultural engineer</t>
  </si>
  <si>
    <t>https://www.hensley-williams.com/</t>
  </si>
  <si>
    <t>Owner international ready goal amount thank good. Ever woman way avoid point guy.</t>
  </si>
  <si>
    <t>Transport planner</t>
  </si>
  <si>
    <t>https://www.johnston-berry.biz/</t>
  </si>
  <si>
    <t>Central parent sit. Call door population.</t>
  </si>
  <si>
    <t>Geologist, engineering</t>
  </si>
  <si>
    <t>https://www.smith-nguyen.org/</t>
  </si>
  <si>
    <t>We allow check last he know. Off morning huge power. Whether ago control military trial.</t>
  </si>
  <si>
    <t>Plano</t>
  </si>
  <si>
    <t>Unknown</t>
  </si>
  <si>
    <t>Contain threat wrong whatever model stuff avoid.</t>
  </si>
  <si>
    <t>Air cabin crew</t>
  </si>
  <si>
    <t>https://kim.com/</t>
  </si>
  <si>
    <t>Simple region Democrat partner really. Customer career available common require young specific.</t>
  </si>
  <si>
    <t>Share include successful.</t>
  </si>
  <si>
    <t>Education administrator</t>
  </si>
  <si>
    <t>https://miller.com/</t>
  </si>
  <si>
    <t>Remember nearly face feel church remember. Soldier meeting building cut. Door management guess occur.</t>
  </si>
  <si>
    <t>RESEARCH</t>
  </si>
  <si>
    <t>Attack character despite lay art.</t>
  </si>
  <si>
    <t>Government social research officer</t>
  </si>
  <si>
    <t>https://www.dixon.net/</t>
  </si>
  <si>
    <t>Candidate this assume huge response long improve. Statement available win politics last quite. Campaign stop necessary onto should can.</t>
  </si>
  <si>
    <t>Tree process administration mother in admit reveal movie.</t>
  </si>
  <si>
    <t>Insurance broker</t>
  </si>
  <si>
    <t>http://luna-fuentes.com/</t>
  </si>
  <si>
    <t>Story million fight class. Generation wait thus suffer economy. Ever person pass behavior political option oil.</t>
  </si>
  <si>
    <t>5DAYS</t>
  </si>
  <si>
    <t>LOOP</t>
  </si>
  <si>
    <t>Librarian, academic</t>
  </si>
  <si>
    <t>http://www.scott.org/</t>
  </si>
  <si>
    <t>Result painting successful nor stay agreement animal political. Enough decision occur peace air threat nation.</t>
  </si>
  <si>
    <t>Admit spend purpose south travel.</t>
  </si>
  <si>
    <t>Make</t>
  </si>
  <si>
    <t>http://www.bean.info/</t>
  </si>
  <si>
    <t>Each southern image law read citizen indeed. Daughter parent fine responsibility safe team wish.</t>
  </si>
  <si>
    <t>San Fancisco</t>
  </si>
  <si>
    <t>CA</t>
  </si>
  <si>
    <t>Accounting technician</t>
  </si>
  <si>
    <t>https://glass.org/</t>
  </si>
  <si>
    <t>Middle blood drop business last cell. Face his past.</t>
  </si>
  <si>
    <t>ICIMS</t>
  </si>
  <si>
    <t>San Antonio</t>
  </si>
  <si>
    <t>Education officer, community</t>
  </si>
  <si>
    <t>https://gonzales.info/</t>
  </si>
  <si>
    <t>Spend value return couple. Marriage method material final.</t>
  </si>
  <si>
    <t>Customer service manager</t>
  </si>
  <si>
    <t>https://brown.info/</t>
  </si>
  <si>
    <t>War measure whom Democrat.</t>
  </si>
  <si>
    <t>Systems developer</t>
  </si>
  <si>
    <t>http://www.decker-jones.com/</t>
  </si>
  <si>
    <t>Anything manager think. Experience account blue care enough hand idea. Hundred now crime.</t>
  </si>
  <si>
    <t>Oncologist</t>
  </si>
  <si>
    <t>https://spencer.info/</t>
  </si>
  <si>
    <t>Available mean share evidence writer. Budget window hour some fund voice sense current. Husband American although require sound mind chance.</t>
  </si>
  <si>
    <t>Palo Alto</t>
  </si>
  <si>
    <t>Building control surveyor</t>
  </si>
  <si>
    <t>http://alvarez.com/</t>
  </si>
  <si>
    <t>Foreign party class wrong. Order medical meeting majority none. Staff happy purpose woman on someone rise.</t>
  </si>
  <si>
    <t>Curator</t>
  </si>
  <si>
    <t>https://www.lucas.info/</t>
  </si>
  <si>
    <t>Others enter pretty. Officer return on color pick people subject challenge. All way body affect finish. Include data maybe particularly.</t>
  </si>
  <si>
    <t>Truth modern drive people.</t>
  </si>
  <si>
    <t>Airline pilot</t>
  </si>
  <si>
    <t>http://hardin-hughes.com/</t>
  </si>
  <si>
    <t>Relationship million night your. Moment finish community treatment garden great sign. Particular court east newspaper different.</t>
  </si>
  <si>
    <t>Spring environment however health image.</t>
  </si>
  <si>
    <t>Chemist, analytical</t>
  </si>
  <si>
    <t>http://rivera.biz/</t>
  </si>
  <si>
    <t>Relate real major look night. Explain of myself time house.</t>
  </si>
  <si>
    <t>Conference career political role white hear. Large true help bag who themselves.
 Budget year hotel camera without strong. Without leg rest.</t>
  </si>
  <si>
    <t>smartrecruiters</t>
  </si>
  <si>
    <t>During recently feel stock ball yard practice.</t>
  </si>
  <si>
    <t>Set designer</t>
  </si>
  <si>
    <t>https://york.com/</t>
  </si>
  <si>
    <t>Fact explain research get. Pretty section degree still even no. Case past only drug prove.</t>
  </si>
  <si>
    <t>Public the each analysis keep music senior simply. Mean eye staff rule. Officer significant stand down then worry.</t>
  </si>
  <si>
    <t>Behavior here need.</t>
  </si>
  <si>
    <t>Engineer, structural</t>
  </si>
  <si>
    <t>https://www.alvarado.biz/</t>
  </si>
  <si>
    <t>Point appear including response beyond. Accept nearly upon imagine. Local current white fly position traditional become.</t>
  </si>
  <si>
    <t>Support feeling remain south trip. Include indicate morning home effort form bad. Suggest begin right couple environmental purpose owner.</t>
  </si>
  <si>
    <t>Pm reflect bar suddenly.</t>
  </si>
  <si>
    <t>Mudlogger</t>
  </si>
  <si>
    <t>http://www.hansen-schneider.com/</t>
  </si>
  <si>
    <t>Movement rich view tree company. Value already structure small. View while unit theory.</t>
  </si>
  <si>
    <t>Receive region however dream focus. Herself move grow end mention. Letter sort reveal seven floor data fine.
 Ten scientist administration network once result far.</t>
  </si>
  <si>
    <t>Not teach believe month amount deep.</t>
  </si>
  <si>
    <t>Personnel officer</t>
  </si>
  <si>
    <t>http://www.santiago.com/</t>
  </si>
  <si>
    <t>Nothing blue work expect writer.</t>
  </si>
  <si>
    <t>Little another avoid understand tonight nor allow.</t>
  </si>
  <si>
    <t>Professor Emeritus</t>
  </si>
  <si>
    <t>http://www.meza-tucker.com/</t>
  </si>
  <si>
    <t>Management voice surface life cover both class. Possible responsibility add front far purpose cover. Task today still middle beautiful protect continue cell.</t>
  </si>
  <si>
    <t>Administration debate certain star start up.</t>
  </si>
  <si>
    <t>Licensed conveyancer</t>
  </si>
  <si>
    <t>http://www.phillips.net/</t>
  </si>
  <si>
    <t>According himself land environment form. Reveal activity president realize artist brother fill if. Type thousand show real police wait happen.</t>
  </si>
  <si>
    <t>Class drive strong home to.</t>
  </si>
  <si>
    <t>Designer, industrial/product</t>
  </si>
  <si>
    <t>http://anderson.org/</t>
  </si>
  <si>
    <t>Whatever long lawyer writer health. Tree serious soon stay seven quite other.</t>
  </si>
  <si>
    <t>Himself science so ready bad seat.</t>
  </si>
  <si>
    <t>interviewID</t>
  </si>
  <si>
    <t>date</t>
  </si>
  <si>
    <t>start</t>
  </si>
  <si>
    <t>end</t>
  </si>
  <si>
    <t>type</t>
  </si>
  <si>
    <t>Success here television key issue statement prepare organization feel owner.</t>
  </si>
  <si>
    <t>Look concern huge five same plan whose site.</t>
  </si>
  <si>
    <t>Heavy staff hotel box nor or nation race nearly well.</t>
  </si>
  <si>
    <t>contactID</t>
  </si>
  <si>
    <t>firstName</t>
  </si>
  <si>
    <t>lastName</t>
  </si>
  <si>
    <t>role</t>
  </si>
  <si>
    <t>email</t>
  </si>
  <si>
    <t>phone</t>
  </si>
  <si>
    <t>linkedin</t>
  </si>
  <si>
    <t>Michael</t>
  </si>
  <si>
    <t>Christina</t>
  </si>
  <si>
    <t>Technical Recruiter</t>
  </si>
  <si>
    <t>https://www.gutierrez-maxwell.net/</t>
  </si>
  <si>
    <t>Connor</t>
  </si>
  <si>
    <t>Caitlin</t>
  </si>
  <si>
    <t>Lead Technical Recruiter</t>
  </si>
  <si>
    <t>jperez@yahoo.com</t>
  </si>
  <si>
    <t>047-541-2126</t>
  </si>
  <si>
    <t>http://www.james.info/</t>
  </si>
  <si>
    <t>Jesse</t>
  </si>
  <si>
    <t>Tanya</t>
  </si>
  <si>
    <t>Technical Sourcing Recruiter</t>
  </si>
  <si>
    <t>eringuerrero@gmail.com</t>
  </si>
  <si>
    <t>047-541-2129</t>
  </si>
  <si>
    <t>http://www.hamilton.com/</t>
  </si>
  <si>
    <t>Charles</t>
  </si>
  <si>
    <t>Mark</t>
  </si>
  <si>
    <t>jennifermiller@gmail.com</t>
  </si>
  <si>
    <t>https://www.king-wright.info/</t>
  </si>
  <si>
    <t>Cassie</t>
  </si>
  <si>
    <t>Cynthia</t>
  </si>
  <si>
    <t>Principal Recruiter</t>
  </si>
  <si>
    <t>jodistewart@gmail.com</t>
  </si>
  <si>
    <t>http://taylor.biz/</t>
  </si>
  <si>
    <t>interviewContactId</t>
  </si>
  <si>
    <t>interviewId</t>
  </si>
  <si>
    <t>contactId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</si>
</sst>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mm d, yyyy"/>
    <numFmt numFmtId="166" formatCode="mmmm&quot; &quot;d&quot;, &quot;yyyy"/>
    <numFmt numFmtId="167" formatCode="h:mm am/p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u/>
      <sz val="11.0"/>
      <color rgb="FF000000"/>
      <name val="&quot;Aptos Narrow&quot;"/>
    </font>
    <font>
      <sz val="11.0"/>
      <color rgb="FF000000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1" numFmtId="166" xfId="0" applyFont="1" applyNumberFormat="1"/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arcia-jennings.net/" TargetMode="External"/><Relationship Id="rId10" Type="http://schemas.openxmlformats.org/officeDocument/2006/relationships/hyperlink" Target="https://vaughn.info/" TargetMode="External"/><Relationship Id="rId13" Type="http://schemas.openxmlformats.org/officeDocument/2006/relationships/hyperlink" Target="http://www.fowler.com/" TargetMode="External"/><Relationship Id="rId12" Type="http://schemas.openxmlformats.org/officeDocument/2006/relationships/hyperlink" Target="https://www.hill-donaldson.info/" TargetMode="External"/><Relationship Id="rId1" Type="http://schemas.openxmlformats.org/officeDocument/2006/relationships/hyperlink" Target="https://harrell.com/" TargetMode="External"/><Relationship Id="rId2" Type="http://schemas.openxmlformats.org/officeDocument/2006/relationships/hyperlink" Target="http://www.ramsey.net/" TargetMode="External"/><Relationship Id="rId3" Type="http://schemas.openxmlformats.org/officeDocument/2006/relationships/hyperlink" Target="https://www.smith-herrera.info/" TargetMode="External"/><Relationship Id="rId4" Type="http://schemas.openxmlformats.org/officeDocument/2006/relationships/hyperlink" Target="https://james.com/" TargetMode="External"/><Relationship Id="rId9" Type="http://schemas.openxmlformats.org/officeDocument/2006/relationships/hyperlink" Target="https://www.pena-bass.org/" TargetMode="External"/><Relationship Id="rId15" Type="http://schemas.openxmlformats.org/officeDocument/2006/relationships/hyperlink" Target="http://www.schroeder-kramer.org/" TargetMode="External"/><Relationship Id="rId14" Type="http://schemas.openxmlformats.org/officeDocument/2006/relationships/hyperlink" Target="http://www.harris.org/" TargetMode="External"/><Relationship Id="rId17" Type="http://schemas.openxmlformats.org/officeDocument/2006/relationships/hyperlink" Target="http://www.delacruz.com/" TargetMode="External"/><Relationship Id="rId16" Type="http://schemas.openxmlformats.org/officeDocument/2006/relationships/hyperlink" Target="http://huerta.com/" TargetMode="External"/><Relationship Id="rId5" Type="http://schemas.openxmlformats.org/officeDocument/2006/relationships/hyperlink" Target="https://www.henson.com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turner.com/" TargetMode="External"/><Relationship Id="rId18" Type="http://schemas.openxmlformats.org/officeDocument/2006/relationships/hyperlink" Target="https://www.baker.biz/" TargetMode="External"/><Relationship Id="rId7" Type="http://schemas.openxmlformats.org/officeDocument/2006/relationships/hyperlink" Target="https://davis.com/" TargetMode="External"/><Relationship Id="rId8" Type="http://schemas.openxmlformats.org/officeDocument/2006/relationships/hyperlink" Target="https://santiago-paul.net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rown.info/" TargetMode="External"/><Relationship Id="rId22" Type="http://schemas.openxmlformats.org/officeDocument/2006/relationships/hyperlink" Target="https://spencer.info/" TargetMode="External"/><Relationship Id="rId21" Type="http://schemas.openxmlformats.org/officeDocument/2006/relationships/hyperlink" Target="http://www.decker-jones.com/" TargetMode="External"/><Relationship Id="rId24" Type="http://schemas.openxmlformats.org/officeDocument/2006/relationships/hyperlink" Target="https://www.lucas.info/" TargetMode="External"/><Relationship Id="rId23" Type="http://schemas.openxmlformats.org/officeDocument/2006/relationships/hyperlink" Target="http://alvarez.com/" TargetMode="External"/><Relationship Id="rId1" Type="http://schemas.openxmlformats.org/officeDocument/2006/relationships/hyperlink" Target="https://nguyen.com/" TargetMode="External"/><Relationship Id="rId2" Type="http://schemas.openxmlformats.org/officeDocument/2006/relationships/hyperlink" Target="http://www.williams.biz/" TargetMode="External"/><Relationship Id="rId3" Type="http://schemas.openxmlformats.org/officeDocument/2006/relationships/hyperlink" Target="https://nelson-fischer.com/" TargetMode="External"/><Relationship Id="rId4" Type="http://schemas.openxmlformats.org/officeDocument/2006/relationships/hyperlink" Target="https://campbell.org/" TargetMode="External"/><Relationship Id="rId9" Type="http://schemas.openxmlformats.org/officeDocument/2006/relationships/hyperlink" Target="https://www.hensley-williams.com/" TargetMode="External"/><Relationship Id="rId26" Type="http://schemas.openxmlformats.org/officeDocument/2006/relationships/hyperlink" Target="http://rivera.biz/" TargetMode="External"/><Relationship Id="rId25" Type="http://schemas.openxmlformats.org/officeDocument/2006/relationships/hyperlink" Target="http://hardin-hughes.com/" TargetMode="External"/><Relationship Id="rId28" Type="http://schemas.openxmlformats.org/officeDocument/2006/relationships/hyperlink" Target="https://www.alvarado.biz/" TargetMode="External"/><Relationship Id="rId27" Type="http://schemas.openxmlformats.org/officeDocument/2006/relationships/hyperlink" Target="https://york.com/" TargetMode="External"/><Relationship Id="rId5" Type="http://schemas.openxmlformats.org/officeDocument/2006/relationships/hyperlink" Target="https://walker.com/" TargetMode="External"/><Relationship Id="rId6" Type="http://schemas.openxmlformats.org/officeDocument/2006/relationships/hyperlink" Target="http://www.dougherty-saunders.com/" TargetMode="External"/><Relationship Id="rId29" Type="http://schemas.openxmlformats.org/officeDocument/2006/relationships/hyperlink" Target="http://www.hansen-schneider.com/" TargetMode="External"/><Relationship Id="rId7" Type="http://schemas.openxmlformats.org/officeDocument/2006/relationships/hyperlink" Target="https://smith.biz/" TargetMode="External"/><Relationship Id="rId8" Type="http://schemas.openxmlformats.org/officeDocument/2006/relationships/hyperlink" Target="http://www.patel-hall.net/" TargetMode="External"/><Relationship Id="rId31" Type="http://schemas.openxmlformats.org/officeDocument/2006/relationships/hyperlink" Target="http://www.meza-tucker.com/" TargetMode="External"/><Relationship Id="rId30" Type="http://schemas.openxmlformats.org/officeDocument/2006/relationships/hyperlink" Target="http://www.santiago.com/" TargetMode="External"/><Relationship Id="rId11" Type="http://schemas.openxmlformats.org/officeDocument/2006/relationships/hyperlink" Target="https://www.smith-nguyen.org/" TargetMode="External"/><Relationship Id="rId33" Type="http://schemas.openxmlformats.org/officeDocument/2006/relationships/hyperlink" Target="http://anderson.org/" TargetMode="External"/><Relationship Id="rId10" Type="http://schemas.openxmlformats.org/officeDocument/2006/relationships/hyperlink" Target="https://www.johnston-berry.biz/" TargetMode="External"/><Relationship Id="rId32" Type="http://schemas.openxmlformats.org/officeDocument/2006/relationships/hyperlink" Target="http://www.phillips.net/" TargetMode="External"/><Relationship Id="rId13" Type="http://schemas.openxmlformats.org/officeDocument/2006/relationships/hyperlink" Target="https://miller.com/" TargetMode="External"/><Relationship Id="rId12" Type="http://schemas.openxmlformats.org/officeDocument/2006/relationships/hyperlink" Target="https://kim.com/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://luna-fuentes.com/" TargetMode="External"/><Relationship Id="rId14" Type="http://schemas.openxmlformats.org/officeDocument/2006/relationships/hyperlink" Target="https://www.dixon.net/" TargetMode="External"/><Relationship Id="rId17" Type="http://schemas.openxmlformats.org/officeDocument/2006/relationships/hyperlink" Target="http://www.bean.info/" TargetMode="External"/><Relationship Id="rId16" Type="http://schemas.openxmlformats.org/officeDocument/2006/relationships/hyperlink" Target="http://www.scott.org/" TargetMode="External"/><Relationship Id="rId19" Type="http://schemas.openxmlformats.org/officeDocument/2006/relationships/hyperlink" Target="https://gonzales.info/" TargetMode="External"/><Relationship Id="rId18" Type="http://schemas.openxmlformats.org/officeDocument/2006/relationships/hyperlink" Target="https://glass.org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utierrez-maxwell.net/" TargetMode="External"/><Relationship Id="rId2" Type="http://schemas.openxmlformats.org/officeDocument/2006/relationships/hyperlink" Target="http://www.james.info/" TargetMode="External"/><Relationship Id="rId3" Type="http://schemas.openxmlformats.org/officeDocument/2006/relationships/hyperlink" Target="http://www.hamilton.com/" TargetMode="External"/><Relationship Id="rId4" Type="http://schemas.openxmlformats.org/officeDocument/2006/relationships/hyperlink" Target="https://www.king-wright.info/" TargetMode="External"/><Relationship Id="rId5" Type="http://schemas.openxmlformats.org/officeDocument/2006/relationships/hyperlink" Target="http://taylor.biz/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25"/>
    <col customWidth="1" min="4" max="4" width="32.13"/>
    <col customWidth="1" min="5" max="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</row>
    <row r="3">
      <c r="A3" s="2">
        <v>2.0</v>
      </c>
      <c r="B3" s="3" t="s">
        <v>11</v>
      </c>
      <c r="C3" s="3" t="s">
        <v>7</v>
      </c>
      <c r="D3" s="4" t="s">
        <v>12</v>
      </c>
      <c r="E3" s="3" t="s">
        <v>13</v>
      </c>
      <c r="F3" s="3" t="s">
        <v>14</v>
      </c>
    </row>
    <row r="4">
      <c r="A4" s="2">
        <v>3.0</v>
      </c>
      <c r="B4" s="3" t="s">
        <v>15</v>
      </c>
      <c r="C4" s="3" t="s">
        <v>7</v>
      </c>
      <c r="D4" s="4" t="s">
        <v>16</v>
      </c>
      <c r="E4" s="3" t="s">
        <v>17</v>
      </c>
      <c r="F4" s="3" t="s">
        <v>18</v>
      </c>
    </row>
    <row r="5">
      <c r="A5" s="2">
        <v>4.0</v>
      </c>
      <c r="B5" s="3" t="s">
        <v>19</v>
      </c>
      <c r="C5" s="3" t="s">
        <v>7</v>
      </c>
      <c r="D5" s="4" t="s">
        <v>20</v>
      </c>
      <c r="E5" s="3" t="s">
        <v>21</v>
      </c>
      <c r="F5" s="3" t="s">
        <v>22</v>
      </c>
    </row>
    <row r="6">
      <c r="A6" s="2">
        <v>5.0</v>
      </c>
      <c r="B6" s="3" t="s">
        <v>23</v>
      </c>
      <c r="C6" s="3" t="s">
        <v>7</v>
      </c>
      <c r="D6" s="4" t="s">
        <v>24</v>
      </c>
      <c r="E6" s="3" t="s">
        <v>25</v>
      </c>
      <c r="F6" s="3" t="s">
        <v>26</v>
      </c>
    </row>
    <row r="7">
      <c r="A7" s="2">
        <v>6.0</v>
      </c>
      <c r="B7" s="3" t="s">
        <v>27</v>
      </c>
      <c r="C7" s="3" t="s">
        <v>7</v>
      </c>
      <c r="D7" s="4" t="s">
        <v>28</v>
      </c>
      <c r="E7" s="3" t="s">
        <v>29</v>
      </c>
      <c r="F7" s="3" t="s">
        <v>30</v>
      </c>
    </row>
    <row r="8">
      <c r="A8" s="2">
        <v>7.0</v>
      </c>
      <c r="B8" s="3" t="s">
        <v>31</v>
      </c>
      <c r="C8" s="3" t="s">
        <v>7</v>
      </c>
      <c r="D8" s="4" t="s">
        <v>32</v>
      </c>
      <c r="E8" s="3" t="s">
        <v>33</v>
      </c>
      <c r="F8" s="3" t="s">
        <v>34</v>
      </c>
    </row>
    <row r="9">
      <c r="A9" s="2">
        <v>8.0</v>
      </c>
      <c r="B9" s="3" t="s">
        <v>35</v>
      </c>
      <c r="C9" s="3" t="s">
        <v>7</v>
      </c>
      <c r="D9" s="4" t="s">
        <v>36</v>
      </c>
      <c r="E9" s="3" t="s">
        <v>37</v>
      </c>
      <c r="F9" s="3" t="s">
        <v>38</v>
      </c>
    </row>
    <row r="10">
      <c r="A10" s="2">
        <v>9.0</v>
      </c>
      <c r="B10" s="3" t="s">
        <v>39</v>
      </c>
      <c r="C10" s="3" t="s">
        <v>7</v>
      </c>
      <c r="D10" s="4" t="s">
        <v>40</v>
      </c>
      <c r="E10" s="3" t="s">
        <v>41</v>
      </c>
      <c r="F10" s="3" t="s">
        <v>42</v>
      </c>
    </row>
    <row r="11">
      <c r="A11" s="2">
        <v>10.0</v>
      </c>
      <c r="B11" s="3" t="s">
        <v>43</v>
      </c>
      <c r="C11" s="3" t="s">
        <v>7</v>
      </c>
      <c r="D11" s="4" t="s">
        <v>44</v>
      </c>
      <c r="E11" s="3" t="s">
        <v>45</v>
      </c>
      <c r="F11" s="3" t="s">
        <v>46</v>
      </c>
    </row>
    <row r="12">
      <c r="A12" s="2">
        <v>11.0</v>
      </c>
      <c r="B12" s="3" t="s">
        <v>47</v>
      </c>
      <c r="C12" s="3" t="s">
        <v>7</v>
      </c>
      <c r="D12" s="4" t="s">
        <v>48</v>
      </c>
      <c r="E12" s="3" t="s">
        <v>49</v>
      </c>
      <c r="F12" s="3" t="s">
        <v>50</v>
      </c>
    </row>
    <row r="13">
      <c r="A13" s="2">
        <v>12.0</v>
      </c>
      <c r="B13" s="3" t="s">
        <v>51</v>
      </c>
      <c r="C13" s="3" t="s">
        <v>7</v>
      </c>
      <c r="D13" s="4" t="s">
        <v>52</v>
      </c>
      <c r="E13" s="3" t="s">
        <v>53</v>
      </c>
      <c r="F13" s="3" t="s">
        <v>54</v>
      </c>
    </row>
    <row r="14">
      <c r="A14" s="2">
        <v>13.0</v>
      </c>
      <c r="B14" s="3" t="s">
        <v>55</v>
      </c>
      <c r="C14" s="3" t="s">
        <v>7</v>
      </c>
      <c r="D14" s="4" t="s">
        <v>56</v>
      </c>
      <c r="E14" s="3" t="s">
        <v>57</v>
      </c>
      <c r="F14" s="3" t="s">
        <v>58</v>
      </c>
    </row>
    <row r="15">
      <c r="A15" s="2">
        <v>14.0</v>
      </c>
      <c r="B15" s="3" t="s">
        <v>59</v>
      </c>
      <c r="C15" s="3" t="s">
        <v>7</v>
      </c>
      <c r="D15" s="4" t="s">
        <v>60</v>
      </c>
      <c r="E15" s="3" t="s">
        <v>61</v>
      </c>
      <c r="F15" s="3" t="s">
        <v>62</v>
      </c>
    </row>
    <row r="16">
      <c r="A16" s="2">
        <v>15.0</v>
      </c>
      <c r="B16" s="3" t="s">
        <v>63</v>
      </c>
      <c r="C16" s="3" t="s">
        <v>7</v>
      </c>
      <c r="D16" s="4" t="s">
        <v>64</v>
      </c>
      <c r="E16" s="3" t="s">
        <v>65</v>
      </c>
      <c r="F16" s="3" t="s">
        <v>66</v>
      </c>
    </row>
    <row r="17">
      <c r="A17" s="2">
        <v>16.0</v>
      </c>
      <c r="B17" s="3" t="s">
        <v>67</v>
      </c>
      <c r="C17" s="3" t="s">
        <v>7</v>
      </c>
      <c r="D17" s="4" t="s">
        <v>68</v>
      </c>
      <c r="E17" s="3" t="s">
        <v>69</v>
      </c>
      <c r="F17" s="3" t="s">
        <v>54</v>
      </c>
    </row>
    <row r="18">
      <c r="A18" s="2">
        <v>17.0</v>
      </c>
      <c r="B18" s="3" t="s">
        <v>70</v>
      </c>
      <c r="C18" s="3" t="s">
        <v>7</v>
      </c>
      <c r="D18" s="4" t="s">
        <v>71</v>
      </c>
      <c r="E18" s="3" t="s">
        <v>72</v>
      </c>
      <c r="F18" s="3" t="s">
        <v>18</v>
      </c>
    </row>
    <row r="19">
      <c r="A19" s="2">
        <v>19.0</v>
      </c>
      <c r="B19" s="3" t="s">
        <v>73</v>
      </c>
      <c r="C19" s="3" t="s">
        <v>7</v>
      </c>
      <c r="D19" s="4" t="s">
        <v>74</v>
      </c>
      <c r="E19" s="3" t="s">
        <v>75</v>
      </c>
      <c r="F19" s="3" t="s">
        <v>26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5"/>
    <col customWidth="1" min="2" max="2" width="9.5"/>
    <col customWidth="1" min="3" max="3" width="19.0"/>
    <col customWidth="1" min="4" max="4" width="21.13"/>
    <col customWidth="1" min="5" max="5" width="55.5"/>
    <col customWidth="1" min="8" max="8" width="11.25"/>
    <col customWidth="1" min="9" max="10" width="13.63"/>
    <col customWidth="1" min="11" max="11" width="6.25"/>
    <col customWidth="1" min="12" max="12" width="10.88"/>
  </cols>
  <sheetData>
    <row r="1">
      <c r="A1" s="1" t="s">
        <v>76</v>
      </c>
      <c r="B1" s="5" t="str">
        <f>Companies!A1</f>
        <v>companyID</v>
      </c>
      <c r="C1" s="6" t="s">
        <v>1</v>
      </c>
      <c r="D1" s="6" t="s">
        <v>3</v>
      </c>
      <c r="E1" s="6" t="s">
        <v>2</v>
      </c>
      <c r="F1" s="6" t="s">
        <v>77</v>
      </c>
      <c r="G1" s="1" t="s">
        <v>78</v>
      </c>
      <c r="H1" s="1" t="s">
        <v>79</v>
      </c>
      <c r="I1" s="7" t="s">
        <v>80</v>
      </c>
      <c r="J1" s="7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6" t="s">
        <v>89</v>
      </c>
    </row>
    <row r="2" ht="47.25" customHeight="1">
      <c r="A2" s="2">
        <v>1.0</v>
      </c>
      <c r="B2" s="2">
        <v>1.0</v>
      </c>
      <c r="C2" s="3" t="s">
        <v>90</v>
      </c>
      <c r="D2" s="4" t="s">
        <v>91</v>
      </c>
      <c r="E2" s="3" t="s">
        <v>92</v>
      </c>
      <c r="F2" s="8" t="s">
        <v>7</v>
      </c>
      <c r="G2" s="3" t="s">
        <v>93</v>
      </c>
      <c r="H2" s="9">
        <v>45755.0</v>
      </c>
      <c r="I2" s="10">
        <v>130047.0</v>
      </c>
      <c r="J2" s="10">
        <v>190736.0</v>
      </c>
      <c r="K2" s="11" t="b">
        <v>0</v>
      </c>
      <c r="L2" s="3" t="s">
        <v>94</v>
      </c>
      <c r="M2" s="3" t="s">
        <v>95</v>
      </c>
      <c r="N2" s="3" t="s">
        <v>95</v>
      </c>
      <c r="O2" s="3" t="s">
        <v>96</v>
      </c>
      <c r="P2" s="3" t="s">
        <v>97</v>
      </c>
      <c r="Q2" s="11" t="b">
        <v>0</v>
      </c>
      <c r="R2" s="8" t="s">
        <v>7</v>
      </c>
      <c r="S2" s="12"/>
    </row>
    <row r="3" ht="97.5" customHeight="1">
      <c r="A3" s="2">
        <v>2.0</v>
      </c>
      <c r="B3" s="2">
        <v>1.0</v>
      </c>
      <c r="C3" s="3" t="s">
        <v>98</v>
      </c>
      <c r="D3" s="4" t="s">
        <v>99</v>
      </c>
      <c r="E3" s="3" t="s">
        <v>100</v>
      </c>
      <c r="F3" s="8" t="s">
        <v>7</v>
      </c>
      <c r="G3" s="3" t="s">
        <v>93</v>
      </c>
      <c r="H3" s="9">
        <v>45755.0</v>
      </c>
      <c r="I3" s="10">
        <v>128382.0</v>
      </c>
      <c r="J3" s="10">
        <v>188294.0</v>
      </c>
      <c r="K3" s="11" t="b">
        <v>0</v>
      </c>
      <c r="L3" s="3" t="s">
        <v>94</v>
      </c>
      <c r="M3" s="3" t="s">
        <v>95</v>
      </c>
      <c r="N3" s="3" t="s">
        <v>95</v>
      </c>
      <c r="O3" s="3" t="s">
        <v>96</v>
      </c>
      <c r="P3" s="3" t="s">
        <v>97</v>
      </c>
      <c r="Q3" s="11" t="b">
        <v>0</v>
      </c>
      <c r="R3" s="8" t="s">
        <v>7</v>
      </c>
      <c r="S3" s="12"/>
    </row>
    <row r="4" ht="85.5" customHeight="1">
      <c r="A4" s="2">
        <v>3.0</v>
      </c>
      <c r="B4" s="2">
        <v>2.0</v>
      </c>
      <c r="C4" s="3" t="s">
        <v>101</v>
      </c>
      <c r="D4" s="4" t="s">
        <v>102</v>
      </c>
      <c r="E4" s="3" t="s">
        <v>103</v>
      </c>
      <c r="F4" s="3" t="s">
        <v>104</v>
      </c>
      <c r="G4" s="3" t="s">
        <v>105</v>
      </c>
      <c r="H4" s="9">
        <v>45755.0</v>
      </c>
      <c r="I4" s="10">
        <v>135000.0</v>
      </c>
      <c r="J4" s="10">
        <v>150000.0</v>
      </c>
      <c r="K4" s="11" t="b">
        <v>0</v>
      </c>
      <c r="L4" s="3" t="s">
        <v>94</v>
      </c>
      <c r="M4" s="3" t="s">
        <v>95</v>
      </c>
      <c r="N4" s="3" t="s">
        <v>95</v>
      </c>
      <c r="O4" s="3" t="s">
        <v>106</v>
      </c>
      <c r="P4" s="3" t="s">
        <v>107</v>
      </c>
      <c r="Q4" s="11" t="b">
        <v>0</v>
      </c>
      <c r="R4" s="8" t="s">
        <v>7</v>
      </c>
      <c r="S4" s="12"/>
    </row>
    <row r="5" ht="60.0" customHeight="1">
      <c r="A5" s="2">
        <v>4.0</v>
      </c>
      <c r="B5" s="2">
        <v>3.0</v>
      </c>
      <c r="C5" s="3" t="s">
        <v>108</v>
      </c>
      <c r="D5" s="4" t="s">
        <v>109</v>
      </c>
      <c r="E5" s="3" t="s">
        <v>110</v>
      </c>
      <c r="F5" s="8" t="s">
        <v>7</v>
      </c>
      <c r="G5" s="3" t="s">
        <v>105</v>
      </c>
      <c r="H5" s="9">
        <v>45756.0</v>
      </c>
      <c r="I5" s="10">
        <v>150000.0</v>
      </c>
      <c r="J5" s="10">
        <v>200000.0</v>
      </c>
      <c r="K5" s="11" t="b">
        <v>0</v>
      </c>
      <c r="L5" s="3" t="s">
        <v>94</v>
      </c>
      <c r="M5" s="3" t="s">
        <v>95</v>
      </c>
      <c r="N5" s="3" t="s">
        <v>95</v>
      </c>
      <c r="O5" s="3" t="s">
        <v>106</v>
      </c>
      <c r="P5" s="3" t="s">
        <v>111</v>
      </c>
      <c r="Q5" s="11" t="b">
        <v>0</v>
      </c>
      <c r="R5" s="8" t="s">
        <v>7</v>
      </c>
      <c r="S5" s="12"/>
    </row>
    <row r="6" ht="36.75" customHeight="1">
      <c r="A6" s="2">
        <v>5.0</v>
      </c>
      <c r="B6" s="2">
        <v>4.0</v>
      </c>
      <c r="C6" s="3" t="s">
        <v>112</v>
      </c>
      <c r="D6" s="4" t="s">
        <v>113</v>
      </c>
      <c r="E6" s="3" t="s">
        <v>114</v>
      </c>
      <c r="F6" s="8" t="s">
        <v>7</v>
      </c>
      <c r="G6" s="3" t="s">
        <v>105</v>
      </c>
      <c r="H6" s="9">
        <v>45756.0</v>
      </c>
      <c r="I6" s="10">
        <v>171000.0</v>
      </c>
      <c r="J6" s="10">
        <v>215000.0</v>
      </c>
      <c r="K6" s="11" t="b">
        <v>1</v>
      </c>
      <c r="L6" s="3" t="s">
        <v>94</v>
      </c>
      <c r="M6" s="3" t="s">
        <v>95</v>
      </c>
      <c r="N6" s="3" t="s">
        <v>95</v>
      </c>
      <c r="O6" s="3" t="s">
        <v>115</v>
      </c>
      <c r="P6" s="3" t="s">
        <v>116</v>
      </c>
      <c r="Q6" s="11" t="b">
        <v>0</v>
      </c>
      <c r="R6" s="8" t="s">
        <v>7</v>
      </c>
      <c r="S6" s="12"/>
    </row>
    <row r="7" ht="71.25" customHeight="1">
      <c r="A7" s="2">
        <v>6.0</v>
      </c>
      <c r="B7" s="2">
        <v>5.0</v>
      </c>
      <c r="C7" s="3" t="s">
        <v>117</v>
      </c>
      <c r="D7" s="4" t="s">
        <v>118</v>
      </c>
      <c r="E7" s="3" t="s">
        <v>119</v>
      </c>
      <c r="F7" s="8" t="s">
        <v>7</v>
      </c>
      <c r="G7" s="3" t="s">
        <v>105</v>
      </c>
      <c r="H7" s="9">
        <v>45756.0</v>
      </c>
      <c r="I7" s="8" t="s">
        <v>120</v>
      </c>
      <c r="J7" s="8" t="s">
        <v>120</v>
      </c>
      <c r="K7" s="11" t="b">
        <v>0</v>
      </c>
      <c r="L7" s="3" t="s">
        <v>121</v>
      </c>
      <c r="M7" s="3" t="s">
        <v>122</v>
      </c>
      <c r="N7" s="3" t="s">
        <v>123</v>
      </c>
      <c r="O7" s="3" t="s">
        <v>106</v>
      </c>
      <c r="P7" s="3" t="s">
        <v>124</v>
      </c>
      <c r="Q7" s="11" t="b">
        <v>0</v>
      </c>
      <c r="R7" s="8" t="s">
        <v>7</v>
      </c>
      <c r="S7" s="12"/>
    </row>
    <row r="8" ht="121.5" customHeight="1">
      <c r="A8" s="2">
        <v>7.0</v>
      </c>
      <c r="B8" s="2">
        <v>5.0</v>
      </c>
      <c r="C8" s="3" t="s">
        <v>125</v>
      </c>
      <c r="D8" s="4" t="s">
        <v>126</v>
      </c>
      <c r="E8" s="3" t="s">
        <v>127</v>
      </c>
      <c r="F8" s="8" t="s">
        <v>7</v>
      </c>
      <c r="G8" s="3" t="s">
        <v>105</v>
      </c>
      <c r="H8" s="9">
        <v>45756.0</v>
      </c>
      <c r="I8" s="8" t="s">
        <v>120</v>
      </c>
      <c r="J8" s="8" t="s">
        <v>120</v>
      </c>
      <c r="K8" s="11" t="b">
        <v>0</v>
      </c>
      <c r="L8" s="3" t="s">
        <v>121</v>
      </c>
      <c r="M8" s="3" t="s">
        <v>122</v>
      </c>
      <c r="N8" s="3" t="s">
        <v>123</v>
      </c>
      <c r="O8" s="3" t="s">
        <v>106</v>
      </c>
      <c r="P8" s="3" t="s">
        <v>124</v>
      </c>
      <c r="Q8" s="11" t="b">
        <v>0</v>
      </c>
      <c r="R8" s="8" t="s">
        <v>7</v>
      </c>
      <c r="S8" s="12"/>
    </row>
    <row r="9" ht="58.5" customHeight="1">
      <c r="A9" s="2">
        <v>8.0</v>
      </c>
      <c r="B9" s="2">
        <v>6.0</v>
      </c>
      <c r="C9" s="3" t="s">
        <v>128</v>
      </c>
      <c r="D9" s="4" t="s">
        <v>129</v>
      </c>
      <c r="E9" s="3" t="s">
        <v>130</v>
      </c>
      <c r="F9" s="8" t="s">
        <v>7</v>
      </c>
      <c r="G9" s="3" t="s">
        <v>105</v>
      </c>
      <c r="H9" s="9">
        <v>45756.0</v>
      </c>
      <c r="I9" s="10">
        <v>141000.0</v>
      </c>
      <c r="J9" s="10">
        <v>212000.0</v>
      </c>
      <c r="K9" s="11" t="b">
        <v>0</v>
      </c>
      <c r="L9" s="3" t="s">
        <v>121</v>
      </c>
      <c r="M9" s="12"/>
      <c r="N9" s="3" t="s">
        <v>123</v>
      </c>
      <c r="O9" s="3" t="s">
        <v>106</v>
      </c>
      <c r="P9" s="3" t="s">
        <v>124</v>
      </c>
      <c r="Q9" s="11" t="b">
        <v>0</v>
      </c>
      <c r="R9" s="8" t="s">
        <v>7</v>
      </c>
      <c r="S9" s="12"/>
    </row>
    <row r="10" ht="57.0" customHeight="1">
      <c r="A10" s="2">
        <v>9.0</v>
      </c>
      <c r="B10" s="2">
        <v>6.0</v>
      </c>
      <c r="C10" s="3" t="s">
        <v>131</v>
      </c>
      <c r="D10" s="4" t="s">
        <v>132</v>
      </c>
      <c r="E10" s="3" t="s">
        <v>133</v>
      </c>
      <c r="F10" s="8" t="s">
        <v>7</v>
      </c>
      <c r="G10" s="3" t="s">
        <v>105</v>
      </c>
      <c r="H10" s="9">
        <v>45756.0</v>
      </c>
      <c r="I10" s="10">
        <v>141000.0</v>
      </c>
      <c r="J10" s="10">
        <v>212000.0</v>
      </c>
      <c r="K10" s="11" t="b">
        <v>0</v>
      </c>
      <c r="L10" s="3" t="s">
        <v>121</v>
      </c>
      <c r="M10" s="3" t="s">
        <v>122</v>
      </c>
      <c r="N10" s="3" t="s">
        <v>123</v>
      </c>
      <c r="O10" s="3" t="s">
        <v>106</v>
      </c>
      <c r="P10" s="3" t="s">
        <v>124</v>
      </c>
      <c r="Q10" s="11" t="b">
        <v>0</v>
      </c>
      <c r="R10" s="8" t="s">
        <v>7</v>
      </c>
      <c r="S10" s="12"/>
    </row>
    <row r="11" ht="71.25" customHeight="1">
      <c r="A11" s="2">
        <v>10.0</v>
      </c>
      <c r="B11" s="2">
        <v>7.0</v>
      </c>
      <c r="C11" s="3" t="s">
        <v>134</v>
      </c>
      <c r="D11" s="4" t="s">
        <v>135</v>
      </c>
      <c r="E11" s="3" t="s">
        <v>136</v>
      </c>
      <c r="F11" s="8" t="s">
        <v>7</v>
      </c>
      <c r="G11" s="3" t="s">
        <v>105</v>
      </c>
      <c r="H11" s="9">
        <v>45757.0</v>
      </c>
      <c r="I11" s="8" t="s">
        <v>120</v>
      </c>
      <c r="J11" s="8" t="s">
        <v>120</v>
      </c>
      <c r="K11" s="11" t="b">
        <v>0</v>
      </c>
      <c r="L11" s="3" t="s">
        <v>94</v>
      </c>
      <c r="M11" s="3" t="s">
        <v>95</v>
      </c>
      <c r="N11" s="3" t="s">
        <v>95</v>
      </c>
      <c r="O11" s="3" t="s">
        <v>106</v>
      </c>
      <c r="P11" s="3" t="s">
        <v>124</v>
      </c>
      <c r="Q11" s="11" t="b">
        <v>0</v>
      </c>
      <c r="R11" s="8" t="s">
        <v>7</v>
      </c>
      <c r="S11" s="12"/>
    </row>
    <row r="12" ht="124.5" customHeight="1">
      <c r="A12" s="2">
        <v>11.0</v>
      </c>
      <c r="B12" s="2">
        <v>8.0</v>
      </c>
      <c r="C12" s="3" t="s">
        <v>137</v>
      </c>
      <c r="D12" s="4" t="s">
        <v>138</v>
      </c>
      <c r="E12" s="3" t="s">
        <v>139</v>
      </c>
      <c r="F12" s="8" t="s">
        <v>7</v>
      </c>
      <c r="G12" s="3" t="s">
        <v>93</v>
      </c>
      <c r="H12" s="9">
        <v>45757.0</v>
      </c>
      <c r="I12" s="10">
        <v>144200.0</v>
      </c>
      <c r="J12" s="10">
        <v>164600.0</v>
      </c>
      <c r="K12" s="11" t="b">
        <v>0</v>
      </c>
      <c r="L12" s="3" t="s">
        <v>140</v>
      </c>
      <c r="M12" s="3" t="s">
        <v>122</v>
      </c>
      <c r="N12" s="3" t="s">
        <v>141</v>
      </c>
      <c r="O12" s="3" t="s">
        <v>115</v>
      </c>
      <c r="P12" s="3" t="s">
        <v>124</v>
      </c>
      <c r="Q12" s="11" t="b">
        <v>1</v>
      </c>
      <c r="R12" s="3" t="s">
        <v>142</v>
      </c>
    </row>
    <row r="13" ht="87.0" customHeight="1">
      <c r="A13" s="2">
        <v>12.0</v>
      </c>
      <c r="B13" s="2">
        <v>8.0</v>
      </c>
      <c r="C13" s="3" t="s">
        <v>143</v>
      </c>
      <c r="D13" s="4" t="s">
        <v>144</v>
      </c>
      <c r="E13" s="3" t="s">
        <v>145</v>
      </c>
      <c r="F13" s="8" t="s">
        <v>7</v>
      </c>
      <c r="G13" s="3" t="s">
        <v>93</v>
      </c>
      <c r="H13" s="9">
        <v>45757.0</v>
      </c>
      <c r="I13" s="10">
        <v>144000.0</v>
      </c>
      <c r="J13" s="10">
        <v>164000.0</v>
      </c>
      <c r="K13" s="11" t="b">
        <v>0</v>
      </c>
      <c r="L13" s="3" t="s">
        <v>140</v>
      </c>
      <c r="M13" s="3" t="s">
        <v>122</v>
      </c>
      <c r="N13" s="3" t="s">
        <v>141</v>
      </c>
      <c r="O13" s="3" t="s">
        <v>106</v>
      </c>
      <c r="P13" s="3" t="s">
        <v>124</v>
      </c>
      <c r="Q13" s="11" t="b">
        <v>1</v>
      </c>
      <c r="R13" s="3" t="s">
        <v>146</v>
      </c>
    </row>
    <row r="14" ht="93.0" customHeight="1">
      <c r="A14" s="2">
        <v>13.0</v>
      </c>
      <c r="B14" s="2">
        <v>9.0</v>
      </c>
      <c r="C14" s="3" t="s">
        <v>147</v>
      </c>
      <c r="D14" s="4" t="s">
        <v>148</v>
      </c>
      <c r="E14" s="3" t="s">
        <v>149</v>
      </c>
      <c r="F14" s="8" t="s">
        <v>7</v>
      </c>
      <c r="G14" s="8" t="s">
        <v>7</v>
      </c>
      <c r="H14" s="8" t="s">
        <v>7</v>
      </c>
      <c r="I14" s="10">
        <v>140000.0</v>
      </c>
      <c r="J14" s="10">
        <v>210000.0</v>
      </c>
      <c r="K14" s="11" t="b">
        <v>0</v>
      </c>
      <c r="L14" s="3" t="s">
        <v>94</v>
      </c>
      <c r="M14" s="3" t="s">
        <v>95</v>
      </c>
      <c r="N14" s="3" t="s">
        <v>95</v>
      </c>
      <c r="O14" s="3" t="s">
        <v>150</v>
      </c>
      <c r="P14" s="3" t="s">
        <v>124</v>
      </c>
      <c r="Q14" s="11" t="b">
        <v>1</v>
      </c>
      <c r="R14" s="3" t="s">
        <v>151</v>
      </c>
    </row>
    <row r="15" ht="81.75" customHeight="1">
      <c r="A15" s="2">
        <v>14.0</v>
      </c>
      <c r="B15" s="2">
        <v>9.0</v>
      </c>
      <c r="C15" s="3" t="s">
        <v>152</v>
      </c>
      <c r="D15" s="4" t="s">
        <v>153</v>
      </c>
      <c r="E15" s="3" t="s">
        <v>154</v>
      </c>
      <c r="F15" s="8" t="s">
        <v>7</v>
      </c>
      <c r="G15" s="8" t="s">
        <v>7</v>
      </c>
      <c r="H15" s="8" t="s">
        <v>7</v>
      </c>
      <c r="I15" s="10">
        <v>140000.0</v>
      </c>
      <c r="J15" s="10">
        <v>210000.0</v>
      </c>
      <c r="K15" s="11" t="b">
        <v>0</v>
      </c>
      <c r="L15" s="3" t="s">
        <v>94</v>
      </c>
      <c r="M15" s="3" t="s">
        <v>95</v>
      </c>
      <c r="N15" s="3" t="s">
        <v>95</v>
      </c>
      <c r="O15" s="3" t="s">
        <v>150</v>
      </c>
      <c r="P15" s="3" t="s">
        <v>124</v>
      </c>
      <c r="Q15" s="11" t="b">
        <v>1</v>
      </c>
      <c r="R15" s="3" t="s">
        <v>155</v>
      </c>
    </row>
    <row r="16" ht="51.75" customHeight="1">
      <c r="A16" s="2">
        <v>15.0</v>
      </c>
      <c r="B16" s="2">
        <v>10.0</v>
      </c>
      <c r="C16" s="3" t="s">
        <v>156</v>
      </c>
      <c r="D16" s="4" t="s">
        <v>157</v>
      </c>
      <c r="E16" s="3" t="s">
        <v>158</v>
      </c>
      <c r="F16" s="8" t="s">
        <v>7</v>
      </c>
      <c r="G16" s="3" t="s">
        <v>105</v>
      </c>
      <c r="H16" s="9">
        <v>45730.0</v>
      </c>
      <c r="I16" s="8" t="s">
        <v>7</v>
      </c>
      <c r="J16" s="8" t="s">
        <v>7</v>
      </c>
      <c r="K16" s="11" t="b">
        <v>0</v>
      </c>
      <c r="L16" s="3" t="s">
        <v>121</v>
      </c>
      <c r="M16" s="3" t="s">
        <v>122</v>
      </c>
      <c r="N16" s="3" t="s">
        <v>159</v>
      </c>
      <c r="O16" s="3" t="s">
        <v>160</v>
      </c>
      <c r="P16" s="3" t="s">
        <v>97</v>
      </c>
      <c r="Q16" s="11" t="b">
        <v>0</v>
      </c>
      <c r="R16" s="8" t="s">
        <v>7</v>
      </c>
      <c r="S16" s="12"/>
    </row>
    <row r="17" ht="106.5" customHeight="1">
      <c r="A17" s="2">
        <v>16.0</v>
      </c>
      <c r="B17" s="2">
        <v>11.0</v>
      </c>
      <c r="C17" s="3" t="s">
        <v>161</v>
      </c>
      <c r="D17" s="4" t="s">
        <v>162</v>
      </c>
      <c r="E17" s="3" t="s">
        <v>163</v>
      </c>
      <c r="F17" s="8" t="s">
        <v>7</v>
      </c>
      <c r="G17" s="3" t="s">
        <v>105</v>
      </c>
      <c r="H17" s="9">
        <v>45757.0</v>
      </c>
      <c r="I17" s="10">
        <v>164000.0</v>
      </c>
      <c r="J17" s="10">
        <v>233000.0</v>
      </c>
      <c r="K17" s="11" t="b">
        <v>0</v>
      </c>
      <c r="L17" s="3" t="s">
        <v>94</v>
      </c>
      <c r="M17" s="3" t="s">
        <v>95</v>
      </c>
      <c r="N17" s="3" t="s">
        <v>95</v>
      </c>
      <c r="O17" s="3" t="s">
        <v>106</v>
      </c>
      <c r="P17" s="3" t="s">
        <v>124</v>
      </c>
      <c r="Q17" s="11" t="b">
        <v>0</v>
      </c>
      <c r="R17" s="3" t="s">
        <v>164</v>
      </c>
    </row>
    <row r="18" ht="78.0" customHeight="1">
      <c r="A18" s="2">
        <v>17.0</v>
      </c>
      <c r="B18" s="2">
        <v>12.0</v>
      </c>
      <c r="C18" s="3" t="s">
        <v>165</v>
      </c>
      <c r="D18" s="4" t="s">
        <v>166</v>
      </c>
      <c r="E18" s="3" t="s">
        <v>167</v>
      </c>
      <c r="F18" s="8" t="s">
        <v>7</v>
      </c>
      <c r="G18" s="3" t="s">
        <v>105</v>
      </c>
      <c r="H18" s="8" t="s">
        <v>7</v>
      </c>
      <c r="I18" s="8" t="s">
        <v>7</v>
      </c>
      <c r="J18" s="8" t="s">
        <v>7</v>
      </c>
      <c r="K18" s="11" t="b">
        <v>0</v>
      </c>
      <c r="L18" s="3" t="s">
        <v>168</v>
      </c>
      <c r="M18" s="3" t="s">
        <v>169</v>
      </c>
      <c r="N18" s="3" t="s">
        <v>123</v>
      </c>
      <c r="O18" s="3" t="s">
        <v>150</v>
      </c>
      <c r="P18" s="3" t="s">
        <v>124</v>
      </c>
      <c r="Q18" s="11" t="b">
        <v>0</v>
      </c>
      <c r="R18" s="8" t="s">
        <v>7</v>
      </c>
      <c r="S18" s="12"/>
    </row>
    <row r="19" ht="66.0" customHeight="1">
      <c r="A19" s="2">
        <v>18.0</v>
      </c>
      <c r="B19" s="2">
        <v>13.0</v>
      </c>
      <c r="C19" s="3" t="s">
        <v>170</v>
      </c>
      <c r="D19" s="4" t="s">
        <v>171</v>
      </c>
      <c r="E19" s="3" t="s">
        <v>172</v>
      </c>
      <c r="F19" s="8" t="s">
        <v>7</v>
      </c>
      <c r="G19" s="3" t="s">
        <v>173</v>
      </c>
      <c r="H19" s="9">
        <v>45758.0</v>
      </c>
      <c r="I19" s="8" t="s">
        <v>7</v>
      </c>
      <c r="J19" s="8" t="s">
        <v>7</v>
      </c>
      <c r="K19" s="11" t="b">
        <v>0</v>
      </c>
      <c r="L19" s="3" t="s">
        <v>174</v>
      </c>
      <c r="M19" s="3" t="s">
        <v>122</v>
      </c>
      <c r="N19" s="3" t="s">
        <v>123</v>
      </c>
      <c r="O19" s="3" t="s">
        <v>106</v>
      </c>
      <c r="P19" s="3" t="s">
        <v>124</v>
      </c>
      <c r="Q19" s="11" t="b">
        <v>0</v>
      </c>
      <c r="R19" s="8" t="s">
        <v>7</v>
      </c>
      <c r="S19" s="12"/>
    </row>
    <row r="20" ht="113.25" customHeight="1">
      <c r="A20" s="2">
        <v>19.0</v>
      </c>
      <c r="B20" s="2">
        <v>13.0</v>
      </c>
      <c r="C20" s="3" t="s">
        <v>175</v>
      </c>
      <c r="D20" s="4" t="s">
        <v>176</v>
      </c>
      <c r="E20" s="3" t="s">
        <v>177</v>
      </c>
      <c r="F20" s="8" t="s">
        <v>7</v>
      </c>
      <c r="G20" s="3" t="s">
        <v>173</v>
      </c>
      <c r="H20" s="9">
        <v>45758.0</v>
      </c>
      <c r="I20" s="8" t="s">
        <v>7</v>
      </c>
      <c r="J20" s="8" t="s">
        <v>7</v>
      </c>
      <c r="K20" s="11" t="b">
        <v>0</v>
      </c>
      <c r="L20" s="3" t="s">
        <v>174</v>
      </c>
      <c r="M20" s="3" t="s">
        <v>122</v>
      </c>
      <c r="N20" s="3" t="s">
        <v>123</v>
      </c>
      <c r="O20" s="3" t="s">
        <v>106</v>
      </c>
      <c r="P20" s="3" t="s">
        <v>124</v>
      </c>
      <c r="Q20" s="11" t="b">
        <v>0</v>
      </c>
      <c r="R20" s="8" t="s">
        <v>7</v>
      </c>
      <c r="S20" s="12"/>
    </row>
    <row r="21" ht="169.5" customHeight="1">
      <c r="A21" s="2">
        <v>20.0</v>
      </c>
      <c r="B21" s="2">
        <v>13.0</v>
      </c>
      <c r="C21" s="3" t="s">
        <v>178</v>
      </c>
      <c r="D21" s="4" t="s">
        <v>179</v>
      </c>
      <c r="E21" s="3" t="s">
        <v>180</v>
      </c>
      <c r="F21" s="8" t="s">
        <v>7</v>
      </c>
      <c r="G21" s="3" t="s">
        <v>173</v>
      </c>
      <c r="H21" s="9">
        <v>45758.0</v>
      </c>
      <c r="I21" s="8" t="s">
        <v>7</v>
      </c>
      <c r="J21" s="8" t="s">
        <v>7</v>
      </c>
      <c r="K21" s="11" t="b">
        <v>0</v>
      </c>
      <c r="L21" s="3" t="s">
        <v>174</v>
      </c>
      <c r="M21" s="3" t="s">
        <v>122</v>
      </c>
      <c r="N21" s="3" t="s">
        <v>123</v>
      </c>
      <c r="O21" s="3" t="s">
        <v>106</v>
      </c>
      <c r="P21" s="3" t="s">
        <v>124</v>
      </c>
      <c r="Q21" s="11" t="b">
        <v>0</v>
      </c>
      <c r="R21" s="8" t="s">
        <v>7</v>
      </c>
      <c r="S21" s="12"/>
    </row>
    <row r="22" ht="77.25" customHeight="1">
      <c r="A22" s="2">
        <v>21.0</v>
      </c>
      <c r="B22" s="2">
        <v>13.0</v>
      </c>
      <c r="C22" s="3" t="s">
        <v>181</v>
      </c>
      <c r="D22" s="4" t="s">
        <v>182</v>
      </c>
      <c r="E22" s="3" t="s">
        <v>183</v>
      </c>
      <c r="F22" s="8" t="s">
        <v>7</v>
      </c>
      <c r="G22" s="3" t="s">
        <v>173</v>
      </c>
      <c r="H22" s="9">
        <v>45758.0</v>
      </c>
      <c r="I22" s="8" t="s">
        <v>7</v>
      </c>
      <c r="J22" s="8" t="s">
        <v>7</v>
      </c>
      <c r="K22" s="11" t="b">
        <v>0</v>
      </c>
      <c r="L22" s="3" t="s">
        <v>121</v>
      </c>
      <c r="M22" s="3" t="s">
        <v>122</v>
      </c>
      <c r="N22" s="3" t="s">
        <v>123</v>
      </c>
      <c r="O22" s="3" t="s">
        <v>106</v>
      </c>
      <c r="P22" s="3" t="s">
        <v>124</v>
      </c>
      <c r="Q22" s="11" t="b">
        <v>0</v>
      </c>
      <c r="R22" s="8" t="s">
        <v>7</v>
      </c>
      <c r="S22" s="12"/>
    </row>
    <row r="23" ht="291.75" customHeight="1">
      <c r="A23" s="2">
        <v>22.0</v>
      </c>
      <c r="B23" s="2">
        <v>14.0</v>
      </c>
      <c r="C23" s="3" t="s">
        <v>184</v>
      </c>
      <c r="D23" s="4" t="s">
        <v>185</v>
      </c>
      <c r="E23" s="3" t="s">
        <v>186</v>
      </c>
      <c r="F23" s="8" t="s">
        <v>7</v>
      </c>
      <c r="G23" s="3" t="s">
        <v>105</v>
      </c>
      <c r="H23" s="8" t="s">
        <v>7</v>
      </c>
      <c r="I23" s="10">
        <v>105000.0</v>
      </c>
      <c r="J23" s="10">
        <v>145000.0</v>
      </c>
      <c r="K23" s="11" t="b">
        <v>0</v>
      </c>
      <c r="L23" s="3" t="s">
        <v>187</v>
      </c>
      <c r="M23" s="3" t="s">
        <v>169</v>
      </c>
      <c r="N23" s="3" t="s">
        <v>123</v>
      </c>
      <c r="O23" s="3" t="s">
        <v>106</v>
      </c>
      <c r="P23" s="3" t="s">
        <v>124</v>
      </c>
      <c r="Q23" s="11" t="b">
        <v>0</v>
      </c>
      <c r="R23" s="8" t="s">
        <v>7</v>
      </c>
      <c r="S23" s="12"/>
    </row>
    <row r="24" ht="114.0" customHeight="1">
      <c r="A24" s="2">
        <v>23.0</v>
      </c>
      <c r="B24" s="2">
        <v>14.0</v>
      </c>
      <c r="C24" s="3" t="s">
        <v>188</v>
      </c>
      <c r="D24" s="4" t="s">
        <v>189</v>
      </c>
      <c r="E24" s="3" t="s">
        <v>190</v>
      </c>
      <c r="F24" s="8" t="s">
        <v>7</v>
      </c>
      <c r="G24" s="3" t="s">
        <v>105</v>
      </c>
      <c r="H24" s="8" t="s">
        <v>7</v>
      </c>
      <c r="I24" s="10">
        <v>140000.0</v>
      </c>
      <c r="J24" s="10">
        <v>200000.0</v>
      </c>
      <c r="K24" s="11" t="b">
        <v>0</v>
      </c>
      <c r="L24" s="3" t="s">
        <v>187</v>
      </c>
      <c r="M24" s="3" t="s">
        <v>169</v>
      </c>
      <c r="N24" s="3" t="s">
        <v>123</v>
      </c>
      <c r="O24" s="3" t="s">
        <v>106</v>
      </c>
      <c r="P24" s="3" t="s">
        <v>124</v>
      </c>
      <c r="Q24" s="11" t="b">
        <v>0</v>
      </c>
      <c r="R24" s="8" t="s">
        <v>7</v>
      </c>
      <c r="S24" s="12"/>
    </row>
    <row r="25" ht="54.0" customHeight="1">
      <c r="A25" s="2">
        <v>24.0</v>
      </c>
      <c r="B25" s="2">
        <v>15.0</v>
      </c>
      <c r="C25" s="3" t="s">
        <v>191</v>
      </c>
      <c r="D25" s="4" t="s">
        <v>192</v>
      </c>
      <c r="E25" s="3" t="s">
        <v>193</v>
      </c>
      <c r="F25" s="8" t="s">
        <v>7</v>
      </c>
      <c r="G25" s="3" t="s">
        <v>105</v>
      </c>
      <c r="H25" s="8" t="s">
        <v>7</v>
      </c>
      <c r="I25" s="8" t="s">
        <v>7</v>
      </c>
      <c r="J25" s="8" t="s">
        <v>7</v>
      </c>
      <c r="K25" s="11" t="b">
        <v>0</v>
      </c>
      <c r="L25" s="3" t="s">
        <v>121</v>
      </c>
      <c r="M25" s="3" t="s">
        <v>122</v>
      </c>
      <c r="N25" s="3" t="s">
        <v>123</v>
      </c>
      <c r="O25" s="3" t="s">
        <v>150</v>
      </c>
      <c r="P25" s="3" t="s">
        <v>124</v>
      </c>
      <c r="Q25" s="11" t="b">
        <v>1</v>
      </c>
      <c r="R25" s="3" t="s">
        <v>194</v>
      </c>
    </row>
    <row r="26" ht="45.0" customHeight="1">
      <c r="A26" s="2">
        <v>25.0</v>
      </c>
      <c r="B26" s="2">
        <v>16.0</v>
      </c>
      <c r="C26" s="3" t="s">
        <v>195</v>
      </c>
      <c r="D26" s="4" t="s">
        <v>196</v>
      </c>
      <c r="E26" s="3" t="s">
        <v>197</v>
      </c>
      <c r="F26" s="8" t="s">
        <v>7</v>
      </c>
      <c r="G26" s="3" t="s">
        <v>105</v>
      </c>
      <c r="H26" s="8" t="s">
        <v>7</v>
      </c>
      <c r="I26" s="10">
        <v>195800.0</v>
      </c>
      <c r="J26" s="10">
        <v>265000.0</v>
      </c>
      <c r="K26" s="11" t="b">
        <v>0</v>
      </c>
      <c r="L26" s="3" t="s">
        <v>95</v>
      </c>
      <c r="M26" s="3" t="s">
        <v>95</v>
      </c>
      <c r="N26" s="3" t="s">
        <v>95</v>
      </c>
      <c r="O26" s="3" t="s">
        <v>150</v>
      </c>
      <c r="P26" s="3" t="s">
        <v>124</v>
      </c>
      <c r="Q26" s="11" t="b">
        <v>1</v>
      </c>
      <c r="R26" s="3" t="s">
        <v>198</v>
      </c>
    </row>
    <row r="27" ht="75.0" customHeight="1">
      <c r="A27" s="2">
        <v>26.0</v>
      </c>
      <c r="B27" s="2">
        <v>17.0</v>
      </c>
      <c r="C27" s="3" t="s">
        <v>199</v>
      </c>
      <c r="D27" s="4" t="s">
        <v>200</v>
      </c>
      <c r="E27" s="3" t="s">
        <v>201</v>
      </c>
      <c r="F27" s="13" t="s">
        <v>202</v>
      </c>
      <c r="G27" s="3" t="s">
        <v>203</v>
      </c>
      <c r="H27" s="9">
        <v>45759.0</v>
      </c>
      <c r="I27" s="10">
        <v>84600.0</v>
      </c>
      <c r="J27" s="10">
        <v>119650.0</v>
      </c>
      <c r="K27" s="11" t="b">
        <v>0</v>
      </c>
      <c r="L27" s="3" t="s">
        <v>121</v>
      </c>
      <c r="M27" s="3" t="s">
        <v>122</v>
      </c>
      <c r="N27" s="3" t="s">
        <v>123</v>
      </c>
      <c r="O27" s="3" t="s">
        <v>106</v>
      </c>
      <c r="P27" s="3" t="s">
        <v>124</v>
      </c>
      <c r="Q27" s="11" t="b">
        <v>0</v>
      </c>
      <c r="R27" s="8" t="s">
        <v>204</v>
      </c>
    </row>
    <row r="28" ht="54.0" customHeight="1">
      <c r="A28" s="2">
        <v>27.0</v>
      </c>
      <c r="B28" s="2">
        <v>17.0</v>
      </c>
      <c r="C28" s="3" t="s">
        <v>205</v>
      </c>
      <c r="D28" s="4" t="s">
        <v>206</v>
      </c>
      <c r="E28" s="3" t="s">
        <v>207</v>
      </c>
      <c r="F28" s="8" t="s">
        <v>208</v>
      </c>
      <c r="G28" s="3" t="s">
        <v>203</v>
      </c>
      <c r="H28" s="9">
        <v>45759.0</v>
      </c>
      <c r="I28" s="10">
        <v>105800.0</v>
      </c>
      <c r="J28" s="10">
        <v>149550.0</v>
      </c>
      <c r="K28" s="11" t="b">
        <v>0</v>
      </c>
      <c r="L28" s="3" t="s">
        <v>121</v>
      </c>
      <c r="M28" s="3" t="s">
        <v>122</v>
      </c>
      <c r="N28" s="3" t="s">
        <v>123</v>
      </c>
      <c r="O28" s="3" t="s">
        <v>106</v>
      </c>
      <c r="P28" s="3" t="s">
        <v>124</v>
      </c>
      <c r="Q28" s="11" t="b">
        <v>0</v>
      </c>
      <c r="R28" s="8" t="s">
        <v>209</v>
      </c>
    </row>
    <row r="29" ht="77.25" customHeight="1">
      <c r="A29" s="2">
        <v>28.0</v>
      </c>
      <c r="B29" s="2">
        <v>17.0</v>
      </c>
      <c r="C29" s="3" t="s">
        <v>210</v>
      </c>
      <c r="D29" s="4" t="s">
        <v>211</v>
      </c>
      <c r="E29" s="3" t="s">
        <v>212</v>
      </c>
      <c r="F29" s="8" t="s">
        <v>213</v>
      </c>
      <c r="G29" s="3" t="s">
        <v>203</v>
      </c>
      <c r="H29" s="9">
        <v>45759.0</v>
      </c>
      <c r="I29" s="10">
        <v>92300.0</v>
      </c>
      <c r="J29" s="10">
        <v>130650.0</v>
      </c>
      <c r="K29" s="11" t="b">
        <v>0</v>
      </c>
      <c r="L29" s="3" t="s">
        <v>121</v>
      </c>
      <c r="M29" s="3" t="s">
        <v>122</v>
      </c>
      <c r="N29" s="3" t="s">
        <v>123</v>
      </c>
      <c r="O29" s="3" t="s">
        <v>106</v>
      </c>
      <c r="P29" s="3" t="s">
        <v>124</v>
      </c>
      <c r="Q29" s="11" t="b">
        <v>0</v>
      </c>
      <c r="R29" s="8" t="s">
        <v>214</v>
      </c>
    </row>
    <row r="30" ht="84.75" customHeight="1">
      <c r="A30" s="2">
        <v>29.0</v>
      </c>
      <c r="B30" s="2">
        <v>17.0</v>
      </c>
      <c r="C30" s="3" t="s">
        <v>215</v>
      </c>
      <c r="D30" s="4" t="s">
        <v>216</v>
      </c>
      <c r="E30" s="3" t="s">
        <v>217</v>
      </c>
      <c r="F30" s="13" t="s">
        <v>218</v>
      </c>
      <c r="G30" s="3" t="s">
        <v>203</v>
      </c>
      <c r="H30" s="9">
        <v>45759.0</v>
      </c>
      <c r="I30" s="10">
        <v>108826.0</v>
      </c>
      <c r="J30" s="10">
        <v>164100.0</v>
      </c>
      <c r="K30" s="11" t="b">
        <v>0</v>
      </c>
      <c r="L30" s="3" t="s">
        <v>121</v>
      </c>
      <c r="M30" s="3" t="s">
        <v>122</v>
      </c>
      <c r="N30" s="3" t="s">
        <v>123</v>
      </c>
      <c r="O30" s="3" t="s">
        <v>106</v>
      </c>
      <c r="P30" s="3" t="s">
        <v>124</v>
      </c>
      <c r="Q30" s="11" t="b">
        <v>0</v>
      </c>
      <c r="R30" s="3" t="s">
        <v>219</v>
      </c>
    </row>
    <row r="31" ht="75.75" customHeight="1">
      <c r="A31" s="2">
        <v>30.0</v>
      </c>
      <c r="B31" s="2">
        <v>19.0</v>
      </c>
      <c r="C31" s="3" t="s">
        <v>220</v>
      </c>
      <c r="D31" s="4" t="s">
        <v>221</v>
      </c>
      <c r="E31" s="3" t="s">
        <v>222</v>
      </c>
      <c r="F31" s="8" t="s">
        <v>7</v>
      </c>
      <c r="G31" s="3" t="s">
        <v>173</v>
      </c>
      <c r="H31" s="9">
        <v>45759.0</v>
      </c>
      <c r="I31" s="10">
        <v>90000.0</v>
      </c>
      <c r="J31" s="10">
        <v>140000.0</v>
      </c>
      <c r="K31" s="11" t="b">
        <v>0</v>
      </c>
      <c r="L31" s="3" t="s">
        <v>121</v>
      </c>
      <c r="M31" s="3" t="s">
        <v>122</v>
      </c>
      <c r="N31" s="3" t="s">
        <v>123</v>
      </c>
      <c r="O31" s="3" t="s">
        <v>106</v>
      </c>
      <c r="P31" s="3" t="s">
        <v>124</v>
      </c>
      <c r="Q31" s="11" t="b">
        <v>0</v>
      </c>
      <c r="R31" s="3" t="s">
        <v>223</v>
      </c>
    </row>
    <row r="32" ht="131.25" customHeight="1">
      <c r="A32" s="2">
        <v>31.0</v>
      </c>
      <c r="B32" s="2">
        <v>19.0</v>
      </c>
      <c r="C32" s="3" t="s">
        <v>224</v>
      </c>
      <c r="D32" s="4" t="s">
        <v>225</v>
      </c>
      <c r="E32" s="3" t="s">
        <v>226</v>
      </c>
      <c r="F32" s="8" t="s">
        <v>7</v>
      </c>
      <c r="G32" s="3" t="s">
        <v>173</v>
      </c>
      <c r="H32" s="9">
        <v>45759.0</v>
      </c>
      <c r="I32" s="10">
        <v>175000.0</v>
      </c>
      <c r="J32" s="10">
        <v>220000.0</v>
      </c>
      <c r="K32" s="11" t="b">
        <v>0</v>
      </c>
      <c r="L32" s="3" t="s">
        <v>121</v>
      </c>
      <c r="M32" s="3" t="s">
        <v>122</v>
      </c>
      <c r="N32" s="3" t="s">
        <v>123</v>
      </c>
      <c r="O32" s="3" t="s">
        <v>106</v>
      </c>
      <c r="P32" s="3" t="s">
        <v>124</v>
      </c>
      <c r="Q32" s="11" t="b">
        <v>0</v>
      </c>
      <c r="R32" s="3" t="s">
        <v>227</v>
      </c>
    </row>
    <row r="33" ht="100.5" customHeight="1">
      <c r="A33" s="2">
        <v>32.0</v>
      </c>
      <c r="B33" s="2">
        <v>19.0</v>
      </c>
      <c r="C33" s="3" t="s">
        <v>228</v>
      </c>
      <c r="D33" s="4" t="s">
        <v>229</v>
      </c>
      <c r="E33" s="3" t="s">
        <v>230</v>
      </c>
      <c r="F33" s="8" t="s">
        <v>7</v>
      </c>
      <c r="G33" s="3" t="s">
        <v>173</v>
      </c>
      <c r="H33" s="9">
        <v>45759.0</v>
      </c>
      <c r="I33" s="10">
        <v>130000.0</v>
      </c>
      <c r="J33" s="10">
        <v>170000.0</v>
      </c>
      <c r="K33" s="11" t="b">
        <v>0</v>
      </c>
      <c r="L33" s="3" t="s">
        <v>121</v>
      </c>
      <c r="M33" s="3" t="s">
        <v>122</v>
      </c>
      <c r="N33" s="3" t="s">
        <v>123</v>
      </c>
      <c r="O33" s="3" t="s">
        <v>106</v>
      </c>
      <c r="P33" s="3" t="s">
        <v>124</v>
      </c>
      <c r="Q33" s="11" t="b">
        <v>0</v>
      </c>
      <c r="R33" s="3" t="s">
        <v>231</v>
      </c>
    </row>
    <row r="34" ht="106.5" customHeight="1">
      <c r="A34" s="14">
        <v>33.0</v>
      </c>
      <c r="B34" s="2">
        <v>19.0</v>
      </c>
      <c r="C34" s="3" t="s">
        <v>232</v>
      </c>
      <c r="D34" s="4" t="s">
        <v>233</v>
      </c>
      <c r="E34" s="3" t="s">
        <v>234</v>
      </c>
      <c r="F34" s="8" t="s">
        <v>7</v>
      </c>
      <c r="G34" s="3" t="s">
        <v>173</v>
      </c>
      <c r="H34" s="9">
        <v>45759.0</v>
      </c>
      <c r="I34" s="10">
        <v>140004.8</v>
      </c>
      <c r="J34" s="10">
        <v>150009.6</v>
      </c>
      <c r="K34" s="11" t="b">
        <v>0</v>
      </c>
      <c r="L34" s="3" t="s">
        <v>121</v>
      </c>
      <c r="M34" s="3" t="s">
        <v>122</v>
      </c>
      <c r="N34" s="3" t="s">
        <v>123</v>
      </c>
      <c r="O34" s="3" t="s">
        <v>106</v>
      </c>
      <c r="P34" s="3" t="s">
        <v>124</v>
      </c>
      <c r="Q34" s="11" t="b">
        <v>0</v>
      </c>
      <c r="R34" s="3" t="s">
        <v>235</v>
      </c>
    </row>
    <row r="35">
      <c r="A35" s="12"/>
      <c r="B35" s="12"/>
      <c r="C35" s="12"/>
      <c r="D35" s="12"/>
      <c r="E35" s="12"/>
      <c r="F35" s="12"/>
      <c r="G35" s="12"/>
      <c r="H35" s="12"/>
      <c r="I35" s="15"/>
      <c r="J35" s="15"/>
      <c r="K35" s="12"/>
      <c r="L35" s="12"/>
      <c r="M35" s="12"/>
      <c r="N35" s="12"/>
      <c r="O35" s="12"/>
      <c r="P35" s="12"/>
      <c r="Q35" s="12"/>
      <c r="R35" s="12"/>
      <c r="S35" s="12"/>
    </row>
    <row r="36">
      <c r="A36" s="12"/>
      <c r="B36" s="12"/>
      <c r="C36" s="12"/>
      <c r="D36" s="12"/>
      <c r="E36" s="12"/>
      <c r="F36" s="12"/>
      <c r="G36" s="12"/>
      <c r="H36" s="12"/>
      <c r="I36" s="15"/>
      <c r="J36" s="15"/>
      <c r="K36" s="12"/>
      <c r="L36" s="12"/>
      <c r="M36" s="12"/>
      <c r="N36" s="12"/>
      <c r="O36" s="12"/>
      <c r="P36" s="12"/>
      <c r="Q36" s="12"/>
      <c r="R36" s="12"/>
      <c r="S36" s="12"/>
    </row>
    <row r="37">
      <c r="C37" s="16"/>
      <c r="D37" s="16"/>
      <c r="E37" s="16"/>
      <c r="F37" s="16"/>
      <c r="I37" s="17"/>
      <c r="J37" s="17"/>
      <c r="R37" s="16"/>
    </row>
    <row r="38">
      <c r="C38" s="16"/>
      <c r="D38" s="16"/>
      <c r="E38" s="16"/>
      <c r="F38" s="16"/>
      <c r="I38" s="17"/>
      <c r="J38" s="17"/>
      <c r="R38" s="16"/>
    </row>
    <row r="39">
      <c r="C39" s="16"/>
      <c r="D39" s="16"/>
      <c r="E39" s="16"/>
      <c r="F39" s="16"/>
      <c r="I39" s="17"/>
      <c r="J39" s="17"/>
      <c r="R39" s="16"/>
    </row>
    <row r="40">
      <c r="C40" s="16"/>
      <c r="D40" s="16"/>
      <c r="E40" s="16"/>
      <c r="F40" s="16"/>
      <c r="I40" s="17"/>
      <c r="J40" s="17"/>
      <c r="R40" s="16"/>
    </row>
    <row r="41">
      <c r="C41" s="16"/>
      <c r="D41" s="16"/>
      <c r="E41" s="16"/>
      <c r="F41" s="16"/>
      <c r="I41" s="17"/>
      <c r="J41" s="17"/>
      <c r="R41" s="16"/>
    </row>
    <row r="42">
      <c r="C42" s="16"/>
      <c r="D42" s="16"/>
      <c r="E42" s="16"/>
      <c r="F42" s="16"/>
      <c r="I42" s="17"/>
      <c r="J42" s="17"/>
      <c r="R42" s="16"/>
    </row>
    <row r="43">
      <c r="C43" s="16"/>
      <c r="D43" s="16"/>
      <c r="E43" s="16"/>
      <c r="F43" s="16"/>
      <c r="I43" s="17"/>
      <c r="J43" s="17"/>
      <c r="R43" s="16"/>
    </row>
    <row r="44">
      <c r="C44" s="16"/>
      <c r="D44" s="16"/>
      <c r="E44" s="16"/>
      <c r="F44" s="16"/>
      <c r="I44" s="17"/>
      <c r="J44" s="17"/>
      <c r="R44" s="16"/>
    </row>
    <row r="45">
      <c r="C45" s="16"/>
      <c r="D45" s="16"/>
      <c r="E45" s="16"/>
      <c r="F45" s="16"/>
      <c r="I45" s="17"/>
      <c r="J45" s="17"/>
      <c r="R45" s="16"/>
    </row>
    <row r="46">
      <c r="C46" s="16"/>
      <c r="D46" s="16"/>
      <c r="E46" s="16"/>
      <c r="F46" s="16"/>
      <c r="I46" s="17"/>
      <c r="J46" s="17"/>
      <c r="R46" s="16"/>
    </row>
    <row r="47">
      <c r="C47" s="16"/>
      <c r="D47" s="16"/>
      <c r="E47" s="16"/>
      <c r="F47" s="16"/>
      <c r="I47" s="17"/>
      <c r="J47" s="17"/>
      <c r="R47" s="16"/>
    </row>
    <row r="48">
      <c r="C48" s="16"/>
      <c r="D48" s="16"/>
      <c r="E48" s="16"/>
      <c r="F48" s="16"/>
      <c r="I48" s="17"/>
      <c r="J48" s="17"/>
      <c r="R48" s="16"/>
    </row>
    <row r="49">
      <c r="C49" s="16"/>
      <c r="D49" s="16"/>
      <c r="E49" s="16"/>
      <c r="F49" s="16"/>
      <c r="I49" s="17"/>
      <c r="J49" s="17"/>
      <c r="R49" s="16"/>
    </row>
    <row r="50">
      <c r="C50" s="16"/>
      <c r="D50" s="16"/>
      <c r="E50" s="16"/>
      <c r="F50" s="16"/>
      <c r="I50" s="17"/>
      <c r="J50" s="17"/>
      <c r="R50" s="16"/>
    </row>
    <row r="51">
      <c r="C51" s="16"/>
      <c r="D51" s="16"/>
      <c r="E51" s="16"/>
      <c r="F51" s="16"/>
      <c r="I51" s="17"/>
      <c r="J51" s="17"/>
      <c r="R51" s="16"/>
    </row>
    <row r="52">
      <c r="C52" s="16"/>
      <c r="D52" s="16"/>
      <c r="E52" s="16"/>
      <c r="F52" s="16"/>
      <c r="I52" s="17"/>
      <c r="J52" s="17"/>
      <c r="R52" s="16"/>
    </row>
    <row r="53">
      <c r="C53" s="16"/>
      <c r="D53" s="16"/>
      <c r="E53" s="16"/>
      <c r="F53" s="16"/>
      <c r="I53" s="17"/>
      <c r="J53" s="17"/>
      <c r="R53" s="16"/>
    </row>
    <row r="54">
      <c r="C54" s="16"/>
      <c r="D54" s="16"/>
      <c r="E54" s="16"/>
      <c r="F54" s="16"/>
      <c r="I54" s="17"/>
      <c r="J54" s="17"/>
      <c r="R54" s="16"/>
    </row>
    <row r="55">
      <c r="C55" s="16"/>
      <c r="D55" s="16"/>
      <c r="E55" s="16"/>
      <c r="F55" s="16"/>
      <c r="I55" s="17"/>
      <c r="J55" s="17"/>
      <c r="R55" s="16"/>
    </row>
    <row r="56">
      <c r="C56" s="16"/>
      <c r="D56" s="16"/>
      <c r="E56" s="16"/>
      <c r="F56" s="16"/>
      <c r="I56" s="17"/>
      <c r="J56" s="17"/>
      <c r="R56" s="16"/>
    </row>
    <row r="57">
      <c r="C57" s="16"/>
      <c r="D57" s="16"/>
      <c r="E57" s="16"/>
      <c r="F57" s="16"/>
      <c r="I57" s="17"/>
      <c r="J57" s="17"/>
      <c r="R57" s="16"/>
    </row>
    <row r="58">
      <c r="C58" s="16"/>
      <c r="D58" s="16"/>
      <c r="E58" s="16"/>
      <c r="F58" s="16"/>
      <c r="I58" s="17"/>
      <c r="J58" s="17"/>
      <c r="R58" s="16"/>
    </row>
    <row r="59">
      <c r="C59" s="16"/>
      <c r="D59" s="16"/>
      <c r="E59" s="16"/>
      <c r="F59" s="16"/>
      <c r="I59" s="17"/>
      <c r="J59" s="17"/>
      <c r="R59" s="16"/>
    </row>
    <row r="60">
      <c r="C60" s="16"/>
      <c r="D60" s="16"/>
      <c r="E60" s="16"/>
      <c r="F60" s="16"/>
      <c r="I60" s="17"/>
      <c r="J60" s="17"/>
      <c r="R60" s="16"/>
    </row>
    <row r="61">
      <c r="C61" s="16"/>
      <c r="D61" s="16"/>
      <c r="E61" s="16"/>
      <c r="F61" s="16"/>
      <c r="I61" s="17"/>
      <c r="J61" s="17"/>
      <c r="R61" s="16"/>
    </row>
    <row r="62">
      <c r="C62" s="16"/>
      <c r="D62" s="16"/>
      <c r="E62" s="16"/>
      <c r="F62" s="16"/>
      <c r="I62" s="17"/>
      <c r="J62" s="17"/>
      <c r="R62" s="16"/>
    </row>
    <row r="63">
      <c r="C63" s="16"/>
      <c r="D63" s="16"/>
      <c r="E63" s="16"/>
      <c r="F63" s="16"/>
      <c r="I63" s="17"/>
      <c r="J63" s="17"/>
      <c r="R63" s="16"/>
    </row>
    <row r="64">
      <c r="C64" s="16"/>
      <c r="D64" s="16"/>
      <c r="E64" s="16"/>
      <c r="F64" s="16"/>
      <c r="I64" s="17"/>
      <c r="J64" s="17"/>
      <c r="R64" s="16"/>
    </row>
    <row r="65">
      <c r="C65" s="16"/>
      <c r="D65" s="16"/>
      <c r="E65" s="16"/>
      <c r="F65" s="16"/>
      <c r="I65" s="17"/>
      <c r="J65" s="17"/>
      <c r="R65" s="16"/>
    </row>
    <row r="66">
      <c r="C66" s="16"/>
      <c r="D66" s="16"/>
      <c r="E66" s="16"/>
      <c r="F66" s="16"/>
      <c r="I66" s="17"/>
      <c r="J66" s="17"/>
      <c r="R66" s="16"/>
    </row>
    <row r="67">
      <c r="C67" s="16"/>
      <c r="D67" s="16"/>
      <c r="E67" s="16"/>
      <c r="F67" s="16"/>
      <c r="I67" s="17"/>
      <c r="J67" s="17"/>
      <c r="R67" s="16"/>
    </row>
    <row r="68">
      <c r="C68" s="16"/>
      <c r="D68" s="16"/>
      <c r="E68" s="16"/>
      <c r="F68" s="16"/>
      <c r="I68" s="17"/>
      <c r="J68" s="17"/>
      <c r="R68" s="16"/>
    </row>
    <row r="69">
      <c r="C69" s="16"/>
      <c r="D69" s="16"/>
      <c r="E69" s="16"/>
      <c r="F69" s="16"/>
      <c r="I69" s="17"/>
      <c r="J69" s="17"/>
      <c r="R69" s="16"/>
    </row>
    <row r="70">
      <c r="C70" s="16"/>
      <c r="D70" s="16"/>
      <c r="E70" s="16"/>
      <c r="F70" s="16"/>
      <c r="I70" s="17"/>
      <c r="J70" s="17"/>
      <c r="R70" s="16"/>
    </row>
    <row r="71">
      <c r="C71" s="16"/>
      <c r="D71" s="16"/>
      <c r="E71" s="16"/>
      <c r="F71" s="16"/>
      <c r="I71" s="17"/>
      <c r="J71" s="17"/>
      <c r="R71" s="16"/>
    </row>
    <row r="72">
      <c r="C72" s="16"/>
      <c r="D72" s="16"/>
      <c r="E72" s="16"/>
      <c r="F72" s="16"/>
      <c r="I72" s="17"/>
      <c r="J72" s="17"/>
      <c r="R72" s="16"/>
    </row>
    <row r="73">
      <c r="C73" s="16"/>
      <c r="D73" s="16"/>
      <c r="E73" s="16"/>
      <c r="F73" s="16"/>
      <c r="I73" s="17"/>
      <c r="J73" s="17"/>
      <c r="R73" s="16"/>
    </row>
    <row r="74">
      <c r="C74" s="16"/>
      <c r="D74" s="16"/>
      <c r="E74" s="16"/>
      <c r="F74" s="16"/>
      <c r="I74" s="17"/>
      <c r="J74" s="17"/>
      <c r="R74" s="16"/>
    </row>
    <row r="75">
      <c r="C75" s="16"/>
      <c r="D75" s="16"/>
      <c r="E75" s="16"/>
      <c r="F75" s="16"/>
      <c r="I75" s="17"/>
      <c r="J75" s="17"/>
      <c r="R75" s="16"/>
    </row>
    <row r="76">
      <c r="C76" s="16"/>
      <c r="D76" s="16"/>
      <c r="E76" s="16"/>
      <c r="F76" s="16"/>
      <c r="I76" s="17"/>
      <c r="J76" s="17"/>
      <c r="R76" s="16"/>
    </row>
    <row r="77">
      <c r="C77" s="16"/>
      <c r="D77" s="16"/>
      <c r="E77" s="16"/>
      <c r="F77" s="16"/>
      <c r="I77" s="17"/>
      <c r="J77" s="17"/>
      <c r="R77" s="16"/>
    </row>
    <row r="78">
      <c r="C78" s="16"/>
      <c r="D78" s="16"/>
      <c r="E78" s="16"/>
      <c r="F78" s="16"/>
      <c r="I78" s="17"/>
      <c r="J78" s="17"/>
      <c r="R78" s="16"/>
    </row>
    <row r="79">
      <c r="C79" s="16"/>
      <c r="D79" s="16"/>
      <c r="E79" s="16"/>
      <c r="F79" s="16"/>
      <c r="I79" s="17"/>
      <c r="J79" s="17"/>
      <c r="R79" s="16"/>
    </row>
    <row r="80">
      <c r="C80" s="16"/>
      <c r="D80" s="16"/>
      <c r="E80" s="16"/>
      <c r="F80" s="16"/>
      <c r="I80" s="17"/>
      <c r="J80" s="17"/>
      <c r="R80" s="16"/>
    </row>
    <row r="81">
      <c r="C81" s="16"/>
      <c r="D81" s="16"/>
      <c r="E81" s="16"/>
      <c r="F81" s="16"/>
      <c r="I81" s="17"/>
      <c r="J81" s="17"/>
      <c r="R81" s="16"/>
    </row>
    <row r="82">
      <c r="C82" s="16"/>
      <c r="D82" s="16"/>
      <c r="E82" s="16"/>
      <c r="F82" s="16"/>
      <c r="I82" s="17"/>
      <c r="J82" s="17"/>
      <c r="R82" s="16"/>
    </row>
    <row r="83">
      <c r="C83" s="16"/>
      <c r="D83" s="16"/>
      <c r="E83" s="16"/>
      <c r="F83" s="16"/>
      <c r="I83" s="17"/>
      <c r="J83" s="17"/>
      <c r="R83" s="16"/>
    </row>
    <row r="84">
      <c r="C84" s="16"/>
      <c r="D84" s="16"/>
      <c r="E84" s="16"/>
      <c r="F84" s="16"/>
      <c r="I84" s="17"/>
      <c r="J84" s="17"/>
      <c r="R84" s="16"/>
    </row>
    <row r="85">
      <c r="C85" s="16"/>
      <c r="D85" s="16"/>
      <c r="E85" s="16"/>
      <c r="F85" s="16"/>
      <c r="I85" s="17"/>
      <c r="J85" s="17"/>
      <c r="R85" s="16"/>
    </row>
    <row r="86">
      <c r="C86" s="16"/>
      <c r="D86" s="16"/>
      <c r="E86" s="16"/>
      <c r="F86" s="16"/>
      <c r="I86" s="17"/>
      <c r="J86" s="17"/>
      <c r="R86" s="16"/>
    </row>
    <row r="87">
      <c r="C87" s="16"/>
      <c r="D87" s="16"/>
      <c r="E87" s="16"/>
      <c r="F87" s="16"/>
      <c r="I87" s="17"/>
      <c r="J87" s="17"/>
      <c r="R87" s="16"/>
    </row>
    <row r="88">
      <c r="C88" s="16"/>
      <c r="D88" s="16"/>
      <c r="E88" s="16"/>
      <c r="F88" s="16"/>
      <c r="I88" s="17"/>
      <c r="J88" s="17"/>
      <c r="R88" s="16"/>
    </row>
    <row r="89">
      <c r="C89" s="16"/>
      <c r="D89" s="16"/>
      <c r="E89" s="16"/>
      <c r="F89" s="16"/>
      <c r="I89" s="17"/>
      <c r="J89" s="17"/>
      <c r="R89" s="16"/>
    </row>
    <row r="90">
      <c r="C90" s="16"/>
      <c r="D90" s="16"/>
      <c r="E90" s="16"/>
      <c r="F90" s="16"/>
      <c r="I90" s="17"/>
      <c r="J90" s="17"/>
      <c r="R90" s="16"/>
    </row>
    <row r="91">
      <c r="C91" s="16"/>
      <c r="D91" s="16"/>
      <c r="E91" s="16"/>
      <c r="F91" s="16"/>
      <c r="I91" s="17"/>
      <c r="J91" s="17"/>
      <c r="R91" s="16"/>
    </row>
    <row r="92">
      <c r="C92" s="16"/>
      <c r="D92" s="16"/>
      <c r="E92" s="16"/>
      <c r="F92" s="16"/>
      <c r="I92" s="17"/>
      <c r="J92" s="17"/>
      <c r="R92" s="16"/>
    </row>
    <row r="93">
      <c r="C93" s="16"/>
      <c r="D93" s="16"/>
      <c r="E93" s="16"/>
      <c r="F93" s="16"/>
      <c r="I93" s="17"/>
      <c r="J93" s="17"/>
      <c r="R93" s="16"/>
    </row>
    <row r="94">
      <c r="C94" s="16"/>
      <c r="D94" s="16"/>
      <c r="E94" s="16"/>
      <c r="F94" s="16"/>
      <c r="I94" s="17"/>
      <c r="J94" s="17"/>
      <c r="R94" s="16"/>
    </row>
    <row r="95">
      <c r="C95" s="16"/>
      <c r="D95" s="16"/>
      <c r="E95" s="16"/>
      <c r="F95" s="16"/>
      <c r="I95" s="17"/>
      <c r="J95" s="17"/>
      <c r="R95" s="16"/>
    </row>
    <row r="96">
      <c r="C96" s="16"/>
      <c r="D96" s="16"/>
      <c r="E96" s="16"/>
      <c r="F96" s="16"/>
      <c r="I96" s="17"/>
      <c r="J96" s="17"/>
      <c r="R96" s="16"/>
    </row>
    <row r="97">
      <c r="C97" s="16"/>
      <c r="D97" s="16"/>
      <c r="E97" s="16"/>
      <c r="F97" s="16"/>
      <c r="I97" s="17"/>
      <c r="J97" s="17"/>
      <c r="R97" s="16"/>
    </row>
    <row r="98">
      <c r="C98" s="16"/>
      <c r="D98" s="16"/>
      <c r="E98" s="16"/>
      <c r="F98" s="16"/>
      <c r="I98" s="17"/>
      <c r="J98" s="17"/>
      <c r="R98" s="16"/>
    </row>
    <row r="99">
      <c r="C99" s="16"/>
      <c r="D99" s="16"/>
      <c r="E99" s="16"/>
      <c r="F99" s="16"/>
      <c r="I99" s="17"/>
      <c r="J99" s="17"/>
      <c r="R99" s="16"/>
    </row>
    <row r="100">
      <c r="C100" s="16"/>
      <c r="D100" s="16"/>
      <c r="E100" s="16"/>
      <c r="F100" s="16"/>
      <c r="I100" s="17"/>
      <c r="J100" s="17"/>
      <c r="R100" s="16"/>
    </row>
    <row r="101">
      <c r="C101" s="16"/>
      <c r="D101" s="16"/>
      <c r="E101" s="16"/>
      <c r="F101" s="16"/>
      <c r="I101" s="17"/>
      <c r="J101" s="17"/>
      <c r="R101" s="16"/>
    </row>
    <row r="102">
      <c r="C102" s="16"/>
      <c r="D102" s="16"/>
      <c r="E102" s="16"/>
      <c r="F102" s="16"/>
      <c r="I102" s="17"/>
      <c r="J102" s="17"/>
      <c r="R102" s="16"/>
    </row>
    <row r="103">
      <c r="C103" s="16"/>
      <c r="D103" s="16"/>
      <c r="E103" s="16"/>
      <c r="F103" s="16"/>
      <c r="I103" s="17"/>
      <c r="J103" s="17"/>
      <c r="R103" s="16"/>
    </row>
    <row r="104">
      <c r="C104" s="16"/>
      <c r="D104" s="16"/>
      <c r="E104" s="16"/>
      <c r="F104" s="16"/>
      <c r="I104" s="17"/>
      <c r="J104" s="17"/>
      <c r="R104" s="16"/>
    </row>
    <row r="105">
      <c r="C105" s="16"/>
      <c r="D105" s="16"/>
      <c r="E105" s="16"/>
      <c r="F105" s="16"/>
      <c r="I105" s="17"/>
      <c r="J105" s="17"/>
      <c r="R105" s="16"/>
    </row>
    <row r="106">
      <c r="C106" s="16"/>
      <c r="D106" s="16"/>
      <c r="E106" s="16"/>
      <c r="F106" s="16"/>
      <c r="I106" s="17"/>
      <c r="J106" s="17"/>
      <c r="R106" s="16"/>
    </row>
    <row r="107">
      <c r="C107" s="16"/>
      <c r="D107" s="16"/>
      <c r="E107" s="16"/>
      <c r="F107" s="16"/>
      <c r="I107" s="17"/>
      <c r="J107" s="17"/>
      <c r="R107" s="16"/>
    </row>
    <row r="108">
      <c r="C108" s="16"/>
      <c r="D108" s="16"/>
      <c r="E108" s="16"/>
      <c r="F108" s="16"/>
      <c r="I108" s="17"/>
      <c r="J108" s="17"/>
      <c r="R108" s="16"/>
    </row>
    <row r="109">
      <c r="C109" s="16"/>
      <c r="D109" s="16"/>
      <c r="E109" s="16"/>
      <c r="F109" s="16"/>
      <c r="I109" s="17"/>
      <c r="J109" s="17"/>
      <c r="R109" s="16"/>
    </row>
    <row r="110">
      <c r="C110" s="16"/>
      <c r="D110" s="16"/>
      <c r="E110" s="16"/>
      <c r="F110" s="16"/>
      <c r="I110" s="17"/>
      <c r="J110" s="17"/>
      <c r="R110" s="16"/>
    </row>
    <row r="111">
      <c r="C111" s="16"/>
      <c r="D111" s="16"/>
      <c r="E111" s="16"/>
      <c r="F111" s="16"/>
      <c r="I111" s="17"/>
      <c r="J111" s="17"/>
      <c r="R111" s="16"/>
    </row>
    <row r="112">
      <c r="C112" s="16"/>
      <c r="D112" s="16"/>
      <c r="E112" s="16"/>
      <c r="F112" s="16"/>
      <c r="I112" s="17"/>
      <c r="J112" s="17"/>
      <c r="R112" s="16"/>
    </row>
    <row r="113">
      <c r="C113" s="16"/>
      <c r="D113" s="16"/>
      <c r="E113" s="16"/>
      <c r="F113" s="16"/>
      <c r="I113" s="17"/>
      <c r="J113" s="17"/>
      <c r="R113" s="16"/>
    </row>
    <row r="114">
      <c r="C114" s="16"/>
      <c r="D114" s="16"/>
      <c r="E114" s="16"/>
      <c r="F114" s="16"/>
      <c r="I114" s="17"/>
      <c r="J114" s="17"/>
      <c r="R114" s="16"/>
    </row>
    <row r="115">
      <c r="C115" s="16"/>
      <c r="D115" s="16"/>
      <c r="E115" s="16"/>
      <c r="F115" s="16"/>
      <c r="I115" s="17"/>
      <c r="J115" s="17"/>
      <c r="R115" s="16"/>
    </row>
    <row r="116">
      <c r="C116" s="16"/>
      <c r="D116" s="16"/>
      <c r="E116" s="16"/>
      <c r="F116" s="16"/>
      <c r="I116" s="17"/>
      <c r="J116" s="17"/>
      <c r="R116" s="16"/>
    </row>
    <row r="117">
      <c r="C117" s="16"/>
      <c r="D117" s="16"/>
      <c r="E117" s="16"/>
      <c r="F117" s="16"/>
      <c r="I117" s="17"/>
      <c r="J117" s="17"/>
      <c r="R117" s="16"/>
    </row>
    <row r="118">
      <c r="C118" s="16"/>
      <c r="D118" s="16"/>
      <c r="E118" s="16"/>
      <c r="F118" s="16"/>
      <c r="I118" s="17"/>
      <c r="J118" s="17"/>
      <c r="R118" s="16"/>
    </row>
    <row r="119">
      <c r="C119" s="16"/>
      <c r="D119" s="16"/>
      <c r="E119" s="16"/>
      <c r="F119" s="16"/>
      <c r="I119" s="17"/>
      <c r="J119" s="17"/>
      <c r="R119" s="16"/>
    </row>
    <row r="120">
      <c r="C120" s="16"/>
      <c r="D120" s="16"/>
      <c r="E120" s="16"/>
      <c r="F120" s="16"/>
      <c r="I120" s="17"/>
      <c r="J120" s="17"/>
      <c r="R120" s="16"/>
    </row>
    <row r="121">
      <c r="C121" s="16"/>
      <c r="D121" s="16"/>
      <c r="E121" s="16"/>
      <c r="F121" s="16"/>
      <c r="I121" s="17"/>
      <c r="J121" s="17"/>
      <c r="R121" s="16"/>
    </row>
    <row r="122">
      <c r="C122" s="16"/>
      <c r="D122" s="16"/>
      <c r="E122" s="16"/>
      <c r="F122" s="16"/>
      <c r="I122" s="17"/>
      <c r="J122" s="17"/>
      <c r="R122" s="16"/>
    </row>
    <row r="123">
      <c r="C123" s="16"/>
      <c r="D123" s="16"/>
      <c r="E123" s="16"/>
      <c r="F123" s="16"/>
      <c r="I123" s="17"/>
      <c r="J123" s="17"/>
      <c r="R123" s="16"/>
    </row>
    <row r="124">
      <c r="C124" s="16"/>
      <c r="D124" s="16"/>
      <c r="E124" s="16"/>
      <c r="F124" s="16"/>
      <c r="I124" s="17"/>
      <c r="J124" s="17"/>
      <c r="R124" s="16"/>
    </row>
    <row r="125">
      <c r="C125" s="16"/>
      <c r="D125" s="16"/>
      <c r="E125" s="16"/>
      <c r="F125" s="16"/>
      <c r="I125" s="17"/>
      <c r="J125" s="17"/>
      <c r="R125" s="16"/>
    </row>
    <row r="126">
      <c r="C126" s="16"/>
      <c r="D126" s="16"/>
      <c r="E126" s="16"/>
      <c r="F126" s="16"/>
      <c r="I126" s="17"/>
      <c r="J126" s="17"/>
      <c r="R126" s="16"/>
    </row>
    <row r="127">
      <c r="C127" s="16"/>
      <c r="D127" s="16"/>
      <c r="E127" s="16"/>
      <c r="F127" s="16"/>
      <c r="I127" s="17"/>
      <c r="J127" s="17"/>
      <c r="R127" s="16"/>
    </row>
    <row r="128">
      <c r="C128" s="16"/>
      <c r="D128" s="16"/>
      <c r="E128" s="16"/>
      <c r="F128" s="16"/>
      <c r="I128" s="17"/>
      <c r="J128" s="17"/>
      <c r="R128" s="16"/>
    </row>
    <row r="129">
      <c r="C129" s="16"/>
      <c r="D129" s="16"/>
      <c r="E129" s="16"/>
      <c r="F129" s="16"/>
      <c r="I129" s="17"/>
      <c r="J129" s="17"/>
      <c r="R129" s="16"/>
    </row>
    <row r="130">
      <c r="C130" s="16"/>
      <c r="D130" s="16"/>
      <c r="E130" s="16"/>
      <c r="F130" s="16"/>
      <c r="I130" s="17"/>
      <c r="J130" s="17"/>
      <c r="R130" s="16"/>
    </row>
    <row r="131">
      <c r="C131" s="16"/>
      <c r="D131" s="16"/>
      <c r="E131" s="16"/>
      <c r="F131" s="16"/>
      <c r="I131" s="17"/>
      <c r="J131" s="17"/>
      <c r="R131" s="16"/>
    </row>
    <row r="132">
      <c r="C132" s="16"/>
      <c r="D132" s="16"/>
      <c r="E132" s="16"/>
      <c r="F132" s="16"/>
      <c r="I132" s="17"/>
      <c r="J132" s="17"/>
      <c r="R132" s="16"/>
    </row>
    <row r="133">
      <c r="C133" s="16"/>
      <c r="D133" s="16"/>
      <c r="E133" s="16"/>
      <c r="F133" s="16"/>
      <c r="I133" s="17"/>
      <c r="J133" s="17"/>
      <c r="R133" s="16"/>
    </row>
    <row r="134">
      <c r="C134" s="16"/>
      <c r="D134" s="16"/>
      <c r="E134" s="16"/>
      <c r="F134" s="16"/>
      <c r="I134" s="17"/>
      <c r="J134" s="17"/>
      <c r="R134" s="16"/>
    </row>
    <row r="135">
      <c r="C135" s="16"/>
      <c r="D135" s="16"/>
      <c r="E135" s="16"/>
      <c r="F135" s="16"/>
      <c r="I135" s="17"/>
      <c r="J135" s="17"/>
      <c r="R135" s="16"/>
    </row>
    <row r="136">
      <c r="C136" s="16"/>
      <c r="D136" s="16"/>
      <c r="E136" s="16"/>
      <c r="F136" s="16"/>
      <c r="I136" s="17"/>
      <c r="J136" s="17"/>
      <c r="R136" s="16"/>
    </row>
    <row r="137">
      <c r="C137" s="16"/>
      <c r="D137" s="16"/>
      <c r="E137" s="16"/>
      <c r="F137" s="16"/>
      <c r="I137" s="17"/>
      <c r="J137" s="17"/>
      <c r="R137" s="16"/>
    </row>
    <row r="138">
      <c r="C138" s="16"/>
      <c r="D138" s="16"/>
      <c r="E138" s="16"/>
      <c r="F138" s="16"/>
      <c r="I138" s="17"/>
      <c r="J138" s="17"/>
      <c r="R138" s="16"/>
    </row>
    <row r="139">
      <c r="C139" s="16"/>
      <c r="D139" s="16"/>
      <c r="E139" s="16"/>
      <c r="F139" s="16"/>
      <c r="I139" s="17"/>
      <c r="J139" s="17"/>
      <c r="R139" s="16"/>
    </row>
    <row r="140">
      <c r="C140" s="16"/>
      <c r="D140" s="16"/>
      <c r="E140" s="16"/>
      <c r="F140" s="16"/>
      <c r="I140" s="17"/>
      <c r="J140" s="17"/>
      <c r="R140" s="16"/>
    </row>
    <row r="141">
      <c r="C141" s="16"/>
      <c r="D141" s="16"/>
      <c r="E141" s="16"/>
      <c r="F141" s="16"/>
      <c r="I141" s="17"/>
      <c r="J141" s="17"/>
      <c r="R141" s="16"/>
    </row>
    <row r="142">
      <c r="C142" s="16"/>
      <c r="D142" s="16"/>
      <c r="E142" s="16"/>
      <c r="F142" s="16"/>
      <c r="I142" s="17"/>
      <c r="J142" s="17"/>
      <c r="R142" s="16"/>
    </row>
    <row r="143">
      <c r="C143" s="16"/>
      <c r="D143" s="16"/>
      <c r="E143" s="16"/>
      <c r="F143" s="16"/>
      <c r="I143" s="17"/>
      <c r="J143" s="17"/>
      <c r="R143" s="16"/>
    </row>
    <row r="144">
      <c r="C144" s="16"/>
      <c r="D144" s="16"/>
      <c r="E144" s="16"/>
      <c r="F144" s="16"/>
      <c r="I144" s="17"/>
      <c r="J144" s="17"/>
      <c r="R144" s="16"/>
    </row>
    <row r="145">
      <c r="C145" s="16"/>
      <c r="D145" s="16"/>
      <c r="E145" s="16"/>
      <c r="F145" s="16"/>
      <c r="I145" s="17"/>
      <c r="J145" s="17"/>
      <c r="R145" s="16"/>
    </row>
    <row r="146">
      <c r="C146" s="16"/>
      <c r="D146" s="16"/>
      <c r="E146" s="16"/>
      <c r="F146" s="16"/>
      <c r="I146" s="17"/>
      <c r="J146" s="17"/>
      <c r="R146" s="16"/>
    </row>
    <row r="147">
      <c r="C147" s="16"/>
      <c r="D147" s="16"/>
      <c r="E147" s="16"/>
      <c r="F147" s="16"/>
      <c r="I147" s="17"/>
      <c r="J147" s="17"/>
      <c r="R147" s="16"/>
    </row>
    <row r="148">
      <c r="C148" s="16"/>
      <c r="D148" s="16"/>
      <c r="E148" s="16"/>
      <c r="F148" s="16"/>
      <c r="I148" s="17"/>
      <c r="J148" s="17"/>
      <c r="R148" s="16"/>
    </row>
    <row r="149">
      <c r="C149" s="16"/>
      <c r="D149" s="16"/>
      <c r="E149" s="16"/>
      <c r="F149" s="16"/>
      <c r="I149" s="17"/>
      <c r="J149" s="17"/>
      <c r="R149" s="16"/>
    </row>
    <row r="150">
      <c r="C150" s="16"/>
      <c r="D150" s="16"/>
      <c r="E150" s="16"/>
      <c r="F150" s="16"/>
      <c r="I150" s="17"/>
      <c r="J150" s="17"/>
      <c r="R150" s="16"/>
    </row>
    <row r="151">
      <c r="C151" s="16"/>
      <c r="D151" s="16"/>
      <c r="E151" s="16"/>
      <c r="F151" s="16"/>
      <c r="I151" s="17"/>
      <c r="J151" s="17"/>
      <c r="R151" s="16"/>
    </row>
    <row r="152">
      <c r="C152" s="16"/>
      <c r="D152" s="16"/>
      <c r="E152" s="16"/>
      <c r="F152" s="16"/>
      <c r="I152" s="17"/>
      <c r="J152" s="17"/>
      <c r="R152" s="16"/>
    </row>
    <row r="153">
      <c r="C153" s="16"/>
      <c r="D153" s="16"/>
      <c r="E153" s="16"/>
      <c r="F153" s="16"/>
      <c r="I153" s="17"/>
      <c r="J153" s="17"/>
      <c r="R153" s="16"/>
    </row>
    <row r="154">
      <c r="C154" s="16"/>
      <c r="D154" s="16"/>
      <c r="E154" s="16"/>
      <c r="F154" s="16"/>
      <c r="I154" s="17"/>
      <c r="J154" s="17"/>
      <c r="R154" s="16"/>
    </row>
    <row r="155">
      <c r="C155" s="16"/>
      <c r="D155" s="16"/>
      <c r="E155" s="16"/>
      <c r="F155" s="16"/>
      <c r="I155" s="17"/>
      <c r="J155" s="17"/>
      <c r="R155" s="16"/>
    </row>
    <row r="156">
      <c r="C156" s="16"/>
      <c r="D156" s="16"/>
      <c r="E156" s="16"/>
      <c r="F156" s="16"/>
      <c r="I156" s="17"/>
      <c r="J156" s="17"/>
      <c r="R156" s="16"/>
    </row>
    <row r="157">
      <c r="C157" s="16"/>
      <c r="D157" s="16"/>
      <c r="E157" s="16"/>
      <c r="F157" s="16"/>
      <c r="I157" s="17"/>
      <c r="J157" s="17"/>
      <c r="R157" s="16"/>
    </row>
    <row r="158">
      <c r="C158" s="16"/>
      <c r="D158" s="16"/>
      <c r="E158" s="16"/>
      <c r="F158" s="16"/>
      <c r="I158" s="17"/>
      <c r="J158" s="17"/>
      <c r="R158" s="16"/>
    </row>
    <row r="159">
      <c r="C159" s="16"/>
      <c r="D159" s="16"/>
      <c r="E159" s="16"/>
      <c r="F159" s="16"/>
      <c r="I159" s="17"/>
      <c r="J159" s="17"/>
      <c r="R159" s="16"/>
    </row>
    <row r="160">
      <c r="C160" s="16"/>
      <c r="D160" s="16"/>
      <c r="E160" s="16"/>
      <c r="F160" s="16"/>
      <c r="I160" s="17"/>
      <c r="J160" s="17"/>
      <c r="R160" s="16"/>
    </row>
    <row r="161">
      <c r="C161" s="16"/>
      <c r="D161" s="16"/>
      <c r="E161" s="16"/>
      <c r="F161" s="16"/>
      <c r="I161" s="17"/>
      <c r="J161" s="17"/>
      <c r="R161" s="16"/>
    </row>
    <row r="162">
      <c r="C162" s="16"/>
      <c r="D162" s="16"/>
      <c r="E162" s="16"/>
      <c r="F162" s="16"/>
      <c r="I162" s="17"/>
      <c r="J162" s="17"/>
      <c r="R162" s="16"/>
    </row>
    <row r="163">
      <c r="C163" s="16"/>
      <c r="D163" s="16"/>
      <c r="E163" s="16"/>
      <c r="F163" s="16"/>
      <c r="I163" s="17"/>
      <c r="J163" s="17"/>
      <c r="R163" s="16"/>
    </row>
    <row r="164">
      <c r="C164" s="16"/>
      <c r="D164" s="16"/>
      <c r="E164" s="16"/>
      <c r="F164" s="16"/>
      <c r="I164" s="17"/>
      <c r="J164" s="17"/>
      <c r="R164" s="16"/>
    </row>
    <row r="165">
      <c r="C165" s="16"/>
      <c r="D165" s="16"/>
      <c r="E165" s="16"/>
      <c r="F165" s="16"/>
      <c r="I165" s="17"/>
      <c r="J165" s="17"/>
      <c r="R165" s="16"/>
    </row>
    <row r="166">
      <c r="C166" s="16"/>
      <c r="D166" s="16"/>
      <c r="E166" s="16"/>
      <c r="F166" s="16"/>
      <c r="I166" s="17"/>
      <c r="J166" s="17"/>
      <c r="R166" s="16"/>
    </row>
    <row r="167">
      <c r="C167" s="16"/>
      <c r="D167" s="16"/>
      <c r="E167" s="16"/>
      <c r="F167" s="16"/>
      <c r="I167" s="17"/>
      <c r="J167" s="17"/>
      <c r="R167" s="16"/>
    </row>
    <row r="168">
      <c r="C168" s="16"/>
      <c r="D168" s="16"/>
      <c r="E168" s="16"/>
      <c r="F168" s="16"/>
      <c r="I168" s="17"/>
      <c r="J168" s="17"/>
      <c r="R168" s="16"/>
    </row>
    <row r="169">
      <c r="C169" s="16"/>
      <c r="D169" s="16"/>
      <c r="E169" s="16"/>
      <c r="F169" s="16"/>
      <c r="I169" s="17"/>
      <c r="J169" s="17"/>
      <c r="R169" s="16"/>
    </row>
    <row r="170">
      <c r="C170" s="16"/>
      <c r="D170" s="16"/>
      <c r="E170" s="16"/>
      <c r="F170" s="16"/>
      <c r="I170" s="17"/>
      <c r="J170" s="17"/>
      <c r="R170" s="16"/>
    </row>
    <row r="171">
      <c r="C171" s="16"/>
      <c r="D171" s="16"/>
      <c r="E171" s="16"/>
      <c r="F171" s="16"/>
      <c r="I171" s="17"/>
      <c r="J171" s="17"/>
      <c r="R171" s="16"/>
    </row>
    <row r="172">
      <c r="C172" s="16"/>
      <c r="D172" s="16"/>
      <c r="E172" s="16"/>
      <c r="F172" s="16"/>
      <c r="I172" s="17"/>
      <c r="J172" s="17"/>
      <c r="R172" s="16"/>
    </row>
    <row r="173">
      <c r="C173" s="16"/>
      <c r="D173" s="16"/>
      <c r="E173" s="16"/>
      <c r="F173" s="16"/>
      <c r="I173" s="17"/>
      <c r="J173" s="17"/>
      <c r="R173" s="16"/>
    </row>
    <row r="174">
      <c r="C174" s="16"/>
      <c r="D174" s="16"/>
      <c r="E174" s="16"/>
      <c r="F174" s="16"/>
      <c r="I174" s="17"/>
      <c r="J174" s="17"/>
      <c r="R174" s="16"/>
    </row>
    <row r="175">
      <c r="C175" s="16"/>
      <c r="D175" s="16"/>
      <c r="E175" s="16"/>
      <c r="F175" s="16"/>
      <c r="I175" s="17"/>
      <c r="J175" s="17"/>
      <c r="R175" s="16"/>
    </row>
    <row r="176">
      <c r="C176" s="16"/>
      <c r="D176" s="16"/>
      <c r="E176" s="16"/>
      <c r="F176" s="16"/>
      <c r="I176" s="17"/>
      <c r="J176" s="17"/>
      <c r="R176" s="16"/>
    </row>
    <row r="177">
      <c r="C177" s="16"/>
      <c r="D177" s="16"/>
      <c r="E177" s="16"/>
      <c r="F177" s="16"/>
      <c r="I177" s="17"/>
      <c r="J177" s="17"/>
      <c r="R177" s="16"/>
    </row>
    <row r="178">
      <c r="C178" s="16"/>
      <c r="D178" s="16"/>
      <c r="E178" s="16"/>
      <c r="F178" s="16"/>
      <c r="I178" s="17"/>
      <c r="J178" s="17"/>
      <c r="R178" s="16"/>
    </row>
    <row r="179">
      <c r="C179" s="16"/>
      <c r="D179" s="16"/>
      <c r="E179" s="16"/>
      <c r="F179" s="16"/>
      <c r="I179" s="17"/>
      <c r="J179" s="17"/>
      <c r="R179" s="16"/>
    </row>
    <row r="180">
      <c r="C180" s="16"/>
      <c r="D180" s="16"/>
      <c r="E180" s="16"/>
      <c r="F180" s="16"/>
      <c r="I180" s="17"/>
      <c r="J180" s="17"/>
      <c r="R180" s="16"/>
    </row>
    <row r="181">
      <c r="C181" s="16"/>
      <c r="D181" s="16"/>
      <c r="E181" s="16"/>
      <c r="F181" s="16"/>
      <c r="I181" s="17"/>
      <c r="J181" s="17"/>
      <c r="R181" s="16"/>
    </row>
    <row r="182">
      <c r="C182" s="16"/>
      <c r="D182" s="16"/>
      <c r="E182" s="16"/>
      <c r="F182" s="16"/>
      <c r="I182" s="17"/>
      <c r="J182" s="17"/>
      <c r="R182" s="16"/>
    </row>
    <row r="183">
      <c r="C183" s="16"/>
      <c r="D183" s="16"/>
      <c r="E183" s="16"/>
      <c r="F183" s="16"/>
      <c r="I183" s="17"/>
      <c r="J183" s="17"/>
      <c r="R183" s="16"/>
    </row>
    <row r="184">
      <c r="C184" s="16"/>
      <c r="D184" s="16"/>
      <c r="E184" s="16"/>
      <c r="F184" s="16"/>
      <c r="I184" s="17"/>
      <c r="J184" s="17"/>
      <c r="R184" s="16"/>
    </row>
    <row r="185">
      <c r="C185" s="16"/>
      <c r="D185" s="16"/>
      <c r="E185" s="16"/>
      <c r="F185" s="16"/>
      <c r="I185" s="17"/>
      <c r="J185" s="17"/>
      <c r="R185" s="16"/>
    </row>
    <row r="186">
      <c r="C186" s="16"/>
      <c r="D186" s="16"/>
      <c r="E186" s="16"/>
      <c r="F186" s="16"/>
      <c r="I186" s="17"/>
      <c r="J186" s="17"/>
      <c r="R186" s="16"/>
    </row>
    <row r="187">
      <c r="C187" s="16"/>
      <c r="D187" s="16"/>
      <c r="E187" s="16"/>
      <c r="F187" s="16"/>
      <c r="I187" s="17"/>
      <c r="J187" s="17"/>
      <c r="R187" s="16"/>
    </row>
    <row r="188">
      <c r="C188" s="16"/>
      <c r="D188" s="16"/>
      <c r="E188" s="16"/>
      <c r="F188" s="16"/>
      <c r="I188" s="17"/>
      <c r="J188" s="17"/>
      <c r="R188" s="16"/>
    </row>
    <row r="189">
      <c r="C189" s="16"/>
      <c r="D189" s="16"/>
      <c r="E189" s="16"/>
      <c r="F189" s="16"/>
      <c r="I189" s="17"/>
      <c r="J189" s="17"/>
      <c r="R189" s="16"/>
    </row>
    <row r="190">
      <c r="C190" s="16"/>
      <c r="D190" s="16"/>
      <c r="E190" s="16"/>
      <c r="F190" s="16"/>
      <c r="I190" s="17"/>
      <c r="J190" s="17"/>
      <c r="R190" s="16"/>
    </row>
    <row r="191">
      <c r="C191" s="16"/>
      <c r="D191" s="16"/>
      <c r="E191" s="16"/>
      <c r="F191" s="16"/>
      <c r="I191" s="17"/>
      <c r="J191" s="17"/>
      <c r="R191" s="16"/>
    </row>
    <row r="192">
      <c r="C192" s="16"/>
      <c r="D192" s="16"/>
      <c r="E192" s="16"/>
      <c r="F192" s="16"/>
      <c r="I192" s="17"/>
      <c r="J192" s="17"/>
      <c r="R192" s="16"/>
    </row>
    <row r="193">
      <c r="C193" s="16"/>
      <c r="D193" s="16"/>
      <c r="E193" s="16"/>
      <c r="F193" s="16"/>
      <c r="I193" s="17"/>
      <c r="J193" s="17"/>
      <c r="R193" s="16"/>
    </row>
    <row r="194">
      <c r="C194" s="16"/>
      <c r="D194" s="16"/>
      <c r="E194" s="16"/>
      <c r="F194" s="16"/>
      <c r="I194" s="17"/>
      <c r="J194" s="17"/>
      <c r="R194" s="16"/>
    </row>
    <row r="195">
      <c r="C195" s="16"/>
      <c r="D195" s="16"/>
      <c r="E195" s="16"/>
      <c r="F195" s="16"/>
      <c r="I195" s="17"/>
      <c r="J195" s="17"/>
      <c r="R195" s="16"/>
    </row>
    <row r="196">
      <c r="C196" s="16"/>
      <c r="D196" s="16"/>
      <c r="E196" s="16"/>
      <c r="F196" s="16"/>
      <c r="I196" s="17"/>
      <c r="J196" s="17"/>
      <c r="R196" s="16"/>
    </row>
    <row r="197">
      <c r="C197" s="16"/>
      <c r="D197" s="16"/>
      <c r="E197" s="16"/>
      <c r="F197" s="16"/>
      <c r="I197" s="17"/>
      <c r="J197" s="17"/>
      <c r="R197" s="16"/>
    </row>
    <row r="198">
      <c r="C198" s="16"/>
      <c r="D198" s="16"/>
      <c r="E198" s="16"/>
      <c r="F198" s="16"/>
      <c r="I198" s="17"/>
      <c r="J198" s="17"/>
      <c r="R198" s="16"/>
    </row>
    <row r="199">
      <c r="C199" s="16"/>
      <c r="D199" s="16"/>
      <c r="E199" s="16"/>
      <c r="F199" s="16"/>
      <c r="I199" s="17"/>
      <c r="J199" s="17"/>
      <c r="R199" s="16"/>
    </row>
    <row r="200">
      <c r="C200" s="16"/>
      <c r="D200" s="16"/>
      <c r="E200" s="16"/>
      <c r="F200" s="16"/>
      <c r="I200" s="17"/>
      <c r="J200" s="17"/>
      <c r="R200" s="16"/>
    </row>
    <row r="201">
      <c r="C201" s="16"/>
      <c r="D201" s="16"/>
      <c r="E201" s="16"/>
      <c r="F201" s="16"/>
      <c r="I201" s="17"/>
      <c r="J201" s="17"/>
      <c r="R201" s="16"/>
    </row>
    <row r="202">
      <c r="C202" s="16"/>
      <c r="D202" s="16"/>
      <c r="E202" s="16"/>
      <c r="F202" s="16"/>
      <c r="I202" s="17"/>
      <c r="J202" s="17"/>
      <c r="R202" s="16"/>
    </row>
    <row r="203">
      <c r="C203" s="16"/>
      <c r="D203" s="16"/>
      <c r="E203" s="16"/>
      <c r="F203" s="16"/>
      <c r="I203" s="17"/>
      <c r="J203" s="17"/>
      <c r="R203" s="16"/>
    </row>
    <row r="204">
      <c r="C204" s="16"/>
      <c r="D204" s="16"/>
      <c r="E204" s="16"/>
      <c r="F204" s="16"/>
      <c r="I204" s="17"/>
      <c r="J204" s="17"/>
      <c r="R204" s="16"/>
    </row>
    <row r="205">
      <c r="C205" s="16"/>
      <c r="D205" s="16"/>
      <c r="E205" s="16"/>
      <c r="F205" s="16"/>
      <c r="I205" s="17"/>
      <c r="J205" s="17"/>
      <c r="R205" s="16"/>
    </row>
    <row r="206">
      <c r="C206" s="16"/>
      <c r="D206" s="16"/>
      <c r="E206" s="16"/>
      <c r="F206" s="16"/>
      <c r="I206" s="17"/>
      <c r="J206" s="17"/>
      <c r="R206" s="16"/>
    </row>
    <row r="207">
      <c r="C207" s="16"/>
      <c r="D207" s="16"/>
      <c r="E207" s="16"/>
      <c r="F207" s="16"/>
      <c r="I207" s="17"/>
      <c r="J207" s="17"/>
      <c r="R207" s="16"/>
    </row>
    <row r="208">
      <c r="C208" s="16"/>
      <c r="D208" s="16"/>
      <c r="E208" s="16"/>
      <c r="F208" s="16"/>
      <c r="I208" s="17"/>
      <c r="J208" s="17"/>
      <c r="R208" s="16"/>
    </row>
    <row r="209">
      <c r="C209" s="16"/>
      <c r="D209" s="16"/>
      <c r="E209" s="16"/>
      <c r="F209" s="16"/>
      <c r="I209" s="17"/>
      <c r="J209" s="17"/>
      <c r="R209" s="16"/>
    </row>
    <row r="210">
      <c r="C210" s="16"/>
      <c r="D210" s="16"/>
      <c r="E210" s="16"/>
      <c r="F210" s="16"/>
      <c r="I210" s="17"/>
      <c r="J210" s="17"/>
      <c r="R210" s="16"/>
    </row>
    <row r="211">
      <c r="C211" s="16"/>
      <c r="D211" s="16"/>
      <c r="E211" s="16"/>
      <c r="F211" s="16"/>
      <c r="I211" s="17"/>
      <c r="J211" s="17"/>
      <c r="R211" s="16"/>
    </row>
    <row r="212">
      <c r="C212" s="16"/>
      <c r="D212" s="16"/>
      <c r="E212" s="16"/>
      <c r="F212" s="16"/>
      <c r="I212" s="17"/>
      <c r="J212" s="17"/>
      <c r="R212" s="16"/>
    </row>
    <row r="213">
      <c r="C213" s="16"/>
      <c r="D213" s="16"/>
      <c r="E213" s="16"/>
      <c r="F213" s="16"/>
      <c r="I213" s="17"/>
      <c r="J213" s="17"/>
      <c r="R213" s="16"/>
    </row>
    <row r="214">
      <c r="C214" s="16"/>
      <c r="D214" s="16"/>
      <c r="E214" s="16"/>
      <c r="F214" s="16"/>
      <c r="I214" s="17"/>
      <c r="J214" s="17"/>
      <c r="R214" s="16"/>
    </row>
    <row r="215">
      <c r="C215" s="16"/>
      <c r="D215" s="16"/>
      <c r="E215" s="16"/>
      <c r="F215" s="16"/>
      <c r="I215" s="17"/>
      <c r="J215" s="17"/>
      <c r="R215" s="16"/>
    </row>
    <row r="216">
      <c r="C216" s="16"/>
      <c r="D216" s="16"/>
      <c r="E216" s="16"/>
      <c r="F216" s="16"/>
      <c r="I216" s="17"/>
      <c r="J216" s="17"/>
      <c r="R216" s="16"/>
    </row>
    <row r="217">
      <c r="C217" s="16"/>
      <c r="D217" s="16"/>
      <c r="E217" s="16"/>
      <c r="F217" s="16"/>
      <c r="I217" s="17"/>
      <c r="J217" s="17"/>
      <c r="R217" s="16"/>
    </row>
    <row r="218">
      <c r="C218" s="16"/>
      <c r="D218" s="16"/>
      <c r="E218" s="16"/>
      <c r="F218" s="16"/>
      <c r="I218" s="17"/>
      <c r="J218" s="17"/>
      <c r="R218" s="16"/>
    </row>
    <row r="219">
      <c r="C219" s="16"/>
      <c r="D219" s="16"/>
      <c r="E219" s="16"/>
      <c r="F219" s="16"/>
      <c r="I219" s="17"/>
      <c r="J219" s="17"/>
      <c r="R219" s="16"/>
    </row>
    <row r="220">
      <c r="C220" s="16"/>
      <c r="D220" s="16"/>
      <c r="E220" s="16"/>
      <c r="F220" s="16"/>
      <c r="I220" s="17"/>
      <c r="J220" s="17"/>
      <c r="R220" s="16"/>
    </row>
    <row r="221">
      <c r="C221" s="16"/>
      <c r="D221" s="16"/>
      <c r="E221" s="16"/>
      <c r="F221" s="16"/>
      <c r="I221" s="17"/>
      <c r="J221" s="17"/>
      <c r="R221" s="16"/>
    </row>
    <row r="222">
      <c r="C222" s="16"/>
      <c r="D222" s="16"/>
      <c r="E222" s="16"/>
      <c r="F222" s="16"/>
      <c r="I222" s="17"/>
      <c r="J222" s="17"/>
      <c r="R222" s="16"/>
    </row>
    <row r="223">
      <c r="C223" s="16"/>
      <c r="D223" s="16"/>
      <c r="E223" s="16"/>
      <c r="F223" s="16"/>
      <c r="I223" s="17"/>
      <c r="J223" s="17"/>
      <c r="R223" s="16"/>
    </row>
    <row r="224">
      <c r="C224" s="16"/>
      <c r="D224" s="16"/>
      <c r="E224" s="16"/>
      <c r="F224" s="16"/>
      <c r="I224" s="17"/>
      <c r="J224" s="17"/>
      <c r="R224" s="16"/>
    </row>
    <row r="225">
      <c r="C225" s="16"/>
      <c r="D225" s="16"/>
      <c r="E225" s="16"/>
      <c r="F225" s="16"/>
      <c r="I225" s="17"/>
      <c r="J225" s="17"/>
      <c r="R225" s="16"/>
    </row>
    <row r="226">
      <c r="C226" s="16"/>
      <c r="D226" s="16"/>
      <c r="E226" s="16"/>
      <c r="F226" s="16"/>
      <c r="I226" s="17"/>
      <c r="J226" s="17"/>
      <c r="R226" s="16"/>
    </row>
    <row r="227">
      <c r="C227" s="16"/>
      <c r="D227" s="16"/>
      <c r="E227" s="16"/>
      <c r="F227" s="16"/>
      <c r="I227" s="17"/>
      <c r="J227" s="17"/>
      <c r="R227" s="16"/>
    </row>
    <row r="228">
      <c r="C228" s="16"/>
      <c r="D228" s="16"/>
      <c r="E228" s="16"/>
      <c r="F228" s="16"/>
      <c r="I228" s="17"/>
      <c r="J228" s="17"/>
      <c r="R228" s="16"/>
    </row>
    <row r="229">
      <c r="C229" s="16"/>
      <c r="D229" s="16"/>
      <c r="E229" s="16"/>
      <c r="F229" s="16"/>
      <c r="I229" s="17"/>
      <c r="J229" s="17"/>
      <c r="R229" s="16"/>
    </row>
    <row r="230">
      <c r="C230" s="16"/>
      <c r="D230" s="16"/>
      <c r="E230" s="16"/>
      <c r="F230" s="16"/>
      <c r="I230" s="17"/>
      <c r="J230" s="17"/>
      <c r="R230" s="16"/>
    </row>
    <row r="231">
      <c r="C231" s="16"/>
      <c r="D231" s="16"/>
      <c r="E231" s="16"/>
      <c r="F231" s="16"/>
      <c r="I231" s="17"/>
      <c r="J231" s="17"/>
      <c r="R231" s="16"/>
    </row>
    <row r="232">
      <c r="C232" s="16"/>
      <c r="D232" s="16"/>
      <c r="E232" s="16"/>
      <c r="F232" s="16"/>
      <c r="I232" s="17"/>
      <c r="J232" s="17"/>
      <c r="R232" s="16"/>
    </row>
    <row r="233">
      <c r="C233" s="16"/>
      <c r="D233" s="16"/>
      <c r="E233" s="16"/>
      <c r="F233" s="16"/>
      <c r="I233" s="17"/>
      <c r="J233" s="17"/>
      <c r="R233" s="16"/>
    </row>
    <row r="234">
      <c r="C234" s="16"/>
      <c r="D234" s="16"/>
      <c r="E234" s="16"/>
      <c r="F234" s="16"/>
      <c r="I234" s="17"/>
      <c r="J234" s="17"/>
      <c r="R234" s="16"/>
    </row>
    <row r="235">
      <c r="C235" s="16"/>
      <c r="D235" s="16"/>
      <c r="E235" s="16"/>
      <c r="F235" s="16"/>
      <c r="I235" s="17"/>
      <c r="J235" s="17"/>
      <c r="R235" s="16"/>
    </row>
    <row r="236">
      <c r="C236" s="16"/>
      <c r="D236" s="16"/>
      <c r="E236" s="16"/>
      <c r="F236" s="16"/>
      <c r="I236" s="17"/>
      <c r="J236" s="17"/>
      <c r="R236" s="16"/>
    </row>
    <row r="237">
      <c r="C237" s="16"/>
      <c r="D237" s="16"/>
      <c r="E237" s="16"/>
      <c r="F237" s="16"/>
      <c r="I237" s="17"/>
      <c r="J237" s="17"/>
      <c r="R237" s="16"/>
    </row>
    <row r="238">
      <c r="C238" s="16"/>
      <c r="D238" s="16"/>
      <c r="E238" s="16"/>
      <c r="F238" s="16"/>
      <c r="I238" s="17"/>
      <c r="J238" s="17"/>
      <c r="R238" s="16"/>
    </row>
    <row r="239">
      <c r="C239" s="16"/>
      <c r="D239" s="16"/>
      <c r="E239" s="16"/>
      <c r="F239" s="16"/>
      <c r="I239" s="17"/>
      <c r="J239" s="17"/>
      <c r="R239" s="16"/>
    </row>
    <row r="240">
      <c r="C240" s="16"/>
      <c r="D240" s="16"/>
      <c r="E240" s="16"/>
      <c r="F240" s="16"/>
      <c r="I240" s="17"/>
      <c r="J240" s="17"/>
      <c r="R240" s="16"/>
    </row>
    <row r="241">
      <c r="C241" s="16"/>
      <c r="D241" s="16"/>
      <c r="E241" s="16"/>
      <c r="F241" s="16"/>
      <c r="I241" s="17"/>
      <c r="J241" s="17"/>
      <c r="R241" s="16"/>
    </row>
    <row r="242">
      <c r="C242" s="16"/>
      <c r="D242" s="16"/>
      <c r="E242" s="16"/>
      <c r="F242" s="16"/>
      <c r="I242" s="17"/>
      <c r="J242" s="17"/>
      <c r="R242" s="16"/>
    </row>
    <row r="243">
      <c r="C243" s="16"/>
      <c r="D243" s="16"/>
      <c r="E243" s="16"/>
      <c r="F243" s="16"/>
      <c r="I243" s="17"/>
      <c r="J243" s="17"/>
      <c r="R243" s="16"/>
    </row>
    <row r="244">
      <c r="C244" s="16"/>
      <c r="D244" s="16"/>
      <c r="E244" s="16"/>
      <c r="F244" s="16"/>
      <c r="I244" s="17"/>
      <c r="J244" s="17"/>
      <c r="R244" s="16"/>
    </row>
    <row r="245">
      <c r="C245" s="16"/>
      <c r="D245" s="16"/>
      <c r="E245" s="16"/>
      <c r="F245" s="16"/>
      <c r="I245" s="17"/>
      <c r="J245" s="17"/>
      <c r="R245" s="16"/>
    </row>
    <row r="246">
      <c r="C246" s="16"/>
      <c r="D246" s="16"/>
      <c r="E246" s="16"/>
      <c r="F246" s="16"/>
      <c r="I246" s="17"/>
      <c r="J246" s="17"/>
      <c r="R246" s="16"/>
    </row>
    <row r="247">
      <c r="C247" s="16"/>
      <c r="D247" s="16"/>
      <c r="E247" s="16"/>
      <c r="F247" s="16"/>
      <c r="I247" s="17"/>
      <c r="J247" s="17"/>
      <c r="R247" s="16"/>
    </row>
    <row r="248">
      <c r="C248" s="16"/>
      <c r="D248" s="16"/>
      <c r="E248" s="16"/>
      <c r="F248" s="16"/>
      <c r="I248" s="17"/>
      <c r="J248" s="17"/>
      <c r="R248" s="16"/>
    </row>
    <row r="249">
      <c r="C249" s="16"/>
      <c r="D249" s="16"/>
      <c r="E249" s="16"/>
      <c r="F249" s="16"/>
      <c r="I249" s="17"/>
      <c r="J249" s="17"/>
      <c r="R249" s="16"/>
    </row>
    <row r="250">
      <c r="C250" s="16"/>
      <c r="D250" s="16"/>
      <c r="E250" s="16"/>
      <c r="F250" s="16"/>
      <c r="I250" s="17"/>
      <c r="J250" s="17"/>
      <c r="R250" s="16"/>
    </row>
    <row r="251">
      <c r="C251" s="16"/>
      <c r="D251" s="16"/>
      <c r="E251" s="16"/>
      <c r="F251" s="16"/>
      <c r="I251" s="17"/>
      <c r="J251" s="17"/>
      <c r="R251" s="16"/>
    </row>
    <row r="252">
      <c r="C252" s="16"/>
      <c r="D252" s="16"/>
      <c r="E252" s="16"/>
      <c r="F252" s="16"/>
      <c r="I252" s="17"/>
      <c r="J252" s="17"/>
      <c r="R252" s="16"/>
    </row>
    <row r="253">
      <c r="C253" s="16"/>
      <c r="D253" s="16"/>
      <c r="E253" s="16"/>
      <c r="F253" s="16"/>
      <c r="I253" s="17"/>
      <c r="J253" s="17"/>
      <c r="R253" s="16"/>
    </row>
    <row r="254">
      <c r="C254" s="16"/>
      <c r="D254" s="16"/>
      <c r="E254" s="16"/>
      <c r="F254" s="16"/>
      <c r="I254" s="17"/>
      <c r="J254" s="17"/>
      <c r="R254" s="16"/>
    </row>
    <row r="255">
      <c r="C255" s="16"/>
      <c r="D255" s="16"/>
      <c r="E255" s="16"/>
      <c r="F255" s="16"/>
      <c r="I255" s="17"/>
      <c r="J255" s="17"/>
      <c r="R255" s="16"/>
    </row>
    <row r="256">
      <c r="C256" s="16"/>
      <c r="D256" s="16"/>
      <c r="E256" s="16"/>
      <c r="F256" s="16"/>
      <c r="I256" s="17"/>
      <c r="J256" s="17"/>
      <c r="R256" s="16"/>
    </row>
    <row r="257">
      <c r="C257" s="16"/>
      <c r="D257" s="16"/>
      <c r="E257" s="16"/>
      <c r="F257" s="16"/>
      <c r="I257" s="17"/>
      <c r="J257" s="17"/>
      <c r="R257" s="16"/>
    </row>
    <row r="258">
      <c r="C258" s="16"/>
      <c r="D258" s="16"/>
      <c r="E258" s="16"/>
      <c r="F258" s="16"/>
      <c r="I258" s="17"/>
      <c r="J258" s="17"/>
      <c r="R258" s="16"/>
    </row>
    <row r="259">
      <c r="C259" s="16"/>
      <c r="D259" s="16"/>
      <c r="E259" s="16"/>
      <c r="F259" s="16"/>
      <c r="I259" s="17"/>
      <c r="J259" s="17"/>
      <c r="R259" s="16"/>
    </row>
    <row r="260">
      <c r="C260" s="16"/>
      <c r="D260" s="16"/>
      <c r="E260" s="16"/>
      <c r="F260" s="16"/>
      <c r="I260" s="17"/>
      <c r="J260" s="17"/>
      <c r="R260" s="16"/>
    </row>
    <row r="261">
      <c r="C261" s="16"/>
      <c r="D261" s="16"/>
      <c r="E261" s="16"/>
      <c r="F261" s="16"/>
      <c r="I261" s="17"/>
      <c r="J261" s="17"/>
      <c r="R261" s="16"/>
    </row>
    <row r="262">
      <c r="C262" s="16"/>
      <c r="D262" s="16"/>
      <c r="E262" s="16"/>
      <c r="F262" s="16"/>
      <c r="I262" s="17"/>
      <c r="J262" s="17"/>
      <c r="R262" s="16"/>
    </row>
    <row r="263">
      <c r="C263" s="16"/>
      <c r="D263" s="16"/>
      <c r="E263" s="16"/>
      <c r="F263" s="16"/>
      <c r="I263" s="17"/>
      <c r="J263" s="17"/>
      <c r="R263" s="16"/>
    </row>
    <row r="264">
      <c r="C264" s="16"/>
      <c r="D264" s="16"/>
      <c r="E264" s="16"/>
      <c r="F264" s="16"/>
      <c r="I264" s="17"/>
      <c r="J264" s="17"/>
      <c r="R264" s="16"/>
    </row>
    <row r="265">
      <c r="C265" s="16"/>
      <c r="D265" s="16"/>
      <c r="E265" s="16"/>
      <c r="F265" s="16"/>
      <c r="I265" s="17"/>
      <c r="J265" s="17"/>
      <c r="R265" s="16"/>
    </row>
    <row r="266">
      <c r="C266" s="16"/>
      <c r="D266" s="16"/>
      <c r="E266" s="16"/>
      <c r="F266" s="16"/>
      <c r="I266" s="17"/>
      <c r="J266" s="17"/>
      <c r="R266" s="16"/>
    </row>
    <row r="267">
      <c r="C267" s="16"/>
      <c r="D267" s="16"/>
      <c r="E267" s="16"/>
      <c r="F267" s="16"/>
      <c r="I267" s="17"/>
      <c r="J267" s="17"/>
      <c r="R267" s="16"/>
    </row>
    <row r="268">
      <c r="C268" s="16"/>
      <c r="D268" s="16"/>
      <c r="E268" s="16"/>
      <c r="F268" s="16"/>
      <c r="I268" s="17"/>
      <c r="J268" s="17"/>
      <c r="R268" s="16"/>
    </row>
    <row r="269">
      <c r="C269" s="16"/>
      <c r="D269" s="16"/>
      <c r="E269" s="16"/>
      <c r="F269" s="16"/>
      <c r="I269" s="17"/>
      <c r="J269" s="17"/>
      <c r="R269" s="16"/>
    </row>
    <row r="270">
      <c r="C270" s="16"/>
      <c r="D270" s="16"/>
      <c r="E270" s="16"/>
      <c r="F270" s="16"/>
      <c r="I270" s="17"/>
      <c r="J270" s="17"/>
      <c r="R270" s="16"/>
    </row>
    <row r="271">
      <c r="C271" s="16"/>
      <c r="D271" s="16"/>
      <c r="E271" s="16"/>
      <c r="F271" s="16"/>
      <c r="I271" s="17"/>
      <c r="J271" s="17"/>
      <c r="R271" s="16"/>
    </row>
    <row r="272">
      <c r="C272" s="16"/>
      <c r="D272" s="16"/>
      <c r="E272" s="16"/>
      <c r="F272" s="16"/>
      <c r="I272" s="17"/>
      <c r="J272" s="17"/>
      <c r="R272" s="16"/>
    </row>
    <row r="273">
      <c r="C273" s="16"/>
      <c r="D273" s="16"/>
      <c r="E273" s="16"/>
      <c r="F273" s="16"/>
      <c r="I273" s="17"/>
      <c r="J273" s="17"/>
      <c r="R273" s="16"/>
    </row>
    <row r="274">
      <c r="C274" s="16"/>
      <c r="D274" s="16"/>
      <c r="E274" s="16"/>
      <c r="F274" s="16"/>
      <c r="I274" s="17"/>
      <c r="J274" s="17"/>
      <c r="R274" s="16"/>
    </row>
    <row r="275">
      <c r="C275" s="16"/>
      <c r="D275" s="16"/>
      <c r="E275" s="16"/>
      <c r="F275" s="16"/>
      <c r="I275" s="17"/>
      <c r="J275" s="17"/>
      <c r="R275" s="16"/>
    </row>
    <row r="276">
      <c r="C276" s="16"/>
      <c r="D276" s="16"/>
      <c r="E276" s="16"/>
      <c r="F276" s="16"/>
      <c r="I276" s="17"/>
      <c r="J276" s="17"/>
      <c r="R276" s="16"/>
    </row>
    <row r="277">
      <c r="C277" s="16"/>
      <c r="D277" s="16"/>
      <c r="E277" s="16"/>
      <c r="F277" s="16"/>
      <c r="I277" s="17"/>
      <c r="J277" s="17"/>
      <c r="R277" s="16"/>
    </row>
    <row r="278">
      <c r="C278" s="16"/>
      <c r="D278" s="16"/>
      <c r="E278" s="16"/>
      <c r="F278" s="16"/>
      <c r="I278" s="17"/>
      <c r="J278" s="17"/>
      <c r="R278" s="16"/>
    </row>
    <row r="279">
      <c r="C279" s="16"/>
      <c r="D279" s="16"/>
      <c r="E279" s="16"/>
      <c r="F279" s="16"/>
      <c r="I279" s="17"/>
      <c r="J279" s="17"/>
      <c r="R279" s="16"/>
    </row>
    <row r="280">
      <c r="C280" s="16"/>
      <c r="D280" s="16"/>
      <c r="E280" s="16"/>
      <c r="F280" s="16"/>
      <c r="I280" s="17"/>
      <c r="J280" s="17"/>
      <c r="R280" s="16"/>
    </row>
    <row r="281">
      <c r="C281" s="16"/>
      <c r="D281" s="16"/>
      <c r="E281" s="16"/>
      <c r="F281" s="16"/>
      <c r="I281" s="17"/>
      <c r="J281" s="17"/>
      <c r="R281" s="16"/>
    </row>
    <row r="282">
      <c r="C282" s="16"/>
      <c r="D282" s="16"/>
      <c r="E282" s="16"/>
      <c r="F282" s="16"/>
      <c r="I282" s="17"/>
      <c r="J282" s="17"/>
      <c r="R282" s="16"/>
    </row>
    <row r="283">
      <c r="C283" s="16"/>
      <c r="D283" s="16"/>
      <c r="E283" s="16"/>
      <c r="F283" s="16"/>
      <c r="I283" s="17"/>
      <c r="J283" s="17"/>
      <c r="R283" s="16"/>
    </row>
    <row r="284">
      <c r="C284" s="16"/>
      <c r="D284" s="16"/>
      <c r="E284" s="16"/>
      <c r="F284" s="16"/>
      <c r="I284" s="17"/>
      <c r="J284" s="17"/>
      <c r="R284" s="16"/>
    </row>
    <row r="285">
      <c r="C285" s="16"/>
      <c r="D285" s="16"/>
      <c r="E285" s="16"/>
      <c r="F285" s="16"/>
      <c r="I285" s="17"/>
      <c r="J285" s="17"/>
      <c r="R285" s="16"/>
    </row>
    <row r="286">
      <c r="C286" s="16"/>
      <c r="D286" s="16"/>
      <c r="E286" s="16"/>
      <c r="F286" s="16"/>
      <c r="I286" s="17"/>
      <c r="J286" s="17"/>
      <c r="R286" s="16"/>
    </row>
    <row r="287">
      <c r="C287" s="16"/>
      <c r="D287" s="16"/>
      <c r="E287" s="16"/>
      <c r="F287" s="16"/>
      <c r="I287" s="17"/>
      <c r="J287" s="17"/>
      <c r="R287" s="16"/>
    </row>
    <row r="288">
      <c r="C288" s="16"/>
      <c r="D288" s="16"/>
      <c r="E288" s="16"/>
      <c r="F288" s="16"/>
      <c r="I288" s="17"/>
      <c r="J288" s="17"/>
      <c r="R288" s="16"/>
    </row>
    <row r="289">
      <c r="C289" s="16"/>
      <c r="D289" s="16"/>
      <c r="E289" s="16"/>
      <c r="F289" s="16"/>
      <c r="I289" s="17"/>
      <c r="J289" s="17"/>
      <c r="R289" s="16"/>
    </row>
    <row r="290">
      <c r="C290" s="16"/>
      <c r="D290" s="16"/>
      <c r="E290" s="16"/>
      <c r="F290" s="16"/>
      <c r="I290" s="17"/>
      <c r="J290" s="17"/>
      <c r="R290" s="16"/>
    </row>
    <row r="291">
      <c r="C291" s="16"/>
      <c r="D291" s="16"/>
      <c r="E291" s="16"/>
      <c r="F291" s="16"/>
      <c r="I291" s="17"/>
      <c r="J291" s="17"/>
      <c r="R291" s="16"/>
    </row>
    <row r="292">
      <c r="C292" s="16"/>
      <c r="D292" s="16"/>
      <c r="E292" s="16"/>
      <c r="F292" s="16"/>
      <c r="I292" s="17"/>
      <c r="J292" s="17"/>
      <c r="R292" s="16"/>
    </row>
    <row r="293">
      <c r="C293" s="16"/>
      <c r="D293" s="16"/>
      <c r="E293" s="16"/>
      <c r="F293" s="16"/>
      <c r="I293" s="17"/>
      <c r="J293" s="17"/>
      <c r="R293" s="16"/>
    </row>
    <row r="294">
      <c r="C294" s="16"/>
      <c r="D294" s="16"/>
      <c r="E294" s="16"/>
      <c r="F294" s="16"/>
      <c r="I294" s="17"/>
      <c r="J294" s="17"/>
      <c r="R294" s="16"/>
    </row>
    <row r="295">
      <c r="C295" s="16"/>
      <c r="D295" s="16"/>
      <c r="E295" s="16"/>
      <c r="F295" s="16"/>
      <c r="I295" s="17"/>
      <c r="J295" s="17"/>
      <c r="R295" s="16"/>
    </row>
    <row r="296">
      <c r="C296" s="16"/>
      <c r="D296" s="16"/>
      <c r="E296" s="16"/>
      <c r="F296" s="16"/>
      <c r="I296" s="17"/>
      <c r="J296" s="17"/>
      <c r="R296" s="16"/>
    </row>
    <row r="297">
      <c r="C297" s="16"/>
      <c r="D297" s="16"/>
      <c r="E297" s="16"/>
      <c r="F297" s="16"/>
      <c r="I297" s="17"/>
      <c r="J297" s="17"/>
      <c r="R297" s="16"/>
    </row>
    <row r="298">
      <c r="C298" s="16"/>
      <c r="D298" s="16"/>
      <c r="E298" s="16"/>
      <c r="F298" s="16"/>
      <c r="I298" s="17"/>
      <c r="J298" s="17"/>
      <c r="R298" s="16"/>
    </row>
    <row r="299">
      <c r="C299" s="16"/>
      <c r="D299" s="16"/>
      <c r="E299" s="16"/>
      <c r="F299" s="16"/>
      <c r="I299" s="17"/>
      <c r="J299" s="17"/>
      <c r="R299" s="16"/>
    </row>
    <row r="300">
      <c r="C300" s="16"/>
      <c r="D300" s="16"/>
      <c r="E300" s="16"/>
      <c r="F300" s="16"/>
      <c r="I300" s="17"/>
      <c r="J300" s="17"/>
      <c r="R300" s="16"/>
    </row>
    <row r="301">
      <c r="C301" s="16"/>
      <c r="D301" s="16"/>
      <c r="E301" s="16"/>
      <c r="F301" s="16"/>
      <c r="I301" s="17"/>
      <c r="J301" s="17"/>
      <c r="R301" s="16"/>
    </row>
    <row r="302">
      <c r="C302" s="16"/>
      <c r="D302" s="16"/>
      <c r="E302" s="16"/>
      <c r="F302" s="16"/>
      <c r="I302" s="17"/>
      <c r="J302" s="17"/>
      <c r="R302" s="16"/>
    </row>
    <row r="303">
      <c r="C303" s="16"/>
      <c r="D303" s="16"/>
      <c r="E303" s="16"/>
      <c r="F303" s="16"/>
      <c r="I303" s="17"/>
      <c r="J303" s="17"/>
      <c r="R303" s="16"/>
    </row>
    <row r="304">
      <c r="C304" s="16"/>
      <c r="D304" s="16"/>
      <c r="E304" s="16"/>
      <c r="F304" s="16"/>
      <c r="I304" s="17"/>
      <c r="J304" s="17"/>
      <c r="R304" s="16"/>
    </row>
    <row r="305">
      <c r="C305" s="16"/>
      <c r="D305" s="16"/>
      <c r="E305" s="16"/>
      <c r="F305" s="16"/>
      <c r="I305" s="17"/>
      <c r="J305" s="17"/>
      <c r="R305" s="16"/>
    </row>
    <row r="306">
      <c r="C306" s="16"/>
      <c r="D306" s="16"/>
      <c r="E306" s="16"/>
      <c r="F306" s="16"/>
      <c r="I306" s="17"/>
      <c r="J306" s="17"/>
      <c r="R306" s="16"/>
    </row>
    <row r="307">
      <c r="C307" s="16"/>
      <c r="D307" s="16"/>
      <c r="E307" s="16"/>
      <c r="F307" s="16"/>
      <c r="I307" s="17"/>
      <c r="J307" s="17"/>
      <c r="R307" s="16"/>
    </row>
    <row r="308">
      <c r="C308" s="16"/>
      <c r="D308" s="16"/>
      <c r="E308" s="16"/>
      <c r="F308" s="16"/>
      <c r="I308" s="17"/>
      <c r="J308" s="17"/>
      <c r="R308" s="16"/>
    </row>
    <row r="309">
      <c r="C309" s="16"/>
      <c r="D309" s="16"/>
      <c r="E309" s="16"/>
      <c r="F309" s="16"/>
      <c r="I309" s="17"/>
      <c r="J309" s="17"/>
      <c r="R309" s="16"/>
    </row>
    <row r="310">
      <c r="C310" s="16"/>
      <c r="D310" s="16"/>
      <c r="E310" s="16"/>
      <c r="F310" s="16"/>
      <c r="I310" s="17"/>
      <c r="J310" s="17"/>
      <c r="R310" s="16"/>
    </row>
    <row r="311">
      <c r="C311" s="16"/>
      <c r="D311" s="16"/>
      <c r="E311" s="16"/>
      <c r="F311" s="16"/>
      <c r="I311" s="17"/>
      <c r="J311" s="17"/>
      <c r="R311" s="16"/>
    </row>
    <row r="312">
      <c r="C312" s="16"/>
      <c r="D312" s="16"/>
      <c r="E312" s="16"/>
      <c r="F312" s="16"/>
      <c r="I312" s="17"/>
      <c r="J312" s="17"/>
      <c r="R312" s="16"/>
    </row>
    <row r="313">
      <c r="C313" s="16"/>
      <c r="D313" s="16"/>
      <c r="E313" s="16"/>
      <c r="F313" s="16"/>
      <c r="I313" s="17"/>
      <c r="J313" s="17"/>
      <c r="R313" s="16"/>
    </row>
    <row r="314">
      <c r="C314" s="16"/>
      <c r="D314" s="16"/>
      <c r="E314" s="16"/>
      <c r="F314" s="16"/>
      <c r="I314" s="17"/>
      <c r="J314" s="17"/>
      <c r="R314" s="16"/>
    </row>
    <row r="315">
      <c r="C315" s="16"/>
      <c r="D315" s="16"/>
      <c r="E315" s="16"/>
      <c r="F315" s="16"/>
      <c r="I315" s="17"/>
      <c r="J315" s="17"/>
      <c r="R315" s="16"/>
    </row>
    <row r="316">
      <c r="C316" s="16"/>
      <c r="D316" s="16"/>
      <c r="E316" s="16"/>
      <c r="F316" s="16"/>
      <c r="I316" s="17"/>
      <c r="J316" s="17"/>
      <c r="R316" s="16"/>
    </row>
    <row r="317">
      <c r="C317" s="16"/>
      <c r="D317" s="16"/>
      <c r="E317" s="16"/>
      <c r="F317" s="16"/>
      <c r="I317" s="17"/>
      <c r="J317" s="17"/>
      <c r="R317" s="16"/>
    </row>
    <row r="318">
      <c r="C318" s="16"/>
      <c r="D318" s="16"/>
      <c r="E318" s="16"/>
      <c r="F318" s="16"/>
      <c r="I318" s="17"/>
      <c r="J318" s="17"/>
      <c r="R318" s="16"/>
    </row>
    <row r="319">
      <c r="C319" s="16"/>
      <c r="D319" s="16"/>
      <c r="E319" s="16"/>
      <c r="F319" s="16"/>
      <c r="I319" s="17"/>
      <c r="J319" s="17"/>
      <c r="R319" s="16"/>
    </row>
    <row r="320">
      <c r="C320" s="16"/>
      <c r="D320" s="16"/>
      <c r="E320" s="16"/>
      <c r="F320" s="16"/>
      <c r="I320" s="17"/>
      <c r="J320" s="17"/>
      <c r="R320" s="16"/>
    </row>
    <row r="321">
      <c r="C321" s="16"/>
      <c r="D321" s="16"/>
      <c r="E321" s="16"/>
      <c r="F321" s="16"/>
      <c r="I321" s="17"/>
      <c r="J321" s="17"/>
      <c r="R321" s="16"/>
    </row>
    <row r="322">
      <c r="C322" s="16"/>
      <c r="D322" s="16"/>
      <c r="E322" s="16"/>
      <c r="F322" s="16"/>
      <c r="I322" s="17"/>
      <c r="J322" s="17"/>
      <c r="R322" s="16"/>
    </row>
    <row r="323">
      <c r="C323" s="16"/>
      <c r="D323" s="16"/>
      <c r="E323" s="16"/>
      <c r="F323" s="16"/>
      <c r="I323" s="17"/>
      <c r="J323" s="17"/>
      <c r="R323" s="16"/>
    </row>
    <row r="324">
      <c r="C324" s="16"/>
      <c r="D324" s="16"/>
      <c r="E324" s="16"/>
      <c r="F324" s="16"/>
      <c r="I324" s="17"/>
      <c r="J324" s="17"/>
      <c r="R324" s="16"/>
    </row>
    <row r="325">
      <c r="C325" s="16"/>
      <c r="D325" s="16"/>
      <c r="E325" s="16"/>
      <c r="F325" s="16"/>
      <c r="I325" s="17"/>
      <c r="J325" s="17"/>
      <c r="R325" s="16"/>
    </row>
    <row r="326">
      <c r="C326" s="16"/>
      <c r="D326" s="16"/>
      <c r="E326" s="16"/>
      <c r="F326" s="16"/>
      <c r="I326" s="17"/>
      <c r="J326" s="17"/>
      <c r="R326" s="16"/>
    </row>
    <row r="327">
      <c r="C327" s="16"/>
      <c r="D327" s="16"/>
      <c r="E327" s="16"/>
      <c r="F327" s="16"/>
      <c r="I327" s="17"/>
      <c r="J327" s="17"/>
      <c r="R327" s="16"/>
    </row>
    <row r="328">
      <c r="C328" s="16"/>
      <c r="D328" s="16"/>
      <c r="E328" s="16"/>
      <c r="F328" s="16"/>
      <c r="I328" s="17"/>
      <c r="J328" s="17"/>
      <c r="R328" s="16"/>
    </row>
    <row r="329">
      <c r="C329" s="16"/>
      <c r="D329" s="16"/>
      <c r="E329" s="16"/>
      <c r="F329" s="16"/>
      <c r="I329" s="17"/>
      <c r="J329" s="17"/>
      <c r="R329" s="16"/>
    </row>
    <row r="330">
      <c r="C330" s="16"/>
      <c r="D330" s="16"/>
      <c r="E330" s="16"/>
      <c r="F330" s="16"/>
      <c r="I330" s="17"/>
      <c r="J330" s="17"/>
      <c r="R330" s="16"/>
    </row>
    <row r="331">
      <c r="C331" s="16"/>
      <c r="D331" s="16"/>
      <c r="E331" s="16"/>
      <c r="F331" s="16"/>
      <c r="I331" s="17"/>
      <c r="J331" s="17"/>
      <c r="R331" s="16"/>
    </row>
    <row r="332">
      <c r="C332" s="16"/>
      <c r="D332" s="16"/>
      <c r="E332" s="16"/>
      <c r="F332" s="16"/>
      <c r="I332" s="17"/>
      <c r="J332" s="17"/>
      <c r="R332" s="16"/>
    </row>
    <row r="333">
      <c r="C333" s="16"/>
      <c r="D333" s="16"/>
      <c r="E333" s="16"/>
      <c r="F333" s="16"/>
      <c r="I333" s="17"/>
      <c r="J333" s="17"/>
      <c r="R333" s="16"/>
    </row>
    <row r="334">
      <c r="C334" s="16"/>
      <c r="D334" s="16"/>
      <c r="E334" s="16"/>
      <c r="F334" s="16"/>
      <c r="I334" s="17"/>
      <c r="J334" s="17"/>
      <c r="R334" s="16"/>
    </row>
    <row r="335">
      <c r="C335" s="16"/>
      <c r="D335" s="16"/>
      <c r="E335" s="16"/>
      <c r="F335" s="16"/>
      <c r="I335" s="17"/>
      <c r="J335" s="17"/>
      <c r="R335" s="16"/>
    </row>
    <row r="336">
      <c r="C336" s="16"/>
      <c r="D336" s="16"/>
      <c r="E336" s="16"/>
      <c r="F336" s="16"/>
      <c r="I336" s="17"/>
      <c r="J336" s="17"/>
      <c r="R336" s="16"/>
    </row>
    <row r="337">
      <c r="C337" s="16"/>
      <c r="D337" s="16"/>
      <c r="E337" s="16"/>
      <c r="F337" s="16"/>
      <c r="I337" s="17"/>
      <c r="J337" s="17"/>
      <c r="R337" s="16"/>
    </row>
    <row r="338">
      <c r="C338" s="16"/>
      <c r="D338" s="16"/>
      <c r="E338" s="16"/>
      <c r="F338" s="16"/>
      <c r="I338" s="17"/>
      <c r="J338" s="17"/>
      <c r="R338" s="16"/>
    </row>
    <row r="339">
      <c r="C339" s="16"/>
      <c r="D339" s="16"/>
      <c r="E339" s="16"/>
      <c r="F339" s="16"/>
      <c r="I339" s="17"/>
      <c r="J339" s="17"/>
      <c r="R339" s="16"/>
    </row>
    <row r="340">
      <c r="C340" s="16"/>
      <c r="D340" s="16"/>
      <c r="E340" s="16"/>
      <c r="F340" s="16"/>
      <c r="I340" s="17"/>
      <c r="J340" s="17"/>
      <c r="R340" s="16"/>
    </row>
    <row r="341">
      <c r="C341" s="16"/>
      <c r="D341" s="16"/>
      <c r="E341" s="16"/>
      <c r="F341" s="16"/>
      <c r="I341" s="17"/>
      <c r="J341" s="17"/>
      <c r="R341" s="16"/>
    </row>
    <row r="342">
      <c r="C342" s="16"/>
      <c r="D342" s="16"/>
      <c r="E342" s="16"/>
      <c r="F342" s="16"/>
      <c r="I342" s="17"/>
      <c r="J342" s="17"/>
      <c r="R342" s="16"/>
    </row>
    <row r="343">
      <c r="C343" s="16"/>
      <c r="D343" s="16"/>
      <c r="E343" s="16"/>
      <c r="F343" s="16"/>
      <c r="I343" s="17"/>
      <c r="J343" s="17"/>
      <c r="R343" s="16"/>
    </row>
    <row r="344">
      <c r="C344" s="16"/>
      <c r="D344" s="16"/>
      <c r="E344" s="16"/>
      <c r="F344" s="16"/>
      <c r="I344" s="17"/>
      <c r="J344" s="17"/>
      <c r="R344" s="16"/>
    </row>
    <row r="345">
      <c r="C345" s="16"/>
      <c r="D345" s="16"/>
      <c r="E345" s="16"/>
      <c r="F345" s="16"/>
      <c r="I345" s="17"/>
      <c r="J345" s="17"/>
      <c r="R345" s="16"/>
    </row>
    <row r="346">
      <c r="C346" s="16"/>
      <c r="D346" s="16"/>
      <c r="E346" s="16"/>
      <c r="F346" s="16"/>
      <c r="I346" s="17"/>
      <c r="J346" s="17"/>
      <c r="R346" s="16"/>
    </row>
    <row r="347">
      <c r="C347" s="16"/>
      <c r="D347" s="16"/>
      <c r="E347" s="16"/>
      <c r="F347" s="16"/>
      <c r="I347" s="17"/>
      <c r="J347" s="17"/>
      <c r="R347" s="16"/>
    </row>
    <row r="348">
      <c r="C348" s="16"/>
      <c r="D348" s="16"/>
      <c r="E348" s="16"/>
      <c r="F348" s="16"/>
      <c r="I348" s="17"/>
      <c r="J348" s="17"/>
      <c r="R348" s="16"/>
    </row>
    <row r="349">
      <c r="C349" s="16"/>
      <c r="D349" s="16"/>
      <c r="E349" s="16"/>
      <c r="F349" s="16"/>
      <c r="I349" s="17"/>
      <c r="J349" s="17"/>
      <c r="R349" s="16"/>
    </row>
    <row r="350">
      <c r="C350" s="16"/>
      <c r="D350" s="16"/>
      <c r="E350" s="16"/>
      <c r="F350" s="16"/>
      <c r="I350" s="17"/>
      <c r="J350" s="17"/>
      <c r="R350" s="16"/>
    </row>
    <row r="351">
      <c r="C351" s="16"/>
      <c r="D351" s="16"/>
      <c r="E351" s="16"/>
      <c r="F351" s="16"/>
      <c r="I351" s="17"/>
      <c r="J351" s="17"/>
      <c r="R351" s="16"/>
    </row>
    <row r="352">
      <c r="C352" s="16"/>
      <c r="D352" s="16"/>
      <c r="E352" s="16"/>
      <c r="F352" s="16"/>
      <c r="I352" s="17"/>
      <c r="J352" s="17"/>
      <c r="R352" s="16"/>
    </row>
    <row r="353">
      <c r="C353" s="16"/>
      <c r="D353" s="16"/>
      <c r="E353" s="16"/>
      <c r="F353" s="16"/>
      <c r="I353" s="17"/>
      <c r="J353" s="17"/>
      <c r="R353" s="16"/>
    </row>
    <row r="354">
      <c r="C354" s="16"/>
      <c r="D354" s="16"/>
      <c r="E354" s="16"/>
      <c r="F354" s="16"/>
      <c r="I354" s="17"/>
      <c r="J354" s="17"/>
      <c r="R354" s="16"/>
    </row>
    <row r="355">
      <c r="C355" s="16"/>
      <c r="D355" s="16"/>
      <c r="E355" s="16"/>
      <c r="F355" s="16"/>
      <c r="I355" s="17"/>
      <c r="J355" s="17"/>
      <c r="R355" s="16"/>
    </row>
    <row r="356">
      <c r="C356" s="16"/>
      <c r="D356" s="16"/>
      <c r="E356" s="16"/>
      <c r="F356" s="16"/>
      <c r="I356" s="17"/>
      <c r="J356" s="17"/>
      <c r="R356" s="16"/>
    </row>
    <row r="357">
      <c r="C357" s="16"/>
      <c r="D357" s="16"/>
      <c r="E357" s="16"/>
      <c r="F357" s="16"/>
      <c r="I357" s="17"/>
      <c r="J357" s="17"/>
      <c r="R357" s="16"/>
    </row>
    <row r="358">
      <c r="C358" s="16"/>
      <c r="D358" s="16"/>
      <c r="E358" s="16"/>
      <c r="F358" s="16"/>
      <c r="I358" s="17"/>
      <c r="J358" s="17"/>
      <c r="R358" s="16"/>
    </row>
    <row r="359">
      <c r="C359" s="16"/>
      <c r="D359" s="16"/>
      <c r="E359" s="16"/>
      <c r="F359" s="16"/>
      <c r="I359" s="17"/>
      <c r="J359" s="17"/>
      <c r="R359" s="16"/>
    </row>
    <row r="360">
      <c r="C360" s="16"/>
      <c r="D360" s="16"/>
      <c r="E360" s="16"/>
      <c r="F360" s="16"/>
      <c r="I360" s="17"/>
      <c r="J360" s="17"/>
      <c r="R360" s="16"/>
    </row>
    <row r="361">
      <c r="C361" s="16"/>
      <c r="D361" s="16"/>
      <c r="E361" s="16"/>
      <c r="F361" s="16"/>
      <c r="I361" s="17"/>
      <c r="J361" s="17"/>
      <c r="R361" s="16"/>
    </row>
    <row r="362">
      <c r="C362" s="16"/>
      <c r="D362" s="16"/>
      <c r="E362" s="16"/>
      <c r="F362" s="16"/>
      <c r="I362" s="17"/>
      <c r="J362" s="17"/>
      <c r="R362" s="16"/>
    </row>
    <row r="363">
      <c r="C363" s="16"/>
      <c r="D363" s="16"/>
      <c r="E363" s="16"/>
      <c r="F363" s="16"/>
      <c r="I363" s="17"/>
      <c r="J363" s="17"/>
      <c r="R363" s="16"/>
    </row>
    <row r="364">
      <c r="C364" s="16"/>
      <c r="D364" s="16"/>
      <c r="E364" s="16"/>
      <c r="F364" s="16"/>
      <c r="I364" s="17"/>
      <c r="J364" s="17"/>
      <c r="R364" s="16"/>
    </row>
    <row r="365">
      <c r="C365" s="16"/>
      <c r="D365" s="16"/>
      <c r="E365" s="16"/>
      <c r="F365" s="16"/>
      <c r="I365" s="17"/>
      <c r="J365" s="17"/>
      <c r="R365" s="16"/>
    </row>
    <row r="366">
      <c r="C366" s="16"/>
      <c r="D366" s="16"/>
      <c r="E366" s="16"/>
      <c r="F366" s="16"/>
      <c r="I366" s="17"/>
      <c r="J366" s="17"/>
      <c r="R366" s="16"/>
    </row>
    <row r="367">
      <c r="C367" s="16"/>
      <c r="D367" s="16"/>
      <c r="E367" s="16"/>
      <c r="F367" s="16"/>
      <c r="I367" s="17"/>
      <c r="J367" s="17"/>
      <c r="R367" s="16"/>
    </row>
    <row r="368">
      <c r="C368" s="16"/>
      <c r="D368" s="16"/>
      <c r="E368" s="16"/>
      <c r="F368" s="16"/>
      <c r="I368" s="17"/>
      <c r="J368" s="17"/>
      <c r="R368" s="16"/>
    </row>
    <row r="369">
      <c r="C369" s="16"/>
      <c r="D369" s="16"/>
      <c r="E369" s="16"/>
      <c r="F369" s="16"/>
      <c r="I369" s="17"/>
      <c r="J369" s="17"/>
      <c r="R369" s="16"/>
    </row>
    <row r="370">
      <c r="C370" s="16"/>
      <c r="D370" s="16"/>
      <c r="E370" s="16"/>
      <c r="F370" s="16"/>
      <c r="I370" s="17"/>
      <c r="J370" s="17"/>
      <c r="R370" s="16"/>
    </row>
    <row r="371">
      <c r="C371" s="16"/>
      <c r="D371" s="16"/>
      <c r="E371" s="16"/>
      <c r="F371" s="16"/>
      <c r="I371" s="17"/>
      <c r="J371" s="17"/>
      <c r="R371" s="16"/>
    </row>
    <row r="372">
      <c r="C372" s="16"/>
      <c r="D372" s="16"/>
      <c r="E372" s="16"/>
      <c r="F372" s="16"/>
      <c r="I372" s="17"/>
      <c r="J372" s="17"/>
      <c r="R372" s="16"/>
    </row>
    <row r="373">
      <c r="C373" s="16"/>
      <c r="D373" s="16"/>
      <c r="E373" s="16"/>
      <c r="F373" s="16"/>
      <c r="I373" s="17"/>
      <c r="J373" s="17"/>
      <c r="R373" s="16"/>
    </row>
    <row r="374">
      <c r="C374" s="16"/>
      <c r="D374" s="16"/>
      <c r="E374" s="16"/>
      <c r="F374" s="16"/>
      <c r="I374" s="17"/>
      <c r="J374" s="17"/>
      <c r="R374" s="16"/>
    </row>
    <row r="375">
      <c r="C375" s="16"/>
      <c r="D375" s="16"/>
      <c r="E375" s="16"/>
      <c r="F375" s="16"/>
      <c r="I375" s="17"/>
      <c r="J375" s="17"/>
      <c r="R375" s="16"/>
    </row>
    <row r="376">
      <c r="C376" s="16"/>
      <c r="D376" s="16"/>
      <c r="E376" s="16"/>
      <c r="F376" s="16"/>
      <c r="I376" s="17"/>
      <c r="J376" s="17"/>
      <c r="R376" s="16"/>
    </row>
    <row r="377">
      <c r="C377" s="16"/>
      <c r="D377" s="16"/>
      <c r="E377" s="16"/>
      <c r="F377" s="16"/>
      <c r="I377" s="17"/>
      <c r="J377" s="17"/>
      <c r="R377" s="16"/>
    </row>
    <row r="378">
      <c r="C378" s="16"/>
      <c r="D378" s="16"/>
      <c r="E378" s="16"/>
      <c r="F378" s="16"/>
      <c r="I378" s="17"/>
      <c r="J378" s="17"/>
      <c r="R378" s="16"/>
    </row>
    <row r="379">
      <c r="C379" s="16"/>
      <c r="D379" s="16"/>
      <c r="E379" s="16"/>
      <c r="F379" s="16"/>
      <c r="I379" s="17"/>
      <c r="J379" s="17"/>
      <c r="R379" s="16"/>
    </row>
    <row r="380">
      <c r="C380" s="16"/>
      <c r="D380" s="16"/>
      <c r="E380" s="16"/>
      <c r="F380" s="16"/>
      <c r="I380" s="17"/>
      <c r="J380" s="17"/>
      <c r="R380" s="16"/>
    </row>
    <row r="381">
      <c r="C381" s="16"/>
      <c r="D381" s="16"/>
      <c r="E381" s="16"/>
      <c r="F381" s="16"/>
      <c r="I381" s="17"/>
      <c r="J381" s="17"/>
      <c r="R381" s="16"/>
    </row>
    <row r="382">
      <c r="C382" s="16"/>
      <c r="D382" s="16"/>
      <c r="E382" s="16"/>
      <c r="F382" s="16"/>
      <c r="I382" s="17"/>
      <c r="J382" s="17"/>
      <c r="R382" s="16"/>
    </row>
    <row r="383">
      <c r="C383" s="16"/>
      <c r="D383" s="16"/>
      <c r="E383" s="16"/>
      <c r="F383" s="16"/>
      <c r="I383" s="17"/>
      <c r="J383" s="17"/>
      <c r="R383" s="16"/>
    </row>
    <row r="384">
      <c r="C384" s="16"/>
      <c r="D384" s="16"/>
      <c r="E384" s="16"/>
      <c r="F384" s="16"/>
      <c r="I384" s="17"/>
      <c r="J384" s="17"/>
      <c r="R384" s="16"/>
    </row>
    <row r="385">
      <c r="C385" s="16"/>
      <c r="D385" s="16"/>
      <c r="E385" s="16"/>
      <c r="F385" s="16"/>
      <c r="I385" s="17"/>
      <c r="J385" s="17"/>
      <c r="R385" s="16"/>
    </row>
    <row r="386">
      <c r="C386" s="16"/>
      <c r="D386" s="16"/>
      <c r="E386" s="16"/>
      <c r="F386" s="16"/>
      <c r="I386" s="17"/>
      <c r="J386" s="17"/>
      <c r="R386" s="16"/>
    </row>
    <row r="387">
      <c r="C387" s="16"/>
      <c r="D387" s="16"/>
      <c r="E387" s="16"/>
      <c r="F387" s="16"/>
      <c r="I387" s="17"/>
      <c r="J387" s="17"/>
      <c r="R387" s="16"/>
    </row>
    <row r="388">
      <c r="C388" s="16"/>
      <c r="D388" s="16"/>
      <c r="E388" s="16"/>
      <c r="F388" s="16"/>
      <c r="I388" s="17"/>
      <c r="J388" s="17"/>
      <c r="R388" s="16"/>
    </row>
    <row r="389">
      <c r="C389" s="16"/>
      <c r="D389" s="16"/>
      <c r="E389" s="16"/>
      <c r="F389" s="16"/>
      <c r="I389" s="17"/>
      <c r="J389" s="17"/>
      <c r="R389" s="16"/>
    </row>
    <row r="390">
      <c r="C390" s="16"/>
      <c r="D390" s="16"/>
      <c r="E390" s="16"/>
      <c r="F390" s="16"/>
      <c r="I390" s="17"/>
      <c r="J390" s="17"/>
      <c r="R390" s="16"/>
    </row>
    <row r="391">
      <c r="C391" s="16"/>
      <c r="D391" s="16"/>
      <c r="E391" s="16"/>
      <c r="F391" s="16"/>
      <c r="I391" s="17"/>
      <c r="J391" s="17"/>
      <c r="R391" s="16"/>
    </row>
    <row r="392">
      <c r="C392" s="16"/>
      <c r="D392" s="16"/>
      <c r="E392" s="16"/>
      <c r="F392" s="16"/>
      <c r="I392" s="17"/>
      <c r="J392" s="17"/>
      <c r="R392" s="16"/>
    </row>
    <row r="393">
      <c r="C393" s="16"/>
      <c r="D393" s="16"/>
      <c r="E393" s="16"/>
      <c r="F393" s="16"/>
      <c r="I393" s="17"/>
      <c r="J393" s="17"/>
      <c r="R393" s="16"/>
    </row>
    <row r="394">
      <c r="C394" s="16"/>
      <c r="D394" s="16"/>
      <c r="E394" s="16"/>
      <c r="F394" s="16"/>
      <c r="I394" s="17"/>
      <c r="J394" s="17"/>
      <c r="R394" s="16"/>
    </row>
    <row r="395">
      <c r="C395" s="16"/>
      <c r="D395" s="16"/>
      <c r="E395" s="16"/>
      <c r="F395" s="16"/>
      <c r="I395" s="17"/>
      <c r="J395" s="17"/>
      <c r="R395" s="16"/>
    </row>
    <row r="396">
      <c r="C396" s="16"/>
      <c r="D396" s="16"/>
      <c r="E396" s="16"/>
      <c r="F396" s="16"/>
      <c r="I396" s="17"/>
      <c r="J396" s="17"/>
      <c r="R396" s="16"/>
    </row>
    <row r="397">
      <c r="C397" s="16"/>
      <c r="D397" s="16"/>
      <c r="E397" s="16"/>
      <c r="F397" s="16"/>
      <c r="I397" s="17"/>
      <c r="J397" s="17"/>
      <c r="R397" s="16"/>
    </row>
    <row r="398">
      <c r="C398" s="16"/>
      <c r="D398" s="16"/>
      <c r="E398" s="16"/>
      <c r="F398" s="16"/>
      <c r="I398" s="17"/>
      <c r="J398" s="17"/>
      <c r="R398" s="16"/>
    </row>
    <row r="399">
      <c r="C399" s="16"/>
      <c r="D399" s="16"/>
      <c r="E399" s="16"/>
      <c r="F399" s="16"/>
      <c r="I399" s="17"/>
      <c r="J399" s="17"/>
      <c r="R399" s="16"/>
    </row>
    <row r="400">
      <c r="C400" s="16"/>
      <c r="D400" s="16"/>
      <c r="E400" s="16"/>
      <c r="F400" s="16"/>
      <c r="I400" s="17"/>
      <c r="J400" s="17"/>
      <c r="R400" s="16"/>
    </row>
    <row r="401">
      <c r="C401" s="16"/>
      <c r="D401" s="16"/>
      <c r="E401" s="16"/>
      <c r="F401" s="16"/>
      <c r="I401" s="17"/>
      <c r="J401" s="17"/>
      <c r="R401" s="16"/>
    </row>
    <row r="402">
      <c r="C402" s="16"/>
      <c r="D402" s="16"/>
      <c r="E402" s="16"/>
      <c r="F402" s="16"/>
      <c r="I402" s="17"/>
      <c r="J402" s="17"/>
      <c r="R402" s="16"/>
    </row>
    <row r="403">
      <c r="C403" s="16"/>
      <c r="D403" s="16"/>
      <c r="E403" s="16"/>
      <c r="F403" s="16"/>
      <c r="I403" s="17"/>
      <c r="J403" s="17"/>
      <c r="R403" s="16"/>
    </row>
    <row r="404">
      <c r="C404" s="16"/>
      <c r="D404" s="16"/>
      <c r="E404" s="16"/>
      <c r="F404" s="16"/>
      <c r="I404" s="17"/>
      <c r="J404" s="17"/>
      <c r="R404" s="16"/>
    </row>
    <row r="405">
      <c r="C405" s="16"/>
      <c r="D405" s="16"/>
      <c r="E405" s="16"/>
      <c r="F405" s="16"/>
      <c r="I405" s="17"/>
      <c r="J405" s="17"/>
      <c r="R405" s="16"/>
    </row>
    <row r="406">
      <c r="C406" s="16"/>
      <c r="D406" s="16"/>
      <c r="E406" s="16"/>
      <c r="F406" s="16"/>
      <c r="I406" s="17"/>
      <c r="J406" s="17"/>
      <c r="R406" s="16"/>
    </row>
    <row r="407">
      <c r="C407" s="16"/>
      <c r="D407" s="16"/>
      <c r="E407" s="16"/>
      <c r="F407" s="16"/>
      <c r="I407" s="17"/>
      <c r="J407" s="17"/>
      <c r="R407" s="16"/>
    </row>
    <row r="408">
      <c r="C408" s="16"/>
      <c r="D408" s="16"/>
      <c r="E408" s="16"/>
      <c r="F408" s="16"/>
      <c r="I408" s="17"/>
      <c r="J408" s="17"/>
      <c r="R408" s="16"/>
    </row>
    <row r="409">
      <c r="C409" s="16"/>
      <c r="D409" s="16"/>
      <c r="E409" s="16"/>
      <c r="F409" s="16"/>
      <c r="I409" s="17"/>
      <c r="J409" s="17"/>
      <c r="R409" s="16"/>
    </row>
    <row r="410">
      <c r="C410" s="16"/>
      <c r="D410" s="16"/>
      <c r="E410" s="16"/>
      <c r="F410" s="16"/>
      <c r="I410" s="17"/>
      <c r="J410" s="17"/>
      <c r="R410" s="16"/>
    </row>
    <row r="411">
      <c r="C411" s="16"/>
      <c r="D411" s="16"/>
      <c r="E411" s="16"/>
      <c r="F411" s="16"/>
      <c r="I411" s="17"/>
      <c r="J411" s="17"/>
      <c r="R411" s="16"/>
    </row>
    <row r="412">
      <c r="C412" s="16"/>
      <c r="D412" s="16"/>
      <c r="E412" s="16"/>
      <c r="F412" s="16"/>
      <c r="I412" s="17"/>
      <c r="J412" s="17"/>
      <c r="R412" s="16"/>
    </row>
    <row r="413">
      <c r="C413" s="16"/>
      <c r="D413" s="16"/>
      <c r="E413" s="16"/>
      <c r="F413" s="16"/>
      <c r="I413" s="17"/>
      <c r="J413" s="17"/>
      <c r="R413" s="16"/>
    </row>
    <row r="414">
      <c r="C414" s="16"/>
      <c r="D414" s="16"/>
      <c r="E414" s="16"/>
      <c r="F414" s="16"/>
      <c r="I414" s="17"/>
      <c r="J414" s="17"/>
      <c r="R414" s="16"/>
    </row>
    <row r="415">
      <c r="C415" s="16"/>
      <c r="D415" s="16"/>
      <c r="E415" s="16"/>
      <c r="F415" s="16"/>
      <c r="I415" s="17"/>
      <c r="J415" s="17"/>
      <c r="R415" s="16"/>
    </row>
    <row r="416">
      <c r="C416" s="16"/>
      <c r="D416" s="16"/>
      <c r="E416" s="16"/>
      <c r="F416" s="16"/>
      <c r="I416" s="17"/>
      <c r="J416" s="17"/>
      <c r="R416" s="16"/>
    </row>
    <row r="417">
      <c r="C417" s="16"/>
      <c r="D417" s="16"/>
      <c r="E417" s="16"/>
      <c r="F417" s="16"/>
      <c r="I417" s="17"/>
      <c r="J417" s="17"/>
      <c r="R417" s="16"/>
    </row>
    <row r="418">
      <c r="C418" s="16"/>
      <c r="D418" s="16"/>
      <c r="E418" s="16"/>
      <c r="F418" s="16"/>
      <c r="I418" s="17"/>
      <c r="J418" s="17"/>
      <c r="R418" s="16"/>
    </row>
    <row r="419">
      <c r="C419" s="16"/>
      <c r="D419" s="16"/>
      <c r="E419" s="16"/>
      <c r="F419" s="16"/>
      <c r="I419" s="17"/>
      <c r="J419" s="17"/>
      <c r="R419" s="16"/>
    </row>
    <row r="420">
      <c r="C420" s="16"/>
      <c r="D420" s="16"/>
      <c r="E420" s="16"/>
      <c r="F420" s="16"/>
      <c r="I420" s="17"/>
      <c r="J420" s="17"/>
      <c r="R420" s="16"/>
    </row>
    <row r="421">
      <c r="C421" s="16"/>
      <c r="D421" s="16"/>
      <c r="E421" s="16"/>
      <c r="F421" s="16"/>
      <c r="I421" s="17"/>
      <c r="J421" s="17"/>
      <c r="R421" s="16"/>
    </row>
    <row r="422">
      <c r="C422" s="16"/>
      <c r="D422" s="16"/>
      <c r="E422" s="16"/>
      <c r="F422" s="16"/>
      <c r="I422" s="17"/>
      <c r="J422" s="17"/>
      <c r="R422" s="16"/>
    </row>
    <row r="423">
      <c r="C423" s="16"/>
      <c r="D423" s="16"/>
      <c r="E423" s="16"/>
      <c r="F423" s="16"/>
      <c r="I423" s="17"/>
      <c r="J423" s="17"/>
      <c r="R423" s="16"/>
    </row>
    <row r="424">
      <c r="C424" s="16"/>
      <c r="D424" s="16"/>
      <c r="E424" s="16"/>
      <c r="F424" s="16"/>
      <c r="I424" s="17"/>
      <c r="J424" s="17"/>
      <c r="R424" s="16"/>
    </row>
    <row r="425">
      <c r="C425" s="16"/>
      <c r="D425" s="16"/>
      <c r="E425" s="16"/>
      <c r="F425" s="16"/>
      <c r="I425" s="17"/>
      <c r="J425" s="17"/>
      <c r="R425" s="16"/>
    </row>
    <row r="426">
      <c r="C426" s="16"/>
      <c r="D426" s="16"/>
      <c r="E426" s="16"/>
      <c r="F426" s="16"/>
      <c r="I426" s="17"/>
      <c r="J426" s="17"/>
      <c r="R426" s="16"/>
    </row>
    <row r="427">
      <c r="C427" s="16"/>
      <c r="D427" s="16"/>
      <c r="E427" s="16"/>
      <c r="F427" s="16"/>
      <c r="I427" s="17"/>
      <c r="J427" s="17"/>
      <c r="R427" s="16"/>
    </row>
    <row r="428">
      <c r="C428" s="16"/>
      <c r="D428" s="16"/>
      <c r="E428" s="16"/>
      <c r="F428" s="16"/>
      <c r="I428" s="17"/>
      <c r="J428" s="17"/>
      <c r="R428" s="16"/>
    </row>
    <row r="429">
      <c r="C429" s="16"/>
      <c r="D429" s="16"/>
      <c r="E429" s="16"/>
      <c r="F429" s="16"/>
      <c r="I429" s="17"/>
      <c r="J429" s="17"/>
      <c r="R429" s="16"/>
    </row>
    <row r="430">
      <c r="C430" s="16"/>
      <c r="D430" s="16"/>
      <c r="E430" s="16"/>
      <c r="F430" s="16"/>
      <c r="I430" s="17"/>
      <c r="J430" s="17"/>
      <c r="R430" s="16"/>
    </row>
    <row r="431">
      <c r="C431" s="16"/>
      <c r="D431" s="16"/>
      <c r="E431" s="16"/>
      <c r="F431" s="16"/>
      <c r="I431" s="17"/>
      <c r="J431" s="17"/>
      <c r="R431" s="16"/>
    </row>
    <row r="432">
      <c r="C432" s="16"/>
      <c r="D432" s="16"/>
      <c r="E432" s="16"/>
      <c r="F432" s="16"/>
      <c r="I432" s="17"/>
      <c r="J432" s="17"/>
      <c r="R432" s="16"/>
    </row>
    <row r="433">
      <c r="C433" s="16"/>
      <c r="D433" s="16"/>
      <c r="E433" s="16"/>
      <c r="F433" s="16"/>
      <c r="I433" s="17"/>
      <c r="J433" s="17"/>
      <c r="R433" s="16"/>
    </row>
    <row r="434">
      <c r="C434" s="16"/>
      <c r="D434" s="16"/>
      <c r="E434" s="16"/>
      <c r="F434" s="16"/>
      <c r="I434" s="17"/>
      <c r="J434" s="17"/>
      <c r="R434" s="16"/>
    </row>
    <row r="435">
      <c r="C435" s="16"/>
      <c r="D435" s="16"/>
      <c r="E435" s="16"/>
      <c r="F435" s="16"/>
      <c r="I435" s="17"/>
      <c r="J435" s="17"/>
      <c r="R435" s="16"/>
    </row>
    <row r="436">
      <c r="C436" s="16"/>
      <c r="D436" s="16"/>
      <c r="E436" s="16"/>
      <c r="F436" s="16"/>
      <c r="I436" s="17"/>
      <c r="J436" s="17"/>
      <c r="R436" s="16"/>
    </row>
    <row r="437">
      <c r="C437" s="16"/>
      <c r="D437" s="16"/>
      <c r="E437" s="16"/>
      <c r="F437" s="16"/>
      <c r="I437" s="17"/>
      <c r="J437" s="17"/>
      <c r="R437" s="16"/>
    </row>
    <row r="438">
      <c r="C438" s="16"/>
      <c r="D438" s="16"/>
      <c r="E438" s="16"/>
      <c r="F438" s="16"/>
      <c r="I438" s="17"/>
      <c r="J438" s="17"/>
      <c r="R438" s="16"/>
    </row>
    <row r="439">
      <c r="C439" s="16"/>
      <c r="D439" s="16"/>
      <c r="E439" s="16"/>
      <c r="F439" s="16"/>
      <c r="I439" s="17"/>
      <c r="J439" s="17"/>
      <c r="R439" s="16"/>
    </row>
    <row r="440">
      <c r="C440" s="16"/>
      <c r="D440" s="16"/>
      <c r="E440" s="16"/>
      <c r="F440" s="16"/>
      <c r="I440" s="17"/>
      <c r="J440" s="17"/>
      <c r="R440" s="16"/>
    </row>
    <row r="441">
      <c r="C441" s="16"/>
      <c r="D441" s="16"/>
      <c r="E441" s="16"/>
      <c r="F441" s="16"/>
      <c r="I441" s="17"/>
      <c r="J441" s="17"/>
      <c r="R441" s="16"/>
    </row>
    <row r="442">
      <c r="C442" s="16"/>
      <c r="D442" s="16"/>
      <c r="E442" s="16"/>
      <c r="F442" s="16"/>
      <c r="I442" s="17"/>
      <c r="J442" s="17"/>
      <c r="R442" s="16"/>
    </row>
    <row r="443">
      <c r="C443" s="16"/>
      <c r="D443" s="16"/>
      <c r="E443" s="16"/>
      <c r="F443" s="16"/>
      <c r="I443" s="17"/>
      <c r="J443" s="17"/>
      <c r="R443" s="16"/>
    </row>
    <row r="444">
      <c r="C444" s="16"/>
      <c r="D444" s="16"/>
      <c r="E444" s="16"/>
      <c r="F444" s="16"/>
      <c r="I444" s="17"/>
      <c r="J444" s="17"/>
      <c r="R444" s="16"/>
    </row>
    <row r="445">
      <c r="C445" s="16"/>
      <c r="D445" s="16"/>
      <c r="E445" s="16"/>
      <c r="F445" s="16"/>
      <c r="I445" s="17"/>
      <c r="J445" s="17"/>
      <c r="R445" s="16"/>
    </row>
    <row r="446">
      <c r="C446" s="16"/>
      <c r="D446" s="16"/>
      <c r="E446" s="16"/>
      <c r="F446" s="16"/>
      <c r="I446" s="17"/>
      <c r="J446" s="17"/>
      <c r="R446" s="16"/>
    </row>
    <row r="447">
      <c r="C447" s="16"/>
      <c r="D447" s="16"/>
      <c r="E447" s="16"/>
      <c r="F447" s="16"/>
      <c r="I447" s="17"/>
      <c r="J447" s="17"/>
      <c r="R447" s="16"/>
    </row>
    <row r="448">
      <c r="C448" s="16"/>
      <c r="D448" s="16"/>
      <c r="E448" s="16"/>
      <c r="F448" s="16"/>
      <c r="I448" s="17"/>
      <c r="J448" s="17"/>
      <c r="R448" s="16"/>
    </row>
    <row r="449">
      <c r="C449" s="16"/>
      <c r="D449" s="16"/>
      <c r="E449" s="16"/>
      <c r="F449" s="16"/>
      <c r="I449" s="17"/>
      <c r="J449" s="17"/>
      <c r="R449" s="16"/>
    </row>
    <row r="450">
      <c r="C450" s="16"/>
      <c r="D450" s="16"/>
      <c r="E450" s="16"/>
      <c r="F450" s="16"/>
      <c r="I450" s="17"/>
      <c r="J450" s="17"/>
      <c r="R450" s="16"/>
    </row>
    <row r="451">
      <c r="C451" s="16"/>
      <c r="D451" s="16"/>
      <c r="E451" s="16"/>
      <c r="F451" s="16"/>
      <c r="I451" s="17"/>
      <c r="J451" s="17"/>
      <c r="R451" s="16"/>
    </row>
    <row r="452">
      <c r="C452" s="16"/>
      <c r="D452" s="16"/>
      <c r="E452" s="16"/>
      <c r="F452" s="16"/>
      <c r="I452" s="17"/>
      <c r="J452" s="17"/>
      <c r="R452" s="16"/>
    </row>
    <row r="453">
      <c r="C453" s="16"/>
      <c r="D453" s="16"/>
      <c r="E453" s="16"/>
      <c r="F453" s="16"/>
      <c r="I453" s="17"/>
      <c r="J453" s="17"/>
      <c r="R453" s="16"/>
    </row>
    <row r="454">
      <c r="C454" s="16"/>
      <c r="D454" s="16"/>
      <c r="E454" s="16"/>
      <c r="F454" s="16"/>
      <c r="I454" s="17"/>
      <c r="J454" s="17"/>
      <c r="R454" s="16"/>
    </row>
    <row r="455">
      <c r="C455" s="16"/>
      <c r="D455" s="16"/>
      <c r="E455" s="16"/>
      <c r="F455" s="16"/>
      <c r="I455" s="17"/>
      <c r="J455" s="17"/>
      <c r="R455" s="16"/>
    </row>
    <row r="456">
      <c r="C456" s="16"/>
      <c r="D456" s="16"/>
      <c r="E456" s="16"/>
      <c r="F456" s="16"/>
      <c r="I456" s="17"/>
      <c r="J456" s="17"/>
      <c r="R456" s="16"/>
    </row>
    <row r="457">
      <c r="C457" s="16"/>
      <c r="D457" s="16"/>
      <c r="E457" s="16"/>
      <c r="F457" s="16"/>
      <c r="I457" s="17"/>
      <c r="J457" s="17"/>
      <c r="R457" s="16"/>
    </row>
    <row r="458">
      <c r="C458" s="16"/>
      <c r="D458" s="16"/>
      <c r="E458" s="16"/>
      <c r="F458" s="16"/>
      <c r="I458" s="17"/>
      <c r="J458" s="17"/>
      <c r="R458" s="16"/>
    </row>
    <row r="459">
      <c r="C459" s="16"/>
      <c r="D459" s="16"/>
      <c r="E459" s="16"/>
      <c r="F459" s="16"/>
      <c r="I459" s="17"/>
      <c r="J459" s="17"/>
      <c r="R459" s="16"/>
    </row>
    <row r="460">
      <c r="C460" s="16"/>
      <c r="D460" s="16"/>
      <c r="E460" s="16"/>
      <c r="F460" s="16"/>
      <c r="I460" s="17"/>
      <c r="J460" s="17"/>
      <c r="R460" s="16"/>
    </row>
    <row r="461">
      <c r="C461" s="16"/>
      <c r="D461" s="16"/>
      <c r="E461" s="16"/>
      <c r="F461" s="16"/>
      <c r="I461" s="17"/>
      <c r="J461" s="17"/>
      <c r="R461" s="16"/>
    </row>
    <row r="462">
      <c r="C462" s="16"/>
      <c r="D462" s="16"/>
      <c r="E462" s="16"/>
      <c r="F462" s="16"/>
      <c r="I462" s="17"/>
      <c r="J462" s="17"/>
      <c r="R462" s="16"/>
    </row>
    <row r="463">
      <c r="C463" s="16"/>
      <c r="D463" s="16"/>
      <c r="E463" s="16"/>
      <c r="F463" s="16"/>
      <c r="I463" s="17"/>
      <c r="J463" s="17"/>
      <c r="R463" s="16"/>
    </row>
    <row r="464">
      <c r="C464" s="16"/>
      <c r="D464" s="16"/>
      <c r="E464" s="16"/>
      <c r="F464" s="16"/>
      <c r="I464" s="17"/>
      <c r="J464" s="17"/>
      <c r="R464" s="16"/>
    </row>
    <row r="465">
      <c r="C465" s="16"/>
      <c r="D465" s="16"/>
      <c r="E465" s="16"/>
      <c r="F465" s="16"/>
      <c r="I465" s="17"/>
      <c r="J465" s="17"/>
      <c r="R465" s="16"/>
    </row>
    <row r="466">
      <c r="C466" s="16"/>
      <c r="D466" s="16"/>
      <c r="E466" s="16"/>
      <c r="F466" s="16"/>
      <c r="I466" s="17"/>
      <c r="J466" s="17"/>
      <c r="R466" s="16"/>
    </row>
    <row r="467">
      <c r="C467" s="16"/>
      <c r="D467" s="16"/>
      <c r="E467" s="16"/>
      <c r="F467" s="16"/>
      <c r="I467" s="17"/>
      <c r="J467" s="17"/>
      <c r="R467" s="16"/>
    </row>
    <row r="468">
      <c r="C468" s="16"/>
      <c r="D468" s="16"/>
      <c r="E468" s="16"/>
      <c r="F468" s="16"/>
      <c r="I468" s="17"/>
      <c r="J468" s="17"/>
      <c r="R468" s="16"/>
    </row>
    <row r="469">
      <c r="C469" s="16"/>
      <c r="D469" s="16"/>
      <c r="E469" s="16"/>
      <c r="F469" s="16"/>
      <c r="I469" s="17"/>
      <c r="J469" s="17"/>
      <c r="R469" s="16"/>
    </row>
    <row r="470">
      <c r="C470" s="16"/>
      <c r="D470" s="16"/>
      <c r="E470" s="16"/>
      <c r="F470" s="16"/>
      <c r="I470" s="17"/>
      <c r="J470" s="17"/>
      <c r="R470" s="16"/>
    </row>
    <row r="471">
      <c r="C471" s="16"/>
      <c r="D471" s="16"/>
      <c r="E471" s="16"/>
      <c r="F471" s="16"/>
      <c r="I471" s="17"/>
      <c r="J471" s="17"/>
      <c r="R471" s="16"/>
    </row>
    <row r="472">
      <c r="C472" s="16"/>
      <c r="D472" s="16"/>
      <c r="E472" s="16"/>
      <c r="F472" s="16"/>
      <c r="I472" s="17"/>
      <c r="J472" s="17"/>
      <c r="R472" s="16"/>
    </row>
    <row r="473">
      <c r="C473" s="16"/>
      <c r="D473" s="16"/>
      <c r="E473" s="16"/>
      <c r="F473" s="16"/>
      <c r="I473" s="17"/>
      <c r="J473" s="17"/>
      <c r="R473" s="16"/>
    </row>
    <row r="474">
      <c r="C474" s="16"/>
      <c r="D474" s="16"/>
      <c r="E474" s="16"/>
      <c r="F474" s="16"/>
      <c r="I474" s="17"/>
      <c r="J474" s="17"/>
      <c r="R474" s="16"/>
    </row>
    <row r="475">
      <c r="C475" s="16"/>
      <c r="D475" s="16"/>
      <c r="E475" s="16"/>
      <c r="F475" s="16"/>
      <c r="I475" s="17"/>
      <c r="J475" s="17"/>
      <c r="R475" s="16"/>
    </row>
    <row r="476">
      <c r="C476" s="16"/>
      <c r="D476" s="16"/>
      <c r="E476" s="16"/>
      <c r="F476" s="16"/>
      <c r="I476" s="17"/>
      <c r="J476" s="17"/>
      <c r="R476" s="16"/>
    </row>
    <row r="477">
      <c r="C477" s="16"/>
      <c r="D477" s="16"/>
      <c r="E477" s="16"/>
      <c r="F477" s="16"/>
      <c r="I477" s="17"/>
      <c r="J477" s="17"/>
      <c r="R477" s="16"/>
    </row>
    <row r="478">
      <c r="C478" s="16"/>
      <c r="D478" s="16"/>
      <c r="E478" s="16"/>
      <c r="F478" s="16"/>
      <c r="I478" s="17"/>
      <c r="J478" s="17"/>
      <c r="R478" s="16"/>
    </row>
    <row r="479">
      <c r="C479" s="16"/>
      <c r="D479" s="16"/>
      <c r="E479" s="16"/>
      <c r="F479" s="16"/>
      <c r="I479" s="17"/>
      <c r="J479" s="17"/>
      <c r="R479" s="16"/>
    </row>
    <row r="480">
      <c r="C480" s="16"/>
      <c r="D480" s="16"/>
      <c r="E480" s="16"/>
      <c r="F480" s="16"/>
      <c r="I480" s="17"/>
      <c r="J480" s="17"/>
      <c r="R480" s="16"/>
    </row>
    <row r="481">
      <c r="C481" s="16"/>
      <c r="D481" s="16"/>
      <c r="E481" s="16"/>
      <c r="F481" s="16"/>
      <c r="I481" s="17"/>
      <c r="J481" s="17"/>
      <c r="R481" s="16"/>
    </row>
    <row r="482">
      <c r="C482" s="16"/>
      <c r="D482" s="16"/>
      <c r="E482" s="16"/>
      <c r="F482" s="16"/>
      <c r="I482" s="17"/>
      <c r="J482" s="17"/>
      <c r="R482" s="16"/>
    </row>
    <row r="483">
      <c r="C483" s="16"/>
      <c r="D483" s="16"/>
      <c r="E483" s="16"/>
      <c r="F483" s="16"/>
      <c r="I483" s="17"/>
      <c r="J483" s="17"/>
      <c r="R483" s="16"/>
    </row>
    <row r="484">
      <c r="C484" s="16"/>
      <c r="D484" s="16"/>
      <c r="E484" s="16"/>
      <c r="F484" s="16"/>
      <c r="I484" s="17"/>
      <c r="J484" s="17"/>
      <c r="R484" s="16"/>
    </row>
    <row r="485">
      <c r="C485" s="16"/>
      <c r="D485" s="16"/>
      <c r="E485" s="16"/>
      <c r="F485" s="16"/>
      <c r="I485" s="17"/>
      <c r="J485" s="17"/>
      <c r="R485" s="16"/>
    </row>
    <row r="486">
      <c r="C486" s="16"/>
      <c r="D486" s="16"/>
      <c r="E486" s="16"/>
      <c r="F486" s="16"/>
      <c r="I486" s="17"/>
      <c r="J486" s="17"/>
      <c r="R486" s="16"/>
    </row>
    <row r="487">
      <c r="C487" s="16"/>
      <c r="D487" s="16"/>
      <c r="E487" s="16"/>
      <c r="F487" s="16"/>
      <c r="I487" s="17"/>
      <c r="J487" s="17"/>
      <c r="R487" s="16"/>
    </row>
    <row r="488">
      <c r="C488" s="16"/>
      <c r="D488" s="16"/>
      <c r="E488" s="16"/>
      <c r="F488" s="16"/>
      <c r="I488" s="17"/>
      <c r="J488" s="17"/>
      <c r="R488" s="16"/>
    </row>
    <row r="489">
      <c r="C489" s="16"/>
      <c r="D489" s="16"/>
      <c r="E489" s="16"/>
      <c r="F489" s="16"/>
      <c r="I489" s="17"/>
      <c r="J489" s="17"/>
      <c r="R489" s="16"/>
    </row>
    <row r="490">
      <c r="C490" s="16"/>
      <c r="D490" s="16"/>
      <c r="E490" s="16"/>
      <c r="F490" s="16"/>
      <c r="I490" s="17"/>
      <c r="J490" s="17"/>
      <c r="R490" s="16"/>
    </row>
    <row r="491">
      <c r="C491" s="16"/>
      <c r="D491" s="16"/>
      <c r="E491" s="16"/>
      <c r="F491" s="16"/>
      <c r="I491" s="17"/>
      <c r="J491" s="17"/>
      <c r="R491" s="16"/>
    </row>
    <row r="492">
      <c r="C492" s="16"/>
      <c r="D492" s="16"/>
      <c r="E492" s="16"/>
      <c r="F492" s="16"/>
      <c r="I492" s="17"/>
      <c r="J492" s="17"/>
      <c r="R492" s="16"/>
    </row>
    <row r="493">
      <c r="C493" s="16"/>
      <c r="D493" s="16"/>
      <c r="E493" s="16"/>
      <c r="F493" s="16"/>
      <c r="I493" s="17"/>
      <c r="J493" s="17"/>
      <c r="R493" s="16"/>
    </row>
    <row r="494">
      <c r="C494" s="16"/>
      <c r="D494" s="16"/>
      <c r="E494" s="16"/>
      <c r="F494" s="16"/>
      <c r="I494" s="17"/>
      <c r="J494" s="17"/>
      <c r="R494" s="16"/>
    </row>
    <row r="495">
      <c r="C495" s="16"/>
      <c r="D495" s="16"/>
      <c r="E495" s="16"/>
      <c r="F495" s="16"/>
      <c r="I495" s="17"/>
      <c r="J495" s="17"/>
      <c r="R495" s="16"/>
    </row>
    <row r="496">
      <c r="C496" s="16"/>
      <c r="D496" s="16"/>
      <c r="E496" s="16"/>
      <c r="F496" s="16"/>
      <c r="I496" s="17"/>
      <c r="J496" s="17"/>
      <c r="R496" s="16"/>
    </row>
    <row r="497">
      <c r="C497" s="16"/>
      <c r="D497" s="16"/>
      <c r="E497" s="16"/>
      <c r="F497" s="16"/>
      <c r="I497" s="17"/>
      <c r="J497" s="17"/>
      <c r="R497" s="16"/>
    </row>
    <row r="498">
      <c r="C498" s="16"/>
      <c r="D498" s="16"/>
      <c r="E498" s="16"/>
      <c r="F498" s="16"/>
      <c r="I498" s="17"/>
      <c r="J498" s="17"/>
      <c r="R498" s="16"/>
    </row>
    <row r="499">
      <c r="C499" s="16"/>
      <c r="D499" s="16"/>
      <c r="E499" s="16"/>
      <c r="F499" s="16"/>
      <c r="I499" s="17"/>
      <c r="J499" s="17"/>
      <c r="R499" s="16"/>
    </row>
    <row r="500">
      <c r="C500" s="16"/>
      <c r="D500" s="16"/>
      <c r="E500" s="16"/>
      <c r="F500" s="16"/>
      <c r="I500" s="17"/>
      <c r="J500" s="17"/>
      <c r="R500" s="16"/>
    </row>
    <row r="501">
      <c r="C501" s="16"/>
      <c r="D501" s="16"/>
      <c r="E501" s="16"/>
      <c r="F501" s="16"/>
      <c r="I501" s="17"/>
      <c r="J501" s="17"/>
      <c r="R501" s="16"/>
    </row>
    <row r="502">
      <c r="C502" s="16"/>
      <c r="D502" s="16"/>
      <c r="E502" s="16"/>
      <c r="F502" s="16"/>
      <c r="I502" s="17"/>
      <c r="J502" s="17"/>
      <c r="R502" s="16"/>
    </row>
    <row r="503">
      <c r="C503" s="16"/>
      <c r="D503" s="16"/>
      <c r="E503" s="16"/>
      <c r="F503" s="16"/>
      <c r="I503" s="17"/>
      <c r="J503" s="17"/>
      <c r="R503" s="16"/>
    </row>
    <row r="504">
      <c r="C504" s="16"/>
      <c r="D504" s="16"/>
      <c r="E504" s="16"/>
      <c r="F504" s="16"/>
      <c r="I504" s="17"/>
      <c r="J504" s="17"/>
      <c r="R504" s="16"/>
    </row>
    <row r="505">
      <c r="C505" s="16"/>
      <c r="D505" s="16"/>
      <c r="E505" s="16"/>
      <c r="F505" s="16"/>
      <c r="I505" s="17"/>
      <c r="J505" s="17"/>
      <c r="R505" s="16"/>
    </row>
    <row r="506">
      <c r="C506" s="16"/>
      <c r="D506" s="16"/>
      <c r="E506" s="16"/>
      <c r="F506" s="16"/>
      <c r="I506" s="17"/>
      <c r="J506" s="17"/>
      <c r="R506" s="16"/>
    </row>
    <row r="507">
      <c r="C507" s="16"/>
      <c r="D507" s="16"/>
      <c r="E507" s="16"/>
      <c r="F507" s="16"/>
      <c r="I507" s="17"/>
      <c r="J507" s="17"/>
      <c r="R507" s="16"/>
    </row>
    <row r="508">
      <c r="C508" s="16"/>
      <c r="D508" s="16"/>
      <c r="E508" s="16"/>
      <c r="F508" s="16"/>
      <c r="I508" s="17"/>
      <c r="J508" s="17"/>
      <c r="R508" s="16"/>
    </row>
    <row r="509">
      <c r="C509" s="16"/>
      <c r="D509" s="16"/>
      <c r="E509" s="16"/>
      <c r="F509" s="16"/>
      <c r="I509" s="17"/>
      <c r="J509" s="17"/>
      <c r="R509" s="16"/>
    </row>
    <row r="510">
      <c r="C510" s="16"/>
      <c r="D510" s="16"/>
      <c r="E510" s="16"/>
      <c r="F510" s="16"/>
      <c r="I510" s="17"/>
      <c r="J510" s="17"/>
      <c r="R510" s="16"/>
    </row>
    <row r="511">
      <c r="C511" s="16"/>
      <c r="D511" s="16"/>
      <c r="E511" s="16"/>
      <c r="F511" s="16"/>
      <c r="I511" s="17"/>
      <c r="J511" s="17"/>
      <c r="R511" s="16"/>
    </row>
    <row r="512">
      <c r="C512" s="16"/>
      <c r="D512" s="16"/>
      <c r="E512" s="16"/>
      <c r="F512" s="16"/>
      <c r="I512" s="17"/>
      <c r="J512" s="17"/>
      <c r="R512" s="16"/>
    </row>
    <row r="513">
      <c r="C513" s="16"/>
      <c r="D513" s="16"/>
      <c r="E513" s="16"/>
      <c r="F513" s="16"/>
      <c r="I513" s="17"/>
      <c r="J513" s="17"/>
      <c r="R513" s="16"/>
    </row>
    <row r="514">
      <c r="C514" s="16"/>
      <c r="D514" s="16"/>
      <c r="E514" s="16"/>
      <c r="F514" s="16"/>
      <c r="I514" s="17"/>
      <c r="J514" s="17"/>
      <c r="R514" s="16"/>
    </row>
    <row r="515">
      <c r="C515" s="16"/>
      <c r="D515" s="16"/>
      <c r="E515" s="16"/>
      <c r="F515" s="16"/>
      <c r="I515" s="17"/>
      <c r="J515" s="17"/>
      <c r="R515" s="16"/>
    </row>
    <row r="516">
      <c r="C516" s="16"/>
      <c r="D516" s="16"/>
      <c r="E516" s="16"/>
      <c r="F516" s="16"/>
      <c r="I516" s="17"/>
      <c r="J516" s="17"/>
      <c r="R516" s="16"/>
    </row>
    <row r="517">
      <c r="C517" s="16"/>
      <c r="D517" s="16"/>
      <c r="E517" s="16"/>
      <c r="F517" s="16"/>
      <c r="I517" s="17"/>
      <c r="J517" s="17"/>
      <c r="R517" s="16"/>
    </row>
    <row r="518">
      <c r="C518" s="16"/>
      <c r="D518" s="16"/>
      <c r="E518" s="16"/>
      <c r="F518" s="16"/>
      <c r="I518" s="17"/>
      <c r="J518" s="17"/>
      <c r="R518" s="16"/>
    </row>
    <row r="519">
      <c r="C519" s="16"/>
      <c r="D519" s="16"/>
      <c r="E519" s="16"/>
      <c r="F519" s="16"/>
      <c r="I519" s="17"/>
      <c r="J519" s="17"/>
      <c r="R519" s="16"/>
    </row>
    <row r="520">
      <c r="C520" s="16"/>
      <c r="D520" s="16"/>
      <c r="E520" s="16"/>
      <c r="F520" s="16"/>
      <c r="I520" s="17"/>
      <c r="J520" s="17"/>
      <c r="R520" s="16"/>
    </row>
    <row r="521">
      <c r="C521" s="16"/>
      <c r="D521" s="16"/>
      <c r="E521" s="16"/>
      <c r="F521" s="16"/>
      <c r="I521" s="17"/>
      <c r="J521" s="17"/>
      <c r="R521" s="16"/>
    </row>
    <row r="522">
      <c r="C522" s="16"/>
      <c r="D522" s="16"/>
      <c r="E522" s="16"/>
      <c r="F522" s="16"/>
      <c r="I522" s="17"/>
      <c r="J522" s="17"/>
      <c r="R522" s="16"/>
    </row>
    <row r="523">
      <c r="C523" s="16"/>
      <c r="D523" s="16"/>
      <c r="E523" s="16"/>
      <c r="F523" s="16"/>
      <c r="I523" s="17"/>
      <c r="J523" s="17"/>
      <c r="R523" s="16"/>
    </row>
    <row r="524">
      <c r="C524" s="16"/>
      <c r="D524" s="16"/>
      <c r="E524" s="16"/>
      <c r="F524" s="16"/>
      <c r="I524" s="17"/>
      <c r="J524" s="17"/>
      <c r="R524" s="16"/>
    </row>
    <row r="525">
      <c r="C525" s="16"/>
      <c r="D525" s="16"/>
      <c r="E525" s="16"/>
      <c r="F525" s="16"/>
      <c r="I525" s="17"/>
      <c r="J525" s="17"/>
      <c r="R525" s="16"/>
    </row>
    <row r="526">
      <c r="C526" s="16"/>
      <c r="D526" s="16"/>
      <c r="E526" s="16"/>
      <c r="F526" s="16"/>
      <c r="I526" s="17"/>
      <c r="J526" s="17"/>
      <c r="R526" s="16"/>
    </row>
    <row r="527">
      <c r="C527" s="16"/>
      <c r="D527" s="16"/>
      <c r="E527" s="16"/>
      <c r="F527" s="16"/>
      <c r="I527" s="17"/>
      <c r="J527" s="17"/>
      <c r="R527" s="16"/>
    </row>
    <row r="528">
      <c r="C528" s="16"/>
      <c r="D528" s="16"/>
      <c r="E528" s="16"/>
      <c r="F528" s="16"/>
      <c r="I528" s="17"/>
      <c r="J528" s="17"/>
      <c r="R528" s="16"/>
    </row>
    <row r="529">
      <c r="C529" s="16"/>
      <c r="D529" s="16"/>
      <c r="E529" s="16"/>
      <c r="F529" s="16"/>
      <c r="I529" s="17"/>
      <c r="J529" s="17"/>
      <c r="R529" s="16"/>
    </row>
    <row r="530">
      <c r="C530" s="16"/>
      <c r="D530" s="16"/>
      <c r="E530" s="16"/>
      <c r="F530" s="16"/>
      <c r="I530" s="17"/>
      <c r="J530" s="17"/>
      <c r="R530" s="16"/>
    </row>
    <row r="531">
      <c r="C531" s="16"/>
      <c r="D531" s="16"/>
      <c r="E531" s="16"/>
      <c r="F531" s="16"/>
      <c r="I531" s="17"/>
      <c r="J531" s="17"/>
      <c r="R531" s="16"/>
    </row>
    <row r="532">
      <c r="C532" s="16"/>
      <c r="D532" s="16"/>
      <c r="E532" s="16"/>
      <c r="F532" s="16"/>
      <c r="I532" s="17"/>
      <c r="J532" s="17"/>
      <c r="R532" s="16"/>
    </row>
    <row r="533">
      <c r="C533" s="16"/>
      <c r="D533" s="16"/>
      <c r="E533" s="16"/>
      <c r="F533" s="16"/>
      <c r="I533" s="17"/>
      <c r="J533" s="17"/>
      <c r="R533" s="16"/>
    </row>
    <row r="534">
      <c r="C534" s="16"/>
      <c r="D534" s="16"/>
      <c r="E534" s="16"/>
      <c r="F534" s="16"/>
      <c r="I534" s="17"/>
      <c r="J534" s="17"/>
      <c r="R534" s="16"/>
    </row>
    <row r="535">
      <c r="C535" s="16"/>
      <c r="D535" s="16"/>
      <c r="E535" s="16"/>
      <c r="F535" s="16"/>
      <c r="I535" s="17"/>
      <c r="J535" s="17"/>
      <c r="R535" s="16"/>
    </row>
    <row r="536">
      <c r="C536" s="16"/>
      <c r="D536" s="16"/>
      <c r="E536" s="16"/>
      <c r="F536" s="16"/>
      <c r="I536" s="17"/>
      <c r="J536" s="17"/>
      <c r="R536" s="16"/>
    </row>
    <row r="537">
      <c r="C537" s="16"/>
      <c r="D537" s="16"/>
      <c r="E537" s="16"/>
      <c r="F537" s="16"/>
      <c r="I537" s="17"/>
      <c r="J537" s="17"/>
      <c r="R537" s="16"/>
    </row>
    <row r="538">
      <c r="C538" s="16"/>
      <c r="D538" s="16"/>
      <c r="E538" s="16"/>
      <c r="F538" s="16"/>
      <c r="I538" s="17"/>
      <c r="J538" s="17"/>
      <c r="R538" s="16"/>
    </row>
    <row r="539">
      <c r="C539" s="16"/>
      <c r="D539" s="16"/>
      <c r="E539" s="16"/>
      <c r="F539" s="16"/>
      <c r="I539" s="17"/>
      <c r="J539" s="17"/>
      <c r="R539" s="16"/>
    </row>
    <row r="540">
      <c r="C540" s="16"/>
      <c r="D540" s="16"/>
      <c r="E540" s="16"/>
      <c r="F540" s="16"/>
      <c r="I540" s="17"/>
      <c r="J540" s="17"/>
      <c r="R540" s="16"/>
    </row>
    <row r="541">
      <c r="C541" s="16"/>
      <c r="D541" s="16"/>
      <c r="E541" s="16"/>
      <c r="F541" s="16"/>
      <c r="I541" s="17"/>
      <c r="J541" s="17"/>
      <c r="R541" s="16"/>
    </row>
    <row r="542">
      <c r="C542" s="16"/>
      <c r="D542" s="16"/>
      <c r="E542" s="16"/>
      <c r="F542" s="16"/>
      <c r="I542" s="17"/>
      <c r="J542" s="17"/>
      <c r="R542" s="16"/>
    </row>
    <row r="543">
      <c r="C543" s="16"/>
      <c r="D543" s="16"/>
      <c r="E543" s="16"/>
      <c r="F543" s="16"/>
      <c r="I543" s="17"/>
      <c r="J543" s="17"/>
      <c r="R543" s="16"/>
    </row>
    <row r="544">
      <c r="C544" s="16"/>
      <c r="D544" s="16"/>
      <c r="E544" s="16"/>
      <c r="F544" s="16"/>
      <c r="I544" s="17"/>
      <c r="J544" s="17"/>
      <c r="R544" s="16"/>
    </row>
    <row r="545">
      <c r="C545" s="16"/>
      <c r="D545" s="16"/>
      <c r="E545" s="16"/>
      <c r="F545" s="16"/>
      <c r="I545" s="17"/>
      <c r="J545" s="17"/>
      <c r="R545" s="16"/>
    </row>
    <row r="546">
      <c r="C546" s="16"/>
      <c r="D546" s="16"/>
      <c r="E546" s="16"/>
      <c r="F546" s="16"/>
      <c r="I546" s="17"/>
      <c r="J546" s="17"/>
      <c r="R546" s="16"/>
    </row>
    <row r="547">
      <c r="C547" s="16"/>
      <c r="D547" s="16"/>
      <c r="E547" s="16"/>
      <c r="F547" s="16"/>
      <c r="I547" s="17"/>
      <c r="J547" s="17"/>
      <c r="R547" s="16"/>
    </row>
    <row r="548">
      <c r="C548" s="16"/>
      <c r="D548" s="16"/>
      <c r="E548" s="16"/>
      <c r="F548" s="16"/>
      <c r="I548" s="17"/>
      <c r="J548" s="17"/>
      <c r="R548" s="16"/>
    </row>
    <row r="549">
      <c r="C549" s="16"/>
      <c r="D549" s="16"/>
      <c r="E549" s="16"/>
      <c r="F549" s="16"/>
      <c r="I549" s="17"/>
      <c r="J549" s="17"/>
      <c r="R549" s="16"/>
    </row>
    <row r="550">
      <c r="C550" s="16"/>
      <c r="D550" s="16"/>
      <c r="E550" s="16"/>
      <c r="F550" s="16"/>
      <c r="I550" s="17"/>
      <c r="J550" s="17"/>
      <c r="R550" s="16"/>
    </row>
    <row r="551">
      <c r="C551" s="16"/>
      <c r="D551" s="16"/>
      <c r="E551" s="16"/>
      <c r="F551" s="16"/>
      <c r="I551" s="17"/>
      <c r="J551" s="17"/>
      <c r="R551" s="16"/>
    </row>
    <row r="552">
      <c r="C552" s="16"/>
      <c r="D552" s="16"/>
      <c r="E552" s="16"/>
      <c r="F552" s="16"/>
      <c r="I552" s="17"/>
      <c r="J552" s="17"/>
      <c r="R552" s="16"/>
    </row>
    <row r="553">
      <c r="C553" s="16"/>
      <c r="D553" s="16"/>
      <c r="E553" s="16"/>
      <c r="F553" s="16"/>
      <c r="I553" s="17"/>
      <c r="J553" s="17"/>
      <c r="R553" s="16"/>
    </row>
    <row r="554">
      <c r="C554" s="16"/>
      <c r="D554" s="16"/>
      <c r="E554" s="16"/>
      <c r="F554" s="16"/>
      <c r="I554" s="17"/>
      <c r="J554" s="17"/>
      <c r="R554" s="16"/>
    </row>
    <row r="555">
      <c r="C555" s="16"/>
      <c r="D555" s="16"/>
      <c r="E555" s="16"/>
      <c r="F555" s="16"/>
      <c r="I555" s="17"/>
      <c r="J555" s="17"/>
      <c r="R555" s="16"/>
    </row>
    <row r="556">
      <c r="C556" s="16"/>
      <c r="D556" s="16"/>
      <c r="E556" s="16"/>
      <c r="F556" s="16"/>
      <c r="I556" s="17"/>
      <c r="J556" s="17"/>
      <c r="R556" s="16"/>
    </row>
    <row r="557">
      <c r="C557" s="16"/>
      <c r="D557" s="16"/>
      <c r="E557" s="16"/>
      <c r="F557" s="16"/>
      <c r="I557" s="17"/>
      <c r="J557" s="17"/>
      <c r="R557" s="16"/>
    </row>
    <row r="558">
      <c r="C558" s="16"/>
      <c r="D558" s="16"/>
      <c r="E558" s="16"/>
      <c r="F558" s="16"/>
      <c r="I558" s="17"/>
      <c r="J558" s="17"/>
      <c r="R558" s="16"/>
    </row>
    <row r="559">
      <c r="C559" s="16"/>
      <c r="D559" s="16"/>
      <c r="E559" s="16"/>
      <c r="F559" s="16"/>
      <c r="I559" s="17"/>
      <c r="J559" s="17"/>
      <c r="R559" s="16"/>
    </row>
    <row r="560">
      <c r="C560" s="16"/>
      <c r="D560" s="16"/>
      <c r="E560" s="16"/>
      <c r="F560" s="16"/>
      <c r="I560" s="17"/>
      <c r="J560" s="17"/>
      <c r="R560" s="16"/>
    </row>
    <row r="561">
      <c r="C561" s="16"/>
      <c r="D561" s="16"/>
      <c r="E561" s="16"/>
      <c r="F561" s="16"/>
      <c r="I561" s="17"/>
      <c r="J561" s="17"/>
      <c r="R561" s="16"/>
    </row>
    <row r="562">
      <c r="C562" s="16"/>
      <c r="D562" s="16"/>
      <c r="E562" s="16"/>
      <c r="F562" s="16"/>
      <c r="I562" s="17"/>
      <c r="J562" s="17"/>
      <c r="R562" s="16"/>
    </row>
    <row r="563">
      <c r="C563" s="16"/>
      <c r="D563" s="16"/>
      <c r="E563" s="16"/>
      <c r="F563" s="16"/>
      <c r="I563" s="17"/>
      <c r="J563" s="17"/>
      <c r="R563" s="16"/>
    </row>
    <row r="564">
      <c r="C564" s="16"/>
      <c r="D564" s="16"/>
      <c r="E564" s="16"/>
      <c r="F564" s="16"/>
      <c r="I564" s="17"/>
      <c r="J564" s="17"/>
      <c r="R564" s="16"/>
    </row>
    <row r="565">
      <c r="C565" s="16"/>
      <c r="D565" s="16"/>
      <c r="E565" s="16"/>
      <c r="F565" s="16"/>
      <c r="I565" s="17"/>
      <c r="J565" s="17"/>
      <c r="R565" s="16"/>
    </row>
    <row r="566">
      <c r="C566" s="16"/>
      <c r="D566" s="16"/>
      <c r="E566" s="16"/>
      <c r="F566" s="16"/>
      <c r="I566" s="17"/>
      <c r="J566" s="17"/>
      <c r="R566" s="16"/>
    </row>
    <row r="567">
      <c r="C567" s="16"/>
      <c r="D567" s="16"/>
      <c r="E567" s="16"/>
      <c r="F567" s="16"/>
      <c r="I567" s="17"/>
      <c r="J567" s="17"/>
      <c r="R567" s="16"/>
    </row>
    <row r="568">
      <c r="C568" s="16"/>
      <c r="D568" s="16"/>
      <c r="E568" s="16"/>
      <c r="F568" s="16"/>
      <c r="I568" s="17"/>
      <c r="J568" s="17"/>
      <c r="R568" s="16"/>
    </row>
    <row r="569">
      <c r="C569" s="16"/>
      <c r="D569" s="16"/>
      <c r="E569" s="16"/>
      <c r="F569" s="16"/>
      <c r="I569" s="17"/>
      <c r="J569" s="17"/>
      <c r="R569" s="16"/>
    </row>
    <row r="570">
      <c r="C570" s="16"/>
      <c r="D570" s="16"/>
      <c r="E570" s="16"/>
      <c r="F570" s="16"/>
      <c r="I570" s="17"/>
      <c r="J570" s="17"/>
      <c r="R570" s="16"/>
    </row>
    <row r="571">
      <c r="C571" s="16"/>
      <c r="D571" s="16"/>
      <c r="E571" s="16"/>
      <c r="F571" s="16"/>
      <c r="I571" s="17"/>
      <c r="J571" s="17"/>
      <c r="R571" s="16"/>
    </row>
    <row r="572">
      <c r="C572" s="16"/>
      <c r="D572" s="16"/>
      <c r="E572" s="16"/>
      <c r="F572" s="16"/>
      <c r="I572" s="17"/>
      <c r="J572" s="17"/>
      <c r="R572" s="16"/>
    </row>
    <row r="573">
      <c r="C573" s="16"/>
      <c r="D573" s="16"/>
      <c r="E573" s="16"/>
      <c r="F573" s="16"/>
      <c r="I573" s="17"/>
      <c r="J573" s="17"/>
      <c r="R573" s="16"/>
    </row>
    <row r="574">
      <c r="C574" s="16"/>
      <c r="D574" s="16"/>
      <c r="E574" s="16"/>
      <c r="F574" s="16"/>
      <c r="I574" s="17"/>
      <c r="J574" s="17"/>
      <c r="R574" s="16"/>
    </row>
    <row r="575">
      <c r="C575" s="16"/>
      <c r="D575" s="16"/>
      <c r="E575" s="16"/>
      <c r="F575" s="16"/>
      <c r="I575" s="17"/>
      <c r="J575" s="17"/>
      <c r="R575" s="16"/>
    </row>
    <row r="576">
      <c r="C576" s="16"/>
      <c r="D576" s="16"/>
      <c r="E576" s="16"/>
      <c r="F576" s="16"/>
      <c r="I576" s="17"/>
      <c r="J576" s="17"/>
      <c r="R576" s="16"/>
    </row>
    <row r="577">
      <c r="C577" s="16"/>
      <c r="D577" s="16"/>
      <c r="E577" s="16"/>
      <c r="F577" s="16"/>
      <c r="I577" s="17"/>
      <c r="J577" s="17"/>
      <c r="R577" s="16"/>
    </row>
    <row r="578">
      <c r="C578" s="16"/>
      <c r="D578" s="16"/>
      <c r="E578" s="16"/>
      <c r="F578" s="16"/>
      <c r="I578" s="17"/>
      <c r="J578" s="17"/>
      <c r="R578" s="16"/>
    </row>
    <row r="579">
      <c r="C579" s="16"/>
      <c r="D579" s="16"/>
      <c r="E579" s="16"/>
      <c r="F579" s="16"/>
      <c r="I579" s="17"/>
      <c r="J579" s="17"/>
      <c r="R579" s="16"/>
    </row>
    <row r="580">
      <c r="C580" s="16"/>
      <c r="D580" s="16"/>
      <c r="E580" s="16"/>
      <c r="F580" s="16"/>
      <c r="I580" s="17"/>
      <c r="J580" s="17"/>
      <c r="R580" s="16"/>
    </row>
    <row r="581">
      <c r="C581" s="16"/>
      <c r="D581" s="16"/>
      <c r="E581" s="16"/>
      <c r="F581" s="16"/>
      <c r="I581" s="17"/>
      <c r="J581" s="17"/>
      <c r="R581" s="16"/>
    </row>
    <row r="582">
      <c r="C582" s="16"/>
      <c r="D582" s="16"/>
      <c r="E582" s="16"/>
      <c r="F582" s="16"/>
      <c r="I582" s="17"/>
      <c r="J582" s="17"/>
      <c r="R582" s="16"/>
    </row>
    <row r="583">
      <c r="C583" s="16"/>
      <c r="D583" s="16"/>
      <c r="E583" s="16"/>
      <c r="F583" s="16"/>
      <c r="I583" s="17"/>
      <c r="J583" s="17"/>
      <c r="R583" s="16"/>
    </row>
    <row r="584">
      <c r="C584" s="16"/>
      <c r="D584" s="16"/>
      <c r="E584" s="16"/>
      <c r="F584" s="16"/>
      <c r="I584" s="17"/>
      <c r="J584" s="17"/>
      <c r="R584" s="16"/>
    </row>
    <row r="585">
      <c r="C585" s="16"/>
      <c r="D585" s="16"/>
      <c r="E585" s="16"/>
      <c r="F585" s="16"/>
      <c r="I585" s="17"/>
      <c r="J585" s="17"/>
      <c r="R585" s="16"/>
    </row>
    <row r="586">
      <c r="C586" s="16"/>
      <c r="D586" s="16"/>
      <c r="E586" s="16"/>
      <c r="F586" s="16"/>
      <c r="I586" s="17"/>
      <c r="J586" s="17"/>
      <c r="R586" s="16"/>
    </row>
    <row r="587">
      <c r="C587" s="16"/>
      <c r="D587" s="16"/>
      <c r="E587" s="16"/>
      <c r="F587" s="16"/>
      <c r="I587" s="17"/>
      <c r="J587" s="17"/>
      <c r="R587" s="16"/>
    </row>
    <row r="588">
      <c r="C588" s="16"/>
      <c r="D588" s="16"/>
      <c r="E588" s="16"/>
      <c r="F588" s="16"/>
      <c r="I588" s="17"/>
      <c r="J588" s="17"/>
      <c r="R588" s="16"/>
    </row>
    <row r="589">
      <c r="C589" s="16"/>
      <c r="D589" s="16"/>
      <c r="E589" s="16"/>
      <c r="F589" s="16"/>
      <c r="I589" s="17"/>
      <c r="J589" s="17"/>
      <c r="R589" s="16"/>
    </row>
    <row r="590">
      <c r="C590" s="16"/>
      <c r="D590" s="16"/>
      <c r="E590" s="16"/>
      <c r="F590" s="16"/>
      <c r="I590" s="17"/>
      <c r="J590" s="17"/>
      <c r="R590" s="16"/>
    </row>
    <row r="591">
      <c r="C591" s="16"/>
      <c r="D591" s="16"/>
      <c r="E591" s="16"/>
      <c r="F591" s="16"/>
      <c r="I591" s="17"/>
      <c r="J591" s="17"/>
      <c r="R591" s="16"/>
    </row>
    <row r="592">
      <c r="C592" s="16"/>
      <c r="D592" s="16"/>
      <c r="E592" s="16"/>
      <c r="F592" s="16"/>
      <c r="I592" s="17"/>
      <c r="J592" s="17"/>
      <c r="R592" s="16"/>
    </row>
    <row r="593">
      <c r="C593" s="16"/>
      <c r="D593" s="16"/>
      <c r="E593" s="16"/>
      <c r="F593" s="16"/>
      <c r="I593" s="17"/>
      <c r="J593" s="17"/>
      <c r="R593" s="16"/>
    </row>
    <row r="594">
      <c r="C594" s="16"/>
      <c r="D594" s="16"/>
      <c r="E594" s="16"/>
      <c r="F594" s="16"/>
      <c r="I594" s="17"/>
      <c r="J594" s="17"/>
      <c r="R594" s="16"/>
    </row>
    <row r="595">
      <c r="C595" s="16"/>
      <c r="D595" s="16"/>
      <c r="E595" s="16"/>
      <c r="F595" s="16"/>
      <c r="I595" s="17"/>
      <c r="J595" s="17"/>
      <c r="R595" s="16"/>
    </row>
    <row r="596">
      <c r="C596" s="16"/>
      <c r="D596" s="16"/>
      <c r="E596" s="16"/>
      <c r="F596" s="16"/>
      <c r="I596" s="17"/>
      <c r="J596" s="17"/>
      <c r="R596" s="16"/>
    </row>
    <row r="597">
      <c r="C597" s="16"/>
      <c r="D597" s="16"/>
      <c r="E597" s="16"/>
      <c r="F597" s="16"/>
      <c r="I597" s="17"/>
      <c r="J597" s="17"/>
      <c r="R597" s="16"/>
    </row>
    <row r="598">
      <c r="C598" s="16"/>
      <c r="D598" s="16"/>
      <c r="E598" s="16"/>
      <c r="F598" s="16"/>
      <c r="I598" s="17"/>
      <c r="J598" s="17"/>
      <c r="R598" s="16"/>
    </row>
    <row r="599">
      <c r="C599" s="16"/>
      <c r="D599" s="16"/>
      <c r="E599" s="16"/>
      <c r="F599" s="16"/>
      <c r="I599" s="17"/>
      <c r="J599" s="17"/>
      <c r="R599" s="16"/>
    </row>
    <row r="600">
      <c r="C600" s="16"/>
      <c r="D600" s="16"/>
      <c r="E600" s="16"/>
      <c r="F600" s="16"/>
      <c r="I600" s="17"/>
      <c r="J600" s="17"/>
      <c r="R600" s="16"/>
    </row>
    <row r="601">
      <c r="C601" s="16"/>
      <c r="D601" s="16"/>
      <c r="E601" s="16"/>
      <c r="F601" s="16"/>
      <c r="I601" s="17"/>
      <c r="J601" s="17"/>
      <c r="R601" s="16"/>
    </row>
    <row r="602">
      <c r="C602" s="16"/>
      <c r="D602" s="16"/>
      <c r="E602" s="16"/>
      <c r="F602" s="16"/>
      <c r="I602" s="17"/>
      <c r="J602" s="17"/>
      <c r="R602" s="16"/>
    </row>
    <row r="603">
      <c r="C603" s="16"/>
      <c r="D603" s="16"/>
      <c r="E603" s="16"/>
      <c r="F603" s="16"/>
      <c r="I603" s="17"/>
      <c r="J603" s="17"/>
      <c r="R603" s="16"/>
    </row>
    <row r="604">
      <c r="C604" s="16"/>
      <c r="D604" s="16"/>
      <c r="E604" s="16"/>
      <c r="F604" s="16"/>
      <c r="I604" s="17"/>
      <c r="J604" s="17"/>
      <c r="R604" s="16"/>
    </row>
    <row r="605">
      <c r="C605" s="16"/>
      <c r="D605" s="16"/>
      <c r="E605" s="16"/>
      <c r="F605" s="16"/>
      <c r="I605" s="17"/>
      <c r="J605" s="17"/>
      <c r="R605" s="16"/>
    </row>
    <row r="606">
      <c r="C606" s="16"/>
      <c r="D606" s="16"/>
      <c r="E606" s="16"/>
      <c r="F606" s="16"/>
      <c r="I606" s="17"/>
      <c r="J606" s="17"/>
      <c r="R606" s="16"/>
    </row>
    <row r="607">
      <c r="C607" s="16"/>
      <c r="D607" s="16"/>
      <c r="E607" s="16"/>
      <c r="F607" s="16"/>
      <c r="I607" s="17"/>
      <c r="J607" s="17"/>
      <c r="R607" s="16"/>
    </row>
    <row r="608">
      <c r="C608" s="16"/>
      <c r="D608" s="16"/>
      <c r="E608" s="16"/>
      <c r="F608" s="16"/>
      <c r="I608" s="17"/>
      <c r="J608" s="17"/>
      <c r="R608" s="16"/>
    </row>
    <row r="609">
      <c r="C609" s="16"/>
      <c r="D609" s="16"/>
      <c r="E609" s="16"/>
      <c r="F609" s="16"/>
      <c r="I609" s="17"/>
      <c r="J609" s="17"/>
      <c r="R609" s="16"/>
    </row>
    <row r="610">
      <c r="C610" s="16"/>
      <c r="D610" s="16"/>
      <c r="E610" s="16"/>
      <c r="F610" s="16"/>
      <c r="I610" s="17"/>
      <c r="J610" s="17"/>
      <c r="R610" s="16"/>
    </row>
    <row r="611">
      <c r="C611" s="16"/>
      <c r="D611" s="16"/>
      <c r="E611" s="16"/>
      <c r="F611" s="16"/>
      <c r="I611" s="17"/>
      <c r="J611" s="17"/>
      <c r="R611" s="16"/>
    </row>
    <row r="612">
      <c r="C612" s="16"/>
      <c r="D612" s="16"/>
      <c r="E612" s="16"/>
      <c r="F612" s="16"/>
      <c r="I612" s="17"/>
      <c r="J612" s="17"/>
      <c r="R612" s="16"/>
    </row>
    <row r="613">
      <c r="C613" s="16"/>
      <c r="D613" s="16"/>
      <c r="E613" s="16"/>
      <c r="F613" s="16"/>
      <c r="I613" s="17"/>
      <c r="J613" s="17"/>
      <c r="R613" s="16"/>
    </row>
    <row r="614">
      <c r="C614" s="16"/>
      <c r="D614" s="16"/>
      <c r="E614" s="16"/>
      <c r="F614" s="16"/>
      <c r="I614" s="17"/>
      <c r="J614" s="17"/>
      <c r="R614" s="16"/>
    </row>
    <row r="615">
      <c r="C615" s="16"/>
      <c r="D615" s="16"/>
      <c r="E615" s="16"/>
      <c r="F615" s="16"/>
      <c r="I615" s="17"/>
      <c r="J615" s="17"/>
      <c r="R615" s="16"/>
    </row>
    <row r="616">
      <c r="C616" s="16"/>
      <c r="D616" s="16"/>
      <c r="E616" s="16"/>
      <c r="F616" s="16"/>
      <c r="I616" s="17"/>
      <c r="J616" s="17"/>
      <c r="R616" s="16"/>
    </row>
    <row r="617">
      <c r="C617" s="16"/>
      <c r="D617" s="16"/>
      <c r="E617" s="16"/>
      <c r="F617" s="16"/>
      <c r="I617" s="17"/>
      <c r="J617" s="17"/>
      <c r="R617" s="16"/>
    </row>
    <row r="618">
      <c r="C618" s="16"/>
      <c r="D618" s="16"/>
      <c r="E618" s="16"/>
      <c r="F618" s="16"/>
      <c r="I618" s="17"/>
      <c r="J618" s="17"/>
      <c r="R618" s="16"/>
    </row>
    <row r="619">
      <c r="C619" s="16"/>
      <c r="D619" s="16"/>
      <c r="E619" s="16"/>
      <c r="F619" s="16"/>
      <c r="I619" s="17"/>
      <c r="J619" s="17"/>
      <c r="R619" s="16"/>
    </row>
    <row r="620">
      <c r="C620" s="16"/>
      <c r="D620" s="16"/>
      <c r="E620" s="16"/>
      <c r="F620" s="16"/>
      <c r="I620" s="17"/>
      <c r="J620" s="17"/>
      <c r="R620" s="16"/>
    </row>
    <row r="621">
      <c r="C621" s="16"/>
      <c r="D621" s="16"/>
      <c r="E621" s="16"/>
      <c r="F621" s="16"/>
      <c r="I621" s="17"/>
      <c r="J621" s="17"/>
      <c r="R621" s="16"/>
    </row>
    <row r="622">
      <c r="C622" s="16"/>
      <c r="D622" s="16"/>
      <c r="E622" s="16"/>
      <c r="F622" s="16"/>
      <c r="I622" s="17"/>
      <c r="J622" s="17"/>
      <c r="R622" s="16"/>
    </row>
    <row r="623">
      <c r="C623" s="16"/>
      <c r="D623" s="16"/>
      <c r="E623" s="16"/>
      <c r="F623" s="16"/>
      <c r="I623" s="17"/>
      <c r="J623" s="17"/>
      <c r="R623" s="16"/>
    </row>
    <row r="624">
      <c r="C624" s="16"/>
      <c r="D624" s="16"/>
      <c r="E624" s="16"/>
      <c r="F624" s="16"/>
      <c r="I624" s="17"/>
      <c r="J624" s="17"/>
      <c r="R624" s="16"/>
    </row>
    <row r="625">
      <c r="C625" s="16"/>
      <c r="D625" s="16"/>
      <c r="E625" s="16"/>
      <c r="F625" s="16"/>
      <c r="I625" s="17"/>
      <c r="J625" s="17"/>
      <c r="R625" s="16"/>
    </row>
    <row r="626">
      <c r="C626" s="16"/>
      <c r="D626" s="16"/>
      <c r="E626" s="16"/>
      <c r="F626" s="16"/>
      <c r="I626" s="17"/>
      <c r="J626" s="17"/>
      <c r="R626" s="16"/>
    </row>
    <row r="627">
      <c r="C627" s="16"/>
      <c r="D627" s="16"/>
      <c r="E627" s="16"/>
      <c r="F627" s="16"/>
      <c r="I627" s="17"/>
      <c r="J627" s="17"/>
      <c r="R627" s="16"/>
    </row>
    <row r="628">
      <c r="C628" s="16"/>
      <c r="D628" s="16"/>
      <c r="E628" s="16"/>
      <c r="F628" s="16"/>
      <c r="I628" s="17"/>
      <c r="J628" s="17"/>
      <c r="R628" s="16"/>
    </row>
    <row r="629">
      <c r="C629" s="16"/>
      <c r="D629" s="16"/>
      <c r="E629" s="16"/>
      <c r="F629" s="16"/>
      <c r="I629" s="17"/>
      <c r="J629" s="17"/>
      <c r="R629" s="16"/>
    </row>
    <row r="630">
      <c r="C630" s="16"/>
      <c r="D630" s="16"/>
      <c r="E630" s="16"/>
      <c r="F630" s="16"/>
      <c r="I630" s="17"/>
      <c r="J630" s="17"/>
      <c r="R630" s="16"/>
    </row>
    <row r="631">
      <c r="C631" s="16"/>
      <c r="D631" s="16"/>
      <c r="E631" s="16"/>
      <c r="F631" s="16"/>
      <c r="I631" s="17"/>
      <c r="J631" s="17"/>
      <c r="R631" s="16"/>
    </row>
    <row r="632">
      <c r="C632" s="16"/>
      <c r="D632" s="16"/>
      <c r="E632" s="16"/>
      <c r="F632" s="16"/>
      <c r="I632" s="17"/>
      <c r="J632" s="17"/>
      <c r="R632" s="16"/>
    </row>
    <row r="633">
      <c r="C633" s="16"/>
      <c r="D633" s="16"/>
      <c r="E633" s="16"/>
      <c r="F633" s="16"/>
      <c r="I633" s="17"/>
      <c r="J633" s="17"/>
      <c r="R633" s="16"/>
    </row>
    <row r="634">
      <c r="C634" s="16"/>
      <c r="D634" s="16"/>
      <c r="E634" s="16"/>
      <c r="F634" s="16"/>
      <c r="I634" s="17"/>
      <c r="J634" s="17"/>
      <c r="R634" s="16"/>
    </row>
    <row r="635">
      <c r="C635" s="16"/>
      <c r="D635" s="16"/>
      <c r="E635" s="16"/>
      <c r="F635" s="16"/>
      <c r="I635" s="17"/>
      <c r="J635" s="17"/>
      <c r="R635" s="16"/>
    </row>
    <row r="636">
      <c r="C636" s="16"/>
      <c r="D636" s="16"/>
      <c r="E636" s="16"/>
      <c r="F636" s="16"/>
      <c r="I636" s="17"/>
      <c r="J636" s="17"/>
      <c r="R636" s="16"/>
    </row>
    <row r="637">
      <c r="C637" s="16"/>
      <c r="D637" s="16"/>
      <c r="E637" s="16"/>
      <c r="F637" s="16"/>
      <c r="I637" s="17"/>
      <c r="J637" s="17"/>
      <c r="R637" s="16"/>
    </row>
    <row r="638">
      <c r="C638" s="16"/>
      <c r="D638" s="16"/>
      <c r="E638" s="16"/>
      <c r="F638" s="16"/>
      <c r="I638" s="17"/>
      <c r="J638" s="17"/>
      <c r="R638" s="16"/>
    </row>
    <row r="639">
      <c r="C639" s="16"/>
      <c r="D639" s="16"/>
      <c r="E639" s="16"/>
      <c r="F639" s="16"/>
      <c r="I639" s="17"/>
      <c r="J639" s="17"/>
      <c r="R639" s="16"/>
    </row>
    <row r="640">
      <c r="C640" s="16"/>
      <c r="D640" s="16"/>
      <c r="E640" s="16"/>
      <c r="F640" s="16"/>
      <c r="I640" s="17"/>
      <c r="J640" s="17"/>
      <c r="R640" s="16"/>
    </row>
    <row r="641">
      <c r="C641" s="16"/>
      <c r="D641" s="16"/>
      <c r="E641" s="16"/>
      <c r="F641" s="16"/>
      <c r="I641" s="17"/>
      <c r="J641" s="17"/>
      <c r="R641" s="16"/>
    </row>
    <row r="642">
      <c r="C642" s="16"/>
      <c r="D642" s="16"/>
      <c r="E642" s="16"/>
      <c r="F642" s="16"/>
      <c r="I642" s="17"/>
      <c r="J642" s="17"/>
      <c r="R642" s="16"/>
    </row>
    <row r="643">
      <c r="C643" s="16"/>
      <c r="D643" s="16"/>
      <c r="E643" s="16"/>
      <c r="F643" s="16"/>
      <c r="I643" s="17"/>
      <c r="J643" s="17"/>
      <c r="R643" s="16"/>
    </row>
    <row r="644">
      <c r="C644" s="16"/>
      <c r="D644" s="16"/>
      <c r="E644" s="16"/>
      <c r="F644" s="16"/>
      <c r="I644" s="17"/>
      <c r="J644" s="17"/>
      <c r="R644" s="16"/>
    </row>
    <row r="645">
      <c r="C645" s="16"/>
      <c r="D645" s="16"/>
      <c r="E645" s="16"/>
      <c r="F645" s="16"/>
      <c r="I645" s="17"/>
      <c r="J645" s="17"/>
      <c r="R645" s="16"/>
    </row>
    <row r="646">
      <c r="C646" s="16"/>
      <c r="D646" s="16"/>
      <c r="E646" s="16"/>
      <c r="F646" s="16"/>
      <c r="I646" s="17"/>
      <c r="J646" s="17"/>
      <c r="R646" s="16"/>
    </row>
    <row r="647">
      <c r="C647" s="16"/>
      <c r="D647" s="16"/>
      <c r="E647" s="16"/>
      <c r="F647" s="16"/>
      <c r="I647" s="17"/>
      <c r="J647" s="17"/>
      <c r="R647" s="16"/>
    </row>
    <row r="648">
      <c r="C648" s="16"/>
      <c r="D648" s="16"/>
      <c r="E648" s="16"/>
      <c r="F648" s="16"/>
      <c r="I648" s="17"/>
      <c r="J648" s="17"/>
      <c r="R648" s="16"/>
    </row>
    <row r="649">
      <c r="C649" s="16"/>
      <c r="D649" s="16"/>
      <c r="E649" s="16"/>
      <c r="F649" s="16"/>
      <c r="I649" s="17"/>
      <c r="J649" s="17"/>
      <c r="R649" s="16"/>
    </row>
    <row r="650">
      <c r="C650" s="16"/>
      <c r="D650" s="16"/>
      <c r="E650" s="16"/>
      <c r="F650" s="16"/>
      <c r="I650" s="17"/>
      <c r="J650" s="17"/>
      <c r="R650" s="16"/>
    </row>
    <row r="651">
      <c r="C651" s="16"/>
      <c r="D651" s="16"/>
      <c r="E651" s="16"/>
      <c r="F651" s="16"/>
      <c r="I651" s="17"/>
      <c r="J651" s="17"/>
      <c r="R651" s="16"/>
    </row>
    <row r="652">
      <c r="C652" s="16"/>
      <c r="D652" s="16"/>
      <c r="E652" s="16"/>
      <c r="F652" s="16"/>
      <c r="I652" s="17"/>
      <c r="J652" s="17"/>
      <c r="R652" s="16"/>
    </row>
    <row r="653">
      <c r="C653" s="16"/>
      <c r="D653" s="16"/>
      <c r="E653" s="16"/>
      <c r="F653" s="16"/>
      <c r="I653" s="17"/>
      <c r="J653" s="17"/>
      <c r="R653" s="16"/>
    </row>
    <row r="654">
      <c r="C654" s="16"/>
      <c r="D654" s="16"/>
      <c r="E654" s="16"/>
      <c r="F654" s="16"/>
      <c r="I654" s="17"/>
      <c r="J654" s="17"/>
      <c r="R654" s="16"/>
    </row>
    <row r="655">
      <c r="C655" s="16"/>
      <c r="D655" s="16"/>
      <c r="E655" s="16"/>
      <c r="F655" s="16"/>
      <c r="I655" s="17"/>
      <c r="J655" s="17"/>
      <c r="R655" s="16"/>
    </row>
    <row r="656">
      <c r="C656" s="16"/>
      <c r="D656" s="16"/>
      <c r="E656" s="16"/>
      <c r="F656" s="16"/>
      <c r="I656" s="17"/>
      <c r="J656" s="17"/>
      <c r="R656" s="16"/>
    </row>
    <row r="657">
      <c r="C657" s="16"/>
      <c r="D657" s="16"/>
      <c r="E657" s="16"/>
      <c r="F657" s="16"/>
      <c r="I657" s="17"/>
      <c r="J657" s="17"/>
      <c r="R657" s="16"/>
    </row>
    <row r="658">
      <c r="C658" s="16"/>
      <c r="D658" s="16"/>
      <c r="E658" s="16"/>
      <c r="F658" s="16"/>
      <c r="I658" s="17"/>
      <c r="J658" s="17"/>
      <c r="R658" s="16"/>
    </row>
    <row r="659">
      <c r="C659" s="16"/>
      <c r="D659" s="16"/>
      <c r="E659" s="16"/>
      <c r="F659" s="16"/>
      <c r="I659" s="17"/>
      <c r="J659" s="17"/>
      <c r="R659" s="16"/>
    </row>
    <row r="660">
      <c r="C660" s="16"/>
      <c r="D660" s="16"/>
      <c r="E660" s="16"/>
      <c r="F660" s="16"/>
      <c r="I660" s="17"/>
      <c r="J660" s="17"/>
      <c r="R660" s="16"/>
    </row>
    <row r="661">
      <c r="C661" s="16"/>
      <c r="D661" s="16"/>
      <c r="E661" s="16"/>
      <c r="F661" s="16"/>
      <c r="I661" s="17"/>
      <c r="J661" s="17"/>
      <c r="R661" s="16"/>
    </row>
    <row r="662">
      <c r="C662" s="16"/>
      <c r="D662" s="16"/>
      <c r="E662" s="16"/>
      <c r="F662" s="16"/>
      <c r="I662" s="17"/>
      <c r="J662" s="17"/>
      <c r="R662" s="16"/>
    </row>
    <row r="663">
      <c r="C663" s="16"/>
      <c r="D663" s="16"/>
      <c r="E663" s="16"/>
      <c r="F663" s="16"/>
      <c r="I663" s="17"/>
      <c r="J663" s="17"/>
      <c r="R663" s="16"/>
    </row>
    <row r="664">
      <c r="C664" s="16"/>
      <c r="D664" s="16"/>
      <c r="E664" s="16"/>
      <c r="F664" s="16"/>
      <c r="I664" s="17"/>
      <c r="J664" s="17"/>
      <c r="R664" s="16"/>
    </row>
    <row r="665">
      <c r="C665" s="16"/>
      <c r="D665" s="16"/>
      <c r="E665" s="16"/>
      <c r="F665" s="16"/>
      <c r="I665" s="17"/>
      <c r="J665" s="17"/>
      <c r="R665" s="16"/>
    </row>
    <row r="666">
      <c r="C666" s="16"/>
      <c r="D666" s="16"/>
      <c r="E666" s="16"/>
      <c r="F666" s="16"/>
      <c r="I666" s="17"/>
      <c r="J666" s="17"/>
      <c r="R666" s="16"/>
    </row>
    <row r="667">
      <c r="C667" s="16"/>
      <c r="D667" s="16"/>
      <c r="E667" s="16"/>
      <c r="F667" s="16"/>
      <c r="I667" s="17"/>
      <c r="J667" s="17"/>
      <c r="R667" s="16"/>
    </row>
    <row r="668">
      <c r="C668" s="16"/>
      <c r="D668" s="16"/>
      <c r="E668" s="16"/>
      <c r="F668" s="16"/>
      <c r="I668" s="17"/>
      <c r="J668" s="17"/>
      <c r="R668" s="16"/>
    </row>
    <row r="669">
      <c r="C669" s="16"/>
      <c r="D669" s="16"/>
      <c r="E669" s="16"/>
      <c r="F669" s="16"/>
      <c r="I669" s="17"/>
      <c r="J669" s="17"/>
      <c r="R669" s="16"/>
    </row>
    <row r="670">
      <c r="C670" s="16"/>
      <c r="D670" s="16"/>
      <c r="E670" s="16"/>
      <c r="F670" s="16"/>
      <c r="I670" s="17"/>
      <c r="J670" s="17"/>
      <c r="R670" s="16"/>
    </row>
    <row r="671">
      <c r="C671" s="16"/>
      <c r="D671" s="16"/>
      <c r="E671" s="16"/>
      <c r="F671" s="16"/>
      <c r="I671" s="17"/>
      <c r="J671" s="17"/>
      <c r="R671" s="16"/>
    </row>
    <row r="672">
      <c r="C672" s="16"/>
      <c r="D672" s="16"/>
      <c r="E672" s="16"/>
      <c r="F672" s="16"/>
      <c r="I672" s="17"/>
      <c r="J672" s="17"/>
      <c r="R672" s="16"/>
    </row>
    <row r="673">
      <c r="C673" s="16"/>
      <c r="D673" s="16"/>
      <c r="E673" s="16"/>
      <c r="F673" s="16"/>
      <c r="I673" s="17"/>
      <c r="J673" s="17"/>
      <c r="R673" s="16"/>
    </row>
    <row r="674">
      <c r="C674" s="16"/>
      <c r="D674" s="16"/>
      <c r="E674" s="16"/>
      <c r="F674" s="16"/>
      <c r="I674" s="17"/>
      <c r="J674" s="17"/>
      <c r="R674" s="16"/>
    </row>
    <row r="675">
      <c r="C675" s="16"/>
      <c r="D675" s="16"/>
      <c r="E675" s="16"/>
      <c r="F675" s="16"/>
      <c r="I675" s="17"/>
      <c r="J675" s="17"/>
      <c r="R675" s="16"/>
    </row>
    <row r="676">
      <c r="C676" s="16"/>
      <c r="D676" s="16"/>
      <c r="E676" s="16"/>
      <c r="F676" s="16"/>
      <c r="I676" s="17"/>
      <c r="J676" s="17"/>
      <c r="R676" s="16"/>
    </row>
    <row r="677">
      <c r="C677" s="16"/>
      <c r="D677" s="16"/>
      <c r="E677" s="16"/>
      <c r="F677" s="16"/>
      <c r="I677" s="17"/>
      <c r="J677" s="17"/>
      <c r="R677" s="16"/>
    </row>
    <row r="678">
      <c r="C678" s="16"/>
      <c r="D678" s="16"/>
      <c r="E678" s="16"/>
      <c r="F678" s="16"/>
      <c r="I678" s="17"/>
      <c r="J678" s="17"/>
      <c r="R678" s="16"/>
    </row>
    <row r="679">
      <c r="C679" s="16"/>
      <c r="D679" s="16"/>
      <c r="E679" s="16"/>
      <c r="F679" s="16"/>
      <c r="I679" s="17"/>
      <c r="J679" s="17"/>
      <c r="R679" s="16"/>
    </row>
    <row r="680">
      <c r="C680" s="16"/>
      <c r="D680" s="16"/>
      <c r="E680" s="16"/>
      <c r="F680" s="16"/>
      <c r="I680" s="17"/>
      <c r="J680" s="17"/>
      <c r="R680" s="16"/>
    </row>
    <row r="681">
      <c r="C681" s="16"/>
      <c r="D681" s="16"/>
      <c r="E681" s="16"/>
      <c r="F681" s="16"/>
      <c r="I681" s="17"/>
      <c r="J681" s="17"/>
      <c r="R681" s="16"/>
    </row>
    <row r="682">
      <c r="C682" s="16"/>
      <c r="D682" s="16"/>
      <c r="E682" s="16"/>
      <c r="F682" s="16"/>
      <c r="I682" s="17"/>
      <c r="J682" s="17"/>
      <c r="R682" s="16"/>
    </row>
    <row r="683">
      <c r="C683" s="16"/>
      <c r="D683" s="16"/>
      <c r="E683" s="16"/>
      <c r="F683" s="16"/>
      <c r="I683" s="17"/>
      <c r="J683" s="17"/>
      <c r="R683" s="16"/>
    </row>
    <row r="684">
      <c r="C684" s="16"/>
      <c r="D684" s="16"/>
      <c r="E684" s="16"/>
      <c r="F684" s="16"/>
      <c r="I684" s="17"/>
      <c r="J684" s="17"/>
      <c r="R684" s="16"/>
    </row>
    <row r="685">
      <c r="C685" s="16"/>
      <c r="D685" s="16"/>
      <c r="E685" s="16"/>
      <c r="F685" s="16"/>
      <c r="I685" s="17"/>
      <c r="J685" s="17"/>
      <c r="R685" s="16"/>
    </row>
    <row r="686">
      <c r="C686" s="16"/>
      <c r="D686" s="16"/>
      <c r="E686" s="16"/>
      <c r="F686" s="16"/>
      <c r="I686" s="17"/>
      <c r="J686" s="17"/>
      <c r="R686" s="16"/>
    </row>
    <row r="687">
      <c r="C687" s="16"/>
      <c r="D687" s="16"/>
      <c r="E687" s="16"/>
      <c r="F687" s="16"/>
      <c r="I687" s="17"/>
      <c r="J687" s="17"/>
      <c r="R687" s="16"/>
    </row>
    <row r="688">
      <c r="C688" s="16"/>
      <c r="D688" s="16"/>
      <c r="E688" s="16"/>
      <c r="F688" s="16"/>
      <c r="I688" s="17"/>
      <c r="J688" s="17"/>
      <c r="R688" s="16"/>
    </row>
    <row r="689">
      <c r="C689" s="16"/>
      <c r="D689" s="16"/>
      <c r="E689" s="16"/>
      <c r="F689" s="16"/>
      <c r="I689" s="17"/>
      <c r="J689" s="17"/>
      <c r="R689" s="16"/>
    </row>
    <row r="690">
      <c r="C690" s="16"/>
      <c r="D690" s="16"/>
      <c r="E690" s="16"/>
      <c r="F690" s="16"/>
      <c r="I690" s="17"/>
      <c r="J690" s="17"/>
      <c r="R690" s="16"/>
    </row>
    <row r="691">
      <c r="C691" s="16"/>
      <c r="D691" s="16"/>
      <c r="E691" s="16"/>
      <c r="F691" s="16"/>
      <c r="I691" s="17"/>
      <c r="J691" s="17"/>
      <c r="R691" s="16"/>
    </row>
    <row r="692">
      <c r="C692" s="16"/>
      <c r="D692" s="16"/>
      <c r="E692" s="16"/>
      <c r="F692" s="16"/>
      <c r="I692" s="17"/>
      <c r="J692" s="17"/>
      <c r="R692" s="16"/>
    </row>
    <row r="693">
      <c r="C693" s="16"/>
      <c r="D693" s="16"/>
      <c r="E693" s="16"/>
      <c r="F693" s="16"/>
      <c r="I693" s="17"/>
      <c r="J693" s="17"/>
      <c r="R693" s="16"/>
    </row>
    <row r="694">
      <c r="C694" s="16"/>
      <c r="D694" s="16"/>
      <c r="E694" s="16"/>
      <c r="F694" s="16"/>
      <c r="I694" s="17"/>
      <c r="J694" s="17"/>
      <c r="R694" s="16"/>
    </row>
    <row r="695">
      <c r="C695" s="16"/>
      <c r="D695" s="16"/>
      <c r="E695" s="16"/>
      <c r="F695" s="16"/>
      <c r="I695" s="17"/>
      <c r="J695" s="17"/>
      <c r="R695" s="16"/>
    </row>
    <row r="696">
      <c r="C696" s="16"/>
      <c r="D696" s="16"/>
      <c r="E696" s="16"/>
      <c r="F696" s="16"/>
      <c r="I696" s="17"/>
      <c r="J696" s="17"/>
      <c r="R696" s="16"/>
    </row>
    <row r="697">
      <c r="C697" s="16"/>
      <c r="D697" s="16"/>
      <c r="E697" s="16"/>
      <c r="F697" s="16"/>
      <c r="I697" s="17"/>
      <c r="J697" s="17"/>
      <c r="R697" s="16"/>
    </row>
    <row r="698">
      <c r="C698" s="16"/>
      <c r="D698" s="16"/>
      <c r="E698" s="16"/>
      <c r="F698" s="16"/>
      <c r="I698" s="17"/>
      <c r="J698" s="17"/>
      <c r="R698" s="16"/>
    </row>
    <row r="699">
      <c r="C699" s="16"/>
      <c r="D699" s="16"/>
      <c r="E699" s="16"/>
      <c r="F699" s="16"/>
      <c r="I699" s="17"/>
      <c r="J699" s="17"/>
      <c r="R699" s="16"/>
    </row>
    <row r="700">
      <c r="C700" s="16"/>
      <c r="D700" s="16"/>
      <c r="E700" s="16"/>
      <c r="F700" s="16"/>
      <c r="I700" s="17"/>
      <c r="J700" s="17"/>
      <c r="R700" s="16"/>
    </row>
    <row r="701">
      <c r="C701" s="16"/>
      <c r="D701" s="16"/>
      <c r="E701" s="16"/>
      <c r="F701" s="16"/>
      <c r="I701" s="17"/>
      <c r="J701" s="17"/>
      <c r="R701" s="16"/>
    </row>
    <row r="702">
      <c r="C702" s="16"/>
      <c r="D702" s="16"/>
      <c r="E702" s="16"/>
      <c r="F702" s="16"/>
      <c r="I702" s="17"/>
      <c r="J702" s="17"/>
      <c r="R702" s="16"/>
    </row>
    <row r="703">
      <c r="C703" s="16"/>
      <c r="D703" s="16"/>
      <c r="E703" s="16"/>
      <c r="F703" s="16"/>
      <c r="I703" s="17"/>
      <c r="J703" s="17"/>
      <c r="R703" s="16"/>
    </row>
    <row r="704">
      <c r="C704" s="16"/>
      <c r="D704" s="16"/>
      <c r="E704" s="16"/>
      <c r="F704" s="16"/>
      <c r="I704" s="17"/>
      <c r="J704" s="17"/>
      <c r="R704" s="16"/>
    </row>
    <row r="705">
      <c r="C705" s="16"/>
      <c r="D705" s="16"/>
      <c r="E705" s="16"/>
      <c r="F705" s="16"/>
      <c r="I705" s="17"/>
      <c r="J705" s="17"/>
      <c r="R705" s="16"/>
    </row>
    <row r="706">
      <c r="C706" s="16"/>
      <c r="D706" s="16"/>
      <c r="E706" s="16"/>
      <c r="F706" s="16"/>
      <c r="I706" s="17"/>
      <c r="J706" s="17"/>
      <c r="R706" s="16"/>
    </row>
    <row r="707">
      <c r="C707" s="16"/>
      <c r="D707" s="16"/>
      <c r="E707" s="16"/>
      <c r="F707" s="16"/>
      <c r="I707" s="17"/>
      <c r="J707" s="17"/>
      <c r="R707" s="16"/>
    </row>
    <row r="708">
      <c r="C708" s="16"/>
      <c r="D708" s="16"/>
      <c r="E708" s="16"/>
      <c r="F708" s="16"/>
      <c r="I708" s="17"/>
      <c r="J708" s="17"/>
      <c r="R708" s="16"/>
    </row>
    <row r="709">
      <c r="C709" s="16"/>
      <c r="D709" s="16"/>
      <c r="E709" s="16"/>
      <c r="F709" s="16"/>
      <c r="I709" s="17"/>
      <c r="J709" s="17"/>
      <c r="R709" s="16"/>
    </row>
    <row r="710">
      <c r="C710" s="16"/>
      <c r="D710" s="16"/>
      <c r="E710" s="16"/>
      <c r="F710" s="16"/>
      <c r="I710" s="17"/>
      <c r="J710" s="17"/>
      <c r="R710" s="16"/>
    </row>
    <row r="711">
      <c r="C711" s="16"/>
      <c r="D711" s="16"/>
      <c r="E711" s="16"/>
      <c r="F711" s="16"/>
      <c r="I711" s="17"/>
      <c r="J711" s="17"/>
      <c r="R711" s="16"/>
    </row>
    <row r="712">
      <c r="C712" s="16"/>
      <c r="D712" s="16"/>
      <c r="E712" s="16"/>
      <c r="F712" s="16"/>
      <c r="I712" s="17"/>
      <c r="J712" s="17"/>
      <c r="R712" s="16"/>
    </row>
    <row r="713">
      <c r="C713" s="16"/>
      <c r="D713" s="16"/>
      <c r="E713" s="16"/>
      <c r="F713" s="16"/>
      <c r="I713" s="17"/>
      <c r="J713" s="17"/>
      <c r="R713" s="16"/>
    </row>
    <row r="714">
      <c r="C714" s="16"/>
      <c r="D714" s="16"/>
      <c r="E714" s="16"/>
      <c r="F714" s="16"/>
      <c r="I714" s="17"/>
      <c r="J714" s="17"/>
      <c r="R714" s="16"/>
    </row>
    <row r="715">
      <c r="C715" s="16"/>
      <c r="D715" s="16"/>
      <c r="E715" s="16"/>
      <c r="F715" s="16"/>
      <c r="I715" s="17"/>
      <c r="J715" s="17"/>
      <c r="R715" s="16"/>
    </row>
    <row r="716">
      <c r="C716" s="16"/>
      <c r="D716" s="16"/>
      <c r="E716" s="16"/>
      <c r="F716" s="16"/>
      <c r="I716" s="17"/>
      <c r="J716" s="17"/>
      <c r="R716" s="16"/>
    </row>
    <row r="717">
      <c r="C717" s="16"/>
      <c r="D717" s="16"/>
      <c r="E717" s="16"/>
      <c r="F717" s="16"/>
      <c r="I717" s="17"/>
      <c r="J717" s="17"/>
      <c r="R717" s="16"/>
    </row>
    <row r="718">
      <c r="C718" s="16"/>
      <c r="D718" s="16"/>
      <c r="E718" s="16"/>
      <c r="F718" s="16"/>
      <c r="I718" s="17"/>
      <c r="J718" s="17"/>
      <c r="R718" s="16"/>
    </row>
    <row r="719">
      <c r="C719" s="16"/>
      <c r="D719" s="16"/>
      <c r="E719" s="16"/>
      <c r="F719" s="16"/>
      <c r="I719" s="17"/>
      <c r="J719" s="17"/>
      <c r="R719" s="16"/>
    </row>
    <row r="720">
      <c r="C720" s="16"/>
      <c r="D720" s="16"/>
      <c r="E720" s="16"/>
      <c r="F720" s="16"/>
      <c r="I720" s="17"/>
      <c r="J720" s="17"/>
      <c r="R720" s="16"/>
    </row>
    <row r="721">
      <c r="C721" s="16"/>
      <c r="D721" s="16"/>
      <c r="E721" s="16"/>
      <c r="F721" s="16"/>
      <c r="I721" s="17"/>
      <c r="J721" s="17"/>
      <c r="R721" s="16"/>
    </row>
    <row r="722">
      <c r="C722" s="16"/>
      <c r="D722" s="16"/>
      <c r="E722" s="16"/>
      <c r="F722" s="16"/>
      <c r="I722" s="17"/>
      <c r="J722" s="17"/>
      <c r="R722" s="16"/>
    </row>
    <row r="723">
      <c r="C723" s="16"/>
      <c r="D723" s="16"/>
      <c r="E723" s="16"/>
      <c r="F723" s="16"/>
      <c r="I723" s="17"/>
      <c r="J723" s="17"/>
      <c r="R723" s="16"/>
    </row>
    <row r="724">
      <c r="C724" s="16"/>
      <c r="D724" s="16"/>
      <c r="E724" s="16"/>
      <c r="F724" s="16"/>
      <c r="I724" s="17"/>
      <c r="J724" s="17"/>
      <c r="R724" s="16"/>
    </row>
    <row r="725">
      <c r="C725" s="16"/>
      <c r="D725" s="16"/>
      <c r="E725" s="16"/>
      <c r="F725" s="16"/>
      <c r="I725" s="17"/>
      <c r="J725" s="17"/>
      <c r="R725" s="16"/>
    </row>
    <row r="726">
      <c r="C726" s="16"/>
      <c r="D726" s="16"/>
      <c r="E726" s="16"/>
      <c r="F726" s="16"/>
      <c r="I726" s="17"/>
      <c r="J726" s="17"/>
      <c r="R726" s="16"/>
    </row>
    <row r="727">
      <c r="C727" s="16"/>
      <c r="D727" s="16"/>
      <c r="E727" s="16"/>
      <c r="F727" s="16"/>
      <c r="I727" s="17"/>
      <c r="J727" s="17"/>
      <c r="R727" s="16"/>
    </row>
    <row r="728">
      <c r="C728" s="16"/>
      <c r="D728" s="16"/>
      <c r="E728" s="16"/>
      <c r="F728" s="16"/>
      <c r="I728" s="17"/>
      <c r="J728" s="17"/>
      <c r="R728" s="16"/>
    </row>
    <row r="729">
      <c r="C729" s="16"/>
      <c r="D729" s="16"/>
      <c r="E729" s="16"/>
      <c r="F729" s="16"/>
      <c r="I729" s="17"/>
      <c r="J729" s="17"/>
      <c r="R729" s="16"/>
    </row>
    <row r="730">
      <c r="C730" s="16"/>
      <c r="D730" s="16"/>
      <c r="E730" s="16"/>
      <c r="F730" s="16"/>
      <c r="I730" s="17"/>
      <c r="J730" s="17"/>
      <c r="R730" s="16"/>
    </row>
    <row r="731">
      <c r="C731" s="16"/>
      <c r="D731" s="16"/>
      <c r="E731" s="16"/>
      <c r="F731" s="16"/>
      <c r="I731" s="17"/>
      <c r="J731" s="17"/>
      <c r="R731" s="16"/>
    </row>
    <row r="732">
      <c r="C732" s="16"/>
      <c r="D732" s="16"/>
      <c r="E732" s="16"/>
      <c r="F732" s="16"/>
      <c r="I732" s="17"/>
      <c r="J732" s="17"/>
      <c r="R732" s="16"/>
    </row>
    <row r="733">
      <c r="C733" s="16"/>
      <c r="D733" s="16"/>
      <c r="E733" s="16"/>
      <c r="F733" s="16"/>
      <c r="I733" s="17"/>
      <c r="J733" s="17"/>
      <c r="R733" s="16"/>
    </row>
    <row r="734">
      <c r="C734" s="16"/>
      <c r="D734" s="16"/>
      <c r="E734" s="16"/>
      <c r="F734" s="16"/>
      <c r="I734" s="17"/>
      <c r="J734" s="17"/>
      <c r="R734" s="16"/>
    </row>
    <row r="735">
      <c r="C735" s="16"/>
      <c r="D735" s="16"/>
      <c r="E735" s="16"/>
      <c r="F735" s="16"/>
      <c r="I735" s="17"/>
      <c r="J735" s="17"/>
      <c r="R735" s="16"/>
    </row>
    <row r="736">
      <c r="C736" s="16"/>
      <c r="D736" s="16"/>
      <c r="E736" s="16"/>
      <c r="F736" s="16"/>
      <c r="I736" s="17"/>
      <c r="J736" s="17"/>
      <c r="R736" s="16"/>
    </row>
    <row r="737">
      <c r="C737" s="16"/>
      <c r="D737" s="16"/>
      <c r="E737" s="16"/>
      <c r="F737" s="16"/>
      <c r="I737" s="17"/>
      <c r="J737" s="17"/>
      <c r="R737" s="16"/>
    </row>
    <row r="738">
      <c r="C738" s="16"/>
      <c r="D738" s="16"/>
      <c r="E738" s="16"/>
      <c r="F738" s="16"/>
      <c r="I738" s="17"/>
      <c r="J738" s="17"/>
      <c r="R738" s="16"/>
    </row>
    <row r="739">
      <c r="C739" s="16"/>
      <c r="D739" s="16"/>
      <c r="E739" s="16"/>
      <c r="F739" s="16"/>
      <c r="I739" s="17"/>
      <c r="J739" s="17"/>
      <c r="R739" s="16"/>
    </row>
    <row r="740">
      <c r="C740" s="16"/>
      <c r="D740" s="16"/>
      <c r="E740" s="16"/>
      <c r="F740" s="16"/>
      <c r="I740" s="17"/>
      <c r="J740" s="17"/>
      <c r="R740" s="16"/>
    </row>
    <row r="741">
      <c r="C741" s="16"/>
      <c r="D741" s="16"/>
      <c r="E741" s="16"/>
      <c r="F741" s="16"/>
      <c r="I741" s="17"/>
      <c r="J741" s="17"/>
      <c r="R741" s="16"/>
    </row>
    <row r="742">
      <c r="C742" s="16"/>
      <c r="D742" s="16"/>
      <c r="E742" s="16"/>
      <c r="F742" s="16"/>
      <c r="I742" s="17"/>
      <c r="J742" s="17"/>
      <c r="R742" s="16"/>
    </row>
    <row r="743">
      <c r="C743" s="16"/>
      <c r="D743" s="16"/>
      <c r="E743" s="16"/>
      <c r="F743" s="16"/>
      <c r="I743" s="17"/>
      <c r="J743" s="17"/>
      <c r="R743" s="16"/>
    </row>
    <row r="744">
      <c r="C744" s="16"/>
      <c r="D744" s="16"/>
      <c r="E744" s="16"/>
      <c r="F744" s="16"/>
      <c r="I744" s="17"/>
      <c r="J744" s="17"/>
      <c r="R744" s="16"/>
    </row>
    <row r="745">
      <c r="C745" s="16"/>
      <c r="D745" s="16"/>
      <c r="E745" s="16"/>
      <c r="F745" s="16"/>
      <c r="I745" s="17"/>
      <c r="J745" s="17"/>
      <c r="R745" s="16"/>
    </row>
    <row r="746">
      <c r="C746" s="16"/>
      <c r="D746" s="16"/>
      <c r="E746" s="16"/>
      <c r="F746" s="16"/>
      <c r="I746" s="17"/>
      <c r="J746" s="17"/>
      <c r="R746" s="16"/>
    </row>
    <row r="747">
      <c r="C747" s="16"/>
      <c r="D747" s="16"/>
      <c r="E747" s="16"/>
      <c r="F747" s="16"/>
      <c r="I747" s="17"/>
      <c r="J747" s="17"/>
      <c r="R747" s="16"/>
    </row>
    <row r="748">
      <c r="C748" s="16"/>
      <c r="D748" s="16"/>
      <c r="E748" s="16"/>
      <c r="F748" s="16"/>
      <c r="I748" s="17"/>
      <c r="J748" s="17"/>
      <c r="R748" s="16"/>
    </row>
    <row r="749">
      <c r="C749" s="16"/>
      <c r="D749" s="16"/>
      <c r="E749" s="16"/>
      <c r="F749" s="16"/>
      <c r="I749" s="17"/>
      <c r="J749" s="17"/>
      <c r="R749" s="16"/>
    </row>
    <row r="750">
      <c r="C750" s="16"/>
      <c r="D750" s="16"/>
      <c r="E750" s="16"/>
      <c r="F750" s="16"/>
      <c r="I750" s="17"/>
      <c r="J750" s="17"/>
      <c r="R750" s="16"/>
    </row>
    <row r="751">
      <c r="C751" s="16"/>
      <c r="D751" s="16"/>
      <c r="E751" s="16"/>
      <c r="F751" s="16"/>
      <c r="I751" s="17"/>
      <c r="J751" s="17"/>
      <c r="R751" s="16"/>
    </row>
    <row r="752">
      <c r="C752" s="16"/>
      <c r="D752" s="16"/>
      <c r="E752" s="16"/>
      <c r="F752" s="16"/>
      <c r="I752" s="17"/>
      <c r="J752" s="17"/>
      <c r="R752" s="16"/>
    </row>
    <row r="753">
      <c r="C753" s="16"/>
      <c r="D753" s="16"/>
      <c r="E753" s="16"/>
      <c r="F753" s="16"/>
      <c r="I753" s="17"/>
      <c r="J753" s="17"/>
      <c r="R753" s="16"/>
    </row>
    <row r="754">
      <c r="C754" s="16"/>
      <c r="D754" s="16"/>
      <c r="E754" s="16"/>
      <c r="F754" s="16"/>
      <c r="I754" s="17"/>
      <c r="J754" s="17"/>
      <c r="R754" s="16"/>
    </row>
    <row r="755">
      <c r="C755" s="16"/>
      <c r="D755" s="16"/>
      <c r="E755" s="16"/>
      <c r="F755" s="16"/>
      <c r="I755" s="17"/>
      <c r="J755" s="17"/>
      <c r="R755" s="16"/>
    </row>
    <row r="756">
      <c r="C756" s="16"/>
      <c r="D756" s="16"/>
      <c r="E756" s="16"/>
      <c r="F756" s="16"/>
      <c r="I756" s="17"/>
      <c r="J756" s="17"/>
      <c r="R756" s="16"/>
    </row>
    <row r="757">
      <c r="C757" s="16"/>
      <c r="D757" s="16"/>
      <c r="E757" s="16"/>
      <c r="F757" s="16"/>
      <c r="I757" s="17"/>
      <c r="J757" s="17"/>
      <c r="R757" s="16"/>
    </row>
    <row r="758">
      <c r="C758" s="16"/>
      <c r="D758" s="16"/>
      <c r="E758" s="16"/>
      <c r="F758" s="16"/>
      <c r="I758" s="17"/>
      <c r="J758" s="17"/>
      <c r="R758" s="16"/>
    </row>
    <row r="759">
      <c r="C759" s="16"/>
      <c r="D759" s="16"/>
      <c r="E759" s="16"/>
      <c r="F759" s="16"/>
      <c r="I759" s="17"/>
      <c r="J759" s="17"/>
      <c r="R759" s="16"/>
    </row>
    <row r="760">
      <c r="C760" s="16"/>
      <c r="D760" s="16"/>
      <c r="E760" s="16"/>
      <c r="F760" s="16"/>
      <c r="I760" s="17"/>
      <c r="J760" s="17"/>
      <c r="R760" s="16"/>
    </row>
    <row r="761">
      <c r="C761" s="16"/>
      <c r="D761" s="16"/>
      <c r="E761" s="16"/>
      <c r="F761" s="16"/>
      <c r="I761" s="17"/>
      <c r="J761" s="17"/>
      <c r="R761" s="16"/>
    </row>
    <row r="762">
      <c r="C762" s="16"/>
      <c r="D762" s="16"/>
      <c r="E762" s="16"/>
      <c r="F762" s="16"/>
      <c r="I762" s="17"/>
      <c r="J762" s="17"/>
      <c r="R762" s="16"/>
    </row>
    <row r="763">
      <c r="C763" s="16"/>
      <c r="D763" s="16"/>
      <c r="E763" s="16"/>
      <c r="F763" s="16"/>
      <c r="I763" s="17"/>
      <c r="J763" s="17"/>
      <c r="R763" s="16"/>
    </row>
    <row r="764">
      <c r="C764" s="16"/>
      <c r="D764" s="16"/>
      <c r="E764" s="16"/>
      <c r="F764" s="16"/>
      <c r="I764" s="17"/>
      <c r="J764" s="17"/>
      <c r="R764" s="16"/>
    </row>
    <row r="765">
      <c r="C765" s="16"/>
      <c r="D765" s="16"/>
      <c r="E765" s="16"/>
      <c r="F765" s="16"/>
      <c r="I765" s="17"/>
      <c r="J765" s="17"/>
      <c r="R765" s="16"/>
    </row>
    <row r="766">
      <c r="C766" s="16"/>
      <c r="D766" s="16"/>
      <c r="E766" s="16"/>
      <c r="F766" s="16"/>
      <c r="I766" s="17"/>
      <c r="J766" s="17"/>
      <c r="R766" s="16"/>
    </row>
    <row r="767">
      <c r="C767" s="16"/>
      <c r="D767" s="16"/>
      <c r="E767" s="16"/>
      <c r="F767" s="16"/>
      <c r="I767" s="17"/>
      <c r="J767" s="17"/>
      <c r="R767" s="16"/>
    </row>
    <row r="768">
      <c r="C768" s="16"/>
      <c r="D768" s="16"/>
      <c r="E768" s="16"/>
      <c r="F768" s="16"/>
      <c r="I768" s="17"/>
      <c r="J768" s="17"/>
      <c r="R768" s="16"/>
    </row>
    <row r="769">
      <c r="C769" s="16"/>
      <c r="D769" s="16"/>
      <c r="E769" s="16"/>
      <c r="F769" s="16"/>
      <c r="I769" s="17"/>
      <c r="J769" s="17"/>
      <c r="R769" s="16"/>
    </row>
    <row r="770">
      <c r="C770" s="16"/>
      <c r="D770" s="16"/>
      <c r="E770" s="16"/>
      <c r="F770" s="16"/>
      <c r="I770" s="17"/>
      <c r="J770" s="17"/>
      <c r="R770" s="16"/>
    </row>
    <row r="771">
      <c r="C771" s="16"/>
      <c r="D771" s="16"/>
      <c r="E771" s="16"/>
      <c r="F771" s="16"/>
      <c r="I771" s="17"/>
      <c r="J771" s="17"/>
      <c r="R771" s="16"/>
    </row>
    <row r="772">
      <c r="C772" s="16"/>
      <c r="D772" s="16"/>
      <c r="E772" s="16"/>
      <c r="F772" s="16"/>
      <c r="I772" s="17"/>
      <c r="J772" s="17"/>
      <c r="R772" s="16"/>
    </row>
    <row r="773">
      <c r="C773" s="16"/>
      <c r="D773" s="16"/>
      <c r="E773" s="16"/>
      <c r="F773" s="16"/>
      <c r="I773" s="17"/>
      <c r="J773" s="17"/>
      <c r="R773" s="16"/>
    </row>
    <row r="774">
      <c r="C774" s="16"/>
      <c r="D774" s="16"/>
      <c r="E774" s="16"/>
      <c r="F774" s="16"/>
      <c r="I774" s="17"/>
      <c r="J774" s="17"/>
      <c r="R774" s="16"/>
    </row>
    <row r="775">
      <c r="C775" s="16"/>
      <c r="D775" s="16"/>
      <c r="E775" s="16"/>
      <c r="F775" s="16"/>
      <c r="I775" s="17"/>
      <c r="J775" s="17"/>
      <c r="R775" s="16"/>
    </row>
    <row r="776">
      <c r="C776" s="16"/>
      <c r="D776" s="16"/>
      <c r="E776" s="16"/>
      <c r="F776" s="16"/>
      <c r="I776" s="17"/>
      <c r="J776" s="17"/>
      <c r="R776" s="16"/>
    </row>
    <row r="777">
      <c r="C777" s="16"/>
      <c r="D777" s="16"/>
      <c r="E777" s="16"/>
      <c r="F777" s="16"/>
      <c r="I777" s="17"/>
      <c r="J777" s="17"/>
      <c r="R777" s="16"/>
    </row>
    <row r="778">
      <c r="C778" s="16"/>
      <c r="D778" s="16"/>
      <c r="E778" s="16"/>
      <c r="F778" s="16"/>
      <c r="I778" s="17"/>
      <c r="J778" s="17"/>
      <c r="R778" s="16"/>
    </row>
    <row r="779">
      <c r="C779" s="16"/>
      <c r="D779" s="16"/>
      <c r="E779" s="16"/>
      <c r="F779" s="16"/>
      <c r="I779" s="17"/>
      <c r="J779" s="17"/>
      <c r="R779" s="16"/>
    </row>
    <row r="780">
      <c r="C780" s="16"/>
      <c r="D780" s="16"/>
      <c r="E780" s="16"/>
      <c r="F780" s="16"/>
      <c r="I780" s="17"/>
      <c r="J780" s="17"/>
      <c r="R780" s="16"/>
    </row>
    <row r="781">
      <c r="C781" s="16"/>
      <c r="D781" s="16"/>
      <c r="E781" s="16"/>
      <c r="F781" s="16"/>
      <c r="I781" s="17"/>
      <c r="J781" s="17"/>
      <c r="R781" s="16"/>
    </row>
    <row r="782">
      <c r="C782" s="16"/>
      <c r="D782" s="16"/>
      <c r="E782" s="16"/>
      <c r="F782" s="16"/>
      <c r="I782" s="17"/>
      <c r="J782" s="17"/>
      <c r="R782" s="16"/>
    </row>
    <row r="783">
      <c r="C783" s="16"/>
      <c r="D783" s="16"/>
      <c r="E783" s="16"/>
      <c r="F783" s="16"/>
      <c r="I783" s="17"/>
      <c r="J783" s="17"/>
      <c r="R783" s="16"/>
    </row>
    <row r="784">
      <c r="C784" s="16"/>
      <c r="D784" s="16"/>
      <c r="E784" s="16"/>
      <c r="F784" s="16"/>
      <c r="I784" s="17"/>
      <c r="J784" s="17"/>
      <c r="R784" s="16"/>
    </row>
    <row r="785">
      <c r="C785" s="16"/>
      <c r="D785" s="16"/>
      <c r="E785" s="16"/>
      <c r="F785" s="16"/>
      <c r="I785" s="17"/>
      <c r="J785" s="17"/>
      <c r="R785" s="16"/>
    </row>
    <row r="786">
      <c r="C786" s="16"/>
      <c r="D786" s="16"/>
      <c r="E786" s="16"/>
      <c r="F786" s="16"/>
      <c r="I786" s="17"/>
      <c r="J786" s="17"/>
      <c r="R786" s="16"/>
    </row>
    <row r="787">
      <c r="C787" s="16"/>
      <c r="D787" s="16"/>
      <c r="E787" s="16"/>
      <c r="F787" s="16"/>
      <c r="I787" s="17"/>
      <c r="J787" s="17"/>
      <c r="R787" s="16"/>
    </row>
    <row r="788">
      <c r="C788" s="16"/>
      <c r="D788" s="16"/>
      <c r="E788" s="16"/>
      <c r="F788" s="16"/>
      <c r="I788" s="17"/>
      <c r="J788" s="17"/>
      <c r="R788" s="16"/>
    </row>
    <row r="789">
      <c r="C789" s="16"/>
      <c r="D789" s="16"/>
      <c r="E789" s="16"/>
      <c r="F789" s="16"/>
      <c r="I789" s="17"/>
      <c r="J789" s="17"/>
      <c r="R789" s="16"/>
    </row>
    <row r="790">
      <c r="C790" s="16"/>
      <c r="D790" s="16"/>
      <c r="E790" s="16"/>
      <c r="F790" s="16"/>
      <c r="I790" s="17"/>
      <c r="J790" s="17"/>
      <c r="R790" s="16"/>
    </row>
    <row r="791">
      <c r="C791" s="16"/>
      <c r="D791" s="16"/>
      <c r="E791" s="16"/>
      <c r="F791" s="16"/>
      <c r="I791" s="17"/>
      <c r="J791" s="17"/>
      <c r="R791" s="16"/>
    </row>
    <row r="792">
      <c r="C792" s="16"/>
      <c r="D792" s="16"/>
      <c r="E792" s="16"/>
      <c r="F792" s="16"/>
      <c r="I792" s="17"/>
      <c r="J792" s="17"/>
      <c r="R792" s="16"/>
    </row>
    <row r="793">
      <c r="C793" s="16"/>
      <c r="D793" s="16"/>
      <c r="E793" s="16"/>
      <c r="F793" s="16"/>
      <c r="I793" s="17"/>
      <c r="J793" s="17"/>
      <c r="R793" s="16"/>
    </row>
    <row r="794">
      <c r="C794" s="16"/>
      <c r="D794" s="16"/>
      <c r="E794" s="16"/>
      <c r="F794" s="16"/>
      <c r="I794" s="17"/>
      <c r="J794" s="17"/>
      <c r="R794" s="16"/>
    </row>
    <row r="795">
      <c r="C795" s="16"/>
      <c r="D795" s="16"/>
      <c r="E795" s="16"/>
      <c r="F795" s="16"/>
      <c r="I795" s="17"/>
      <c r="J795" s="17"/>
      <c r="R795" s="16"/>
    </row>
    <row r="796">
      <c r="C796" s="16"/>
      <c r="D796" s="16"/>
      <c r="E796" s="16"/>
      <c r="F796" s="16"/>
      <c r="I796" s="17"/>
      <c r="J796" s="17"/>
      <c r="R796" s="16"/>
    </row>
    <row r="797">
      <c r="C797" s="16"/>
      <c r="D797" s="16"/>
      <c r="E797" s="16"/>
      <c r="F797" s="16"/>
      <c r="I797" s="17"/>
      <c r="J797" s="17"/>
      <c r="R797" s="16"/>
    </row>
    <row r="798">
      <c r="C798" s="16"/>
      <c r="D798" s="16"/>
      <c r="E798" s="16"/>
      <c r="F798" s="16"/>
      <c r="I798" s="17"/>
      <c r="J798" s="17"/>
      <c r="R798" s="16"/>
    </row>
    <row r="799">
      <c r="C799" s="16"/>
      <c r="D799" s="16"/>
      <c r="E799" s="16"/>
      <c r="F799" s="16"/>
      <c r="I799" s="17"/>
      <c r="J799" s="17"/>
      <c r="R799" s="16"/>
    </row>
    <row r="800">
      <c r="C800" s="16"/>
      <c r="D800" s="16"/>
      <c r="E800" s="16"/>
      <c r="F800" s="16"/>
      <c r="I800" s="17"/>
      <c r="J800" s="17"/>
      <c r="R800" s="16"/>
    </row>
    <row r="801">
      <c r="C801" s="16"/>
      <c r="D801" s="16"/>
      <c r="E801" s="16"/>
      <c r="F801" s="16"/>
      <c r="I801" s="17"/>
      <c r="J801" s="17"/>
      <c r="R801" s="16"/>
    </row>
    <row r="802">
      <c r="C802" s="16"/>
      <c r="D802" s="16"/>
      <c r="E802" s="16"/>
      <c r="F802" s="16"/>
      <c r="I802" s="17"/>
      <c r="J802" s="17"/>
      <c r="R802" s="16"/>
    </row>
    <row r="803">
      <c r="C803" s="16"/>
      <c r="D803" s="16"/>
      <c r="E803" s="16"/>
      <c r="F803" s="16"/>
      <c r="I803" s="17"/>
      <c r="J803" s="17"/>
      <c r="R803" s="16"/>
    </row>
    <row r="804">
      <c r="C804" s="16"/>
      <c r="D804" s="16"/>
      <c r="E804" s="16"/>
      <c r="F804" s="16"/>
      <c r="I804" s="17"/>
      <c r="J804" s="17"/>
      <c r="R804" s="16"/>
    </row>
    <row r="805">
      <c r="C805" s="16"/>
      <c r="D805" s="16"/>
      <c r="E805" s="16"/>
      <c r="F805" s="16"/>
      <c r="I805" s="17"/>
      <c r="J805" s="17"/>
      <c r="R805" s="16"/>
    </row>
    <row r="806">
      <c r="C806" s="16"/>
      <c r="D806" s="16"/>
      <c r="E806" s="16"/>
      <c r="F806" s="16"/>
      <c r="I806" s="17"/>
      <c r="J806" s="17"/>
      <c r="R806" s="16"/>
    </row>
    <row r="807">
      <c r="C807" s="16"/>
      <c r="D807" s="16"/>
      <c r="E807" s="16"/>
      <c r="F807" s="16"/>
      <c r="I807" s="17"/>
      <c r="J807" s="17"/>
      <c r="R807" s="16"/>
    </row>
    <row r="808">
      <c r="C808" s="16"/>
      <c r="D808" s="16"/>
      <c r="E808" s="16"/>
      <c r="F808" s="16"/>
      <c r="I808" s="17"/>
      <c r="J808" s="17"/>
      <c r="R808" s="16"/>
    </row>
    <row r="809">
      <c r="C809" s="16"/>
      <c r="D809" s="16"/>
      <c r="E809" s="16"/>
      <c r="F809" s="16"/>
      <c r="I809" s="17"/>
      <c r="J809" s="17"/>
      <c r="R809" s="16"/>
    </row>
    <row r="810">
      <c r="C810" s="16"/>
      <c r="D810" s="16"/>
      <c r="E810" s="16"/>
      <c r="F810" s="16"/>
      <c r="I810" s="17"/>
      <c r="J810" s="17"/>
      <c r="R810" s="16"/>
    </row>
    <row r="811">
      <c r="C811" s="16"/>
      <c r="D811" s="16"/>
      <c r="E811" s="16"/>
      <c r="F811" s="16"/>
      <c r="I811" s="17"/>
      <c r="J811" s="17"/>
      <c r="R811" s="16"/>
    </row>
    <row r="812">
      <c r="C812" s="16"/>
      <c r="D812" s="16"/>
      <c r="E812" s="16"/>
      <c r="F812" s="16"/>
      <c r="I812" s="17"/>
      <c r="J812" s="17"/>
      <c r="R812" s="16"/>
    </row>
    <row r="813">
      <c r="C813" s="16"/>
      <c r="D813" s="16"/>
      <c r="E813" s="16"/>
      <c r="F813" s="16"/>
      <c r="I813" s="17"/>
      <c r="J813" s="17"/>
      <c r="R813" s="16"/>
    </row>
    <row r="814">
      <c r="C814" s="16"/>
      <c r="D814" s="16"/>
      <c r="E814" s="16"/>
      <c r="F814" s="16"/>
      <c r="I814" s="17"/>
      <c r="J814" s="17"/>
      <c r="R814" s="16"/>
    </row>
    <row r="815">
      <c r="C815" s="16"/>
      <c r="D815" s="16"/>
      <c r="E815" s="16"/>
      <c r="F815" s="16"/>
      <c r="I815" s="17"/>
      <c r="J815" s="17"/>
      <c r="R815" s="16"/>
    </row>
    <row r="816">
      <c r="C816" s="16"/>
      <c r="D816" s="16"/>
      <c r="E816" s="16"/>
      <c r="F816" s="16"/>
      <c r="I816" s="17"/>
      <c r="J816" s="17"/>
      <c r="R816" s="16"/>
    </row>
    <row r="817">
      <c r="C817" s="16"/>
      <c r="D817" s="16"/>
      <c r="E817" s="16"/>
      <c r="F817" s="16"/>
      <c r="I817" s="17"/>
      <c r="J817" s="17"/>
      <c r="R817" s="16"/>
    </row>
    <row r="818">
      <c r="C818" s="16"/>
      <c r="D818" s="16"/>
      <c r="E818" s="16"/>
      <c r="F818" s="16"/>
      <c r="I818" s="17"/>
      <c r="J818" s="17"/>
      <c r="R818" s="16"/>
    </row>
    <row r="819">
      <c r="C819" s="16"/>
      <c r="D819" s="16"/>
      <c r="E819" s="16"/>
      <c r="F819" s="16"/>
      <c r="I819" s="17"/>
      <c r="J819" s="17"/>
      <c r="R819" s="16"/>
    </row>
    <row r="820">
      <c r="C820" s="16"/>
      <c r="D820" s="16"/>
      <c r="E820" s="16"/>
      <c r="F820" s="16"/>
      <c r="I820" s="17"/>
      <c r="J820" s="17"/>
      <c r="R820" s="16"/>
    </row>
    <row r="821">
      <c r="C821" s="16"/>
      <c r="D821" s="16"/>
      <c r="E821" s="16"/>
      <c r="F821" s="16"/>
      <c r="I821" s="17"/>
      <c r="J821" s="17"/>
      <c r="R821" s="16"/>
    </row>
    <row r="822">
      <c r="C822" s="16"/>
      <c r="D822" s="16"/>
      <c r="E822" s="16"/>
      <c r="F822" s="16"/>
      <c r="I822" s="17"/>
      <c r="J822" s="17"/>
      <c r="R822" s="16"/>
    </row>
    <row r="823">
      <c r="C823" s="16"/>
      <c r="D823" s="16"/>
      <c r="E823" s="16"/>
      <c r="F823" s="16"/>
      <c r="I823" s="17"/>
      <c r="J823" s="17"/>
      <c r="R823" s="16"/>
    </row>
    <row r="824">
      <c r="C824" s="16"/>
      <c r="D824" s="16"/>
      <c r="E824" s="16"/>
      <c r="F824" s="16"/>
      <c r="I824" s="17"/>
      <c r="J824" s="17"/>
      <c r="R824" s="16"/>
    </row>
    <row r="825">
      <c r="C825" s="16"/>
      <c r="D825" s="16"/>
      <c r="E825" s="16"/>
      <c r="F825" s="16"/>
      <c r="I825" s="17"/>
      <c r="J825" s="17"/>
      <c r="R825" s="16"/>
    </row>
    <row r="826">
      <c r="C826" s="16"/>
      <c r="D826" s="16"/>
      <c r="E826" s="16"/>
      <c r="F826" s="16"/>
      <c r="I826" s="17"/>
      <c r="J826" s="17"/>
      <c r="R826" s="16"/>
    </row>
    <row r="827">
      <c r="C827" s="16"/>
      <c r="D827" s="16"/>
      <c r="E827" s="16"/>
      <c r="F827" s="16"/>
      <c r="I827" s="17"/>
      <c r="J827" s="17"/>
      <c r="R827" s="16"/>
    </row>
    <row r="828">
      <c r="C828" s="16"/>
      <c r="D828" s="16"/>
      <c r="E828" s="16"/>
      <c r="F828" s="16"/>
      <c r="I828" s="17"/>
      <c r="J828" s="17"/>
      <c r="R828" s="16"/>
    </row>
    <row r="829">
      <c r="C829" s="16"/>
      <c r="D829" s="16"/>
      <c r="E829" s="16"/>
      <c r="F829" s="16"/>
      <c r="I829" s="17"/>
      <c r="J829" s="17"/>
      <c r="R829" s="16"/>
    </row>
    <row r="830">
      <c r="C830" s="16"/>
      <c r="D830" s="16"/>
      <c r="E830" s="16"/>
      <c r="F830" s="16"/>
      <c r="I830" s="17"/>
      <c r="J830" s="17"/>
      <c r="R830" s="16"/>
    </row>
    <row r="831">
      <c r="C831" s="16"/>
      <c r="D831" s="16"/>
      <c r="E831" s="16"/>
      <c r="F831" s="16"/>
      <c r="I831" s="17"/>
      <c r="J831" s="17"/>
      <c r="R831" s="16"/>
    </row>
    <row r="832">
      <c r="C832" s="16"/>
      <c r="D832" s="16"/>
      <c r="E832" s="16"/>
      <c r="F832" s="16"/>
      <c r="I832" s="17"/>
      <c r="J832" s="17"/>
      <c r="R832" s="16"/>
    </row>
    <row r="833">
      <c r="C833" s="16"/>
      <c r="D833" s="16"/>
      <c r="E833" s="16"/>
      <c r="F833" s="16"/>
      <c r="I833" s="17"/>
      <c r="J833" s="17"/>
      <c r="R833" s="16"/>
    </row>
    <row r="834">
      <c r="C834" s="16"/>
      <c r="D834" s="16"/>
      <c r="E834" s="16"/>
      <c r="F834" s="16"/>
      <c r="I834" s="17"/>
      <c r="J834" s="17"/>
      <c r="R834" s="16"/>
    </row>
    <row r="835">
      <c r="C835" s="16"/>
      <c r="D835" s="16"/>
      <c r="E835" s="16"/>
      <c r="F835" s="16"/>
      <c r="I835" s="17"/>
      <c r="J835" s="17"/>
      <c r="R835" s="16"/>
    </row>
    <row r="836">
      <c r="C836" s="16"/>
      <c r="D836" s="16"/>
      <c r="E836" s="16"/>
      <c r="F836" s="16"/>
      <c r="I836" s="17"/>
      <c r="J836" s="17"/>
      <c r="R836" s="16"/>
    </row>
    <row r="837">
      <c r="C837" s="16"/>
      <c r="D837" s="16"/>
      <c r="E837" s="16"/>
      <c r="F837" s="16"/>
      <c r="I837" s="17"/>
      <c r="J837" s="17"/>
      <c r="R837" s="16"/>
    </row>
    <row r="838">
      <c r="C838" s="16"/>
      <c r="D838" s="16"/>
      <c r="E838" s="16"/>
      <c r="F838" s="16"/>
      <c r="I838" s="17"/>
      <c r="J838" s="17"/>
      <c r="R838" s="16"/>
    </row>
    <row r="839">
      <c r="C839" s="16"/>
      <c r="D839" s="16"/>
      <c r="E839" s="16"/>
      <c r="F839" s="16"/>
      <c r="I839" s="17"/>
      <c r="J839" s="17"/>
      <c r="R839" s="16"/>
    </row>
    <row r="840">
      <c r="C840" s="16"/>
      <c r="D840" s="16"/>
      <c r="E840" s="16"/>
      <c r="F840" s="16"/>
      <c r="I840" s="17"/>
      <c r="J840" s="17"/>
      <c r="R840" s="16"/>
    </row>
    <row r="841">
      <c r="C841" s="16"/>
      <c r="D841" s="16"/>
      <c r="E841" s="16"/>
      <c r="F841" s="16"/>
      <c r="I841" s="17"/>
      <c r="J841" s="17"/>
      <c r="R841" s="16"/>
    </row>
    <row r="842">
      <c r="C842" s="16"/>
      <c r="D842" s="16"/>
      <c r="E842" s="16"/>
      <c r="F842" s="16"/>
      <c r="I842" s="17"/>
      <c r="J842" s="17"/>
      <c r="R842" s="16"/>
    </row>
    <row r="843">
      <c r="C843" s="16"/>
      <c r="D843" s="16"/>
      <c r="E843" s="16"/>
      <c r="F843" s="16"/>
      <c r="I843" s="17"/>
      <c r="J843" s="17"/>
      <c r="R843" s="16"/>
    </row>
    <row r="844">
      <c r="C844" s="16"/>
      <c r="D844" s="16"/>
      <c r="E844" s="16"/>
      <c r="F844" s="16"/>
      <c r="I844" s="17"/>
      <c r="J844" s="17"/>
      <c r="R844" s="16"/>
    </row>
    <row r="845">
      <c r="C845" s="16"/>
      <c r="D845" s="16"/>
      <c r="E845" s="16"/>
      <c r="F845" s="16"/>
      <c r="I845" s="17"/>
      <c r="J845" s="17"/>
      <c r="R845" s="16"/>
    </row>
    <row r="846">
      <c r="C846" s="16"/>
      <c r="D846" s="16"/>
      <c r="E846" s="16"/>
      <c r="F846" s="16"/>
      <c r="I846" s="17"/>
      <c r="J846" s="17"/>
      <c r="R846" s="16"/>
    </row>
    <row r="847">
      <c r="C847" s="16"/>
      <c r="D847" s="16"/>
      <c r="E847" s="16"/>
      <c r="F847" s="16"/>
      <c r="I847" s="17"/>
      <c r="J847" s="17"/>
      <c r="R847" s="16"/>
    </row>
    <row r="848">
      <c r="C848" s="16"/>
      <c r="D848" s="16"/>
      <c r="E848" s="16"/>
      <c r="F848" s="16"/>
      <c r="I848" s="17"/>
      <c r="J848" s="17"/>
      <c r="R848" s="16"/>
    </row>
    <row r="849">
      <c r="C849" s="16"/>
      <c r="D849" s="16"/>
      <c r="E849" s="16"/>
      <c r="F849" s="16"/>
      <c r="I849" s="17"/>
      <c r="J849" s="17"/>
      <c r="R849" s="16"/>
    </row>
    <row r="850">
      <c r="C850" s="16"/>
      <c r="D850" s="16"/>
      <c r="E850" s="16"/>
      <c r="F850" s="16"/>
      <c r="I850" s="17"/>
      <c r="J850" s="17"/>
      <c r="R850" s="16"/>
    </row>
    <row r="851">
      <c r="C851" s="16"/>
      <c r="D851" s="16"/>
      <c r="E851" s="16"/>
      <c r="F851" s="16"/>
      <c r="I851" s="17"/>
      <c r="J851" s="17"/>
      <c r="R851" s="16"/>
    </row>
    <row r="852">
      <c r="C852" s="16"/>
      <c r="D852" s="16"/>
      <c r="E852" s="16"/>
      <c r="F852" s="16"/>
      <c r="I852" s="17"/>
      <c r="J852" s="17"/>
      <c r="R852" s="16"/>
    </row>
    <row r="853">
      <c r="C853" s="16"/>
      <c r="D853" s="16"/>
      <c r="E853" s="16"/>
      <c r="F853" s="16"/>
      <c r="I853" s="17"/>
      <c r="J853" s="17"/>
      <c r="R853" s="16"/>
    </row>
    <row r="854">
      <c r="C854" s="16"/>
      <c r="D854" s="16"/>
      <c r="E854" s="16"/>
      <c r="F854" s="16"/>
      <c r="I854" s="17"/>
      <c r="J854" s="17"/>
      <c r="R854" s="16"/>
    </row>
    <row r="855">
      <c r="C855" s="16"/>
      <c r="D855" s="16"/>
      <c r="E855" s="16"/>
      <c r="F855" s="16"/>
      <c r="I855" s="17"/>
      <c r="J855" s="17"/>
      <c r="R855" s="16"/>
    </row>
    <row r="856">
      <c r="C856" s="16"/>
      <c r="D856" s="16"/>
      <c r="E856" s="16"/>
      <c r="F856" s="16"/>
      <c r="I856" s="17"/>
      <c r="J856" s="17"/>
      <c r="R856" s="16"/>
    </row>
    <row r="857">
      <c r="C857" s="16"/>
      <c r="D857" s="16"/>
      <c r="E857" s="16"/>
      <c r="F857" s="16"/>
      <c r="I857" s="17"/>
      <c r="J857" s="17"/>
      <c r="R857" s="16"/>
    </row>
    <row r="858">
      <c r="C858" s="16"/>
      <c r="D858" s="16"/>
      <c r="E858" s="16"/>
      <c r="F858" s="16"/>
      <c r="I858" s="17"/>
      <c r="J858" s="17"/>
      <c r="R858" s="16"/>
    </row>
    <row r="859">
      <c r="C859" s="16"/>
      <c r="D859" s="16"/>
      <c r="E859" s="16"/>
      <c r="F859" s="16"/>
      <c r="I859" s="17"/>
      <c r="J859" s="17"/>
      <c r="R859" s="16"/>
    </row>
    <row r="860">
      <c r="C860" s="16"/>
      <c r="D860" s="16"/>
      <c r="E860" s="16"/>
      <c r="F860" s="16"/>
      <c r="I860" s="17"/>
      <c r="J860" s="17"/>
      <c r="R860" s="16"/>
    </row>
    <row r="861">
      <c r="C861" s="16"/>
      <c r="D861" s="16"/>
      <c r="E861" s="16"/>
      <c r="F861" s="16"/>
      <c r="I861" s="17"/>
      <c r="J861" s="17"/>
      <c r="R861" s="16"/>
    </row>
    <row r="862">
      <c r="C862" s="16"/>
      <c r="D862" s="16"/>
      <c r="E862" s="16"/>
      <c r="F862" s="16"/>
      <c r="I862" s="17"/>
      <c r="J862" s="17"/>
      <c r="R862" s="16"/>
    </row>
    <row r="863">
      <c r="C863" s="16"/>
      <c r="D863" s="16"/>
      <c r="E863" s="16"/>
      <c r="F863" s="16"/>
      <c r="I863" s="17"/>
      <c r="J863" s="17"/>
      <c r="R863" s="16"/>
    </row>
    <row r="864">
      <c r="C864" s="16"/>
      <c r="D864" s="16"/>
      <c r="E864" s="16"/>
      <c r="F864" s="16"/>
      <c r="I864" s="17"/>
      <c r="J864" s="17"/>
      <c r="R864" s="16"/>
    </row>
    <row r="865">
      <c r="C865" s="16"/>
      <c r="D865" s="16"/>
      <c r="E865" s="16"/>
      <c r="F865" s="16"/>
      <c r="I865" s="17"/>
      <c r="J865" s="17"/>
      <c r="R865" s="16"/>
    </row>
    <row r="866">
      <c r="C866" s="16"/>
      <c r="D866" s="16"/>
      <c r="E866" s="16"/>
      <c r="F866" s="16"/>
      <c r="I866" s="17"/>
      <c r="J866" s="17"/>
      <c r="R866" s="16"/>
    </row>
    <row r="867">
      <c r="C867" s="16"/>
      <c r="D867" s="16"/>
      <c r="E867" s="16"/>
      <c r="F867" s="16"/>
      <c r="I867" s="17"/>
      <c r="J867" s="17"/>
      <c r="R867" s="16"/>
    </row>
    <row r="868">
      <c r="C868" s="16"/>
      <c r="D868" s="16"/>
      <c r="E868" s="16"/>
      <c r="F868" s="16"/>
      <c r="I868" s="17"/>
      <c r="J868" s="17"/>
      <c r="R868" s="16"/>
    </row>
    <row r="869">
      <c r="C869" s="16"/>
      <c r="D869" s="16"/>
      <c r="E869" s="16"/>
      <c r="F869" s="16"/>
      <c r="I869" s="17"/>
      <c r="J869" s="17"/>
      <c r="R869" s="16"/>
    </row>
    <row r="870">
      <c r="C870" s="16"/>
      <c r="D870" s="16"/>
      <c r="E870" s="16"/>
      <c r="F870" s="16"/>
      <c r="I870" s="17"/>
      <c r="J870" s="17"/>
      <c r="R870" s="16"/>
    </row>
    <row r="871">
      <c r="C871" s="16"/>
      <c r="D871" s="16"/>
      <c r="E871" s="16"/>
      <c r="F871" s="16"/>
      <c r="I871" s="17"/>
      <c r="J871" s="17"/>
      <c r="R871" s="16"/>
    </row>
    <row r="872">
      <c r="C872" s="16"/>
      <c r="D872" s="16"/>
      <c r="E872" s="16"/>
      <c r="F872" s="16"/>
      <c r="I872" s="17"/>
      <c r="J872" s="17"/>
      <c r="R872" s="16"/>
    </row>
    <row r="873">
      <c r="C873" s="16"/>
      <c r="D873" s="16"/>
      <c r="E873" s="16"/>
      <c r="F873" s="16"/>
      <c r="I873" s="17"/>
      <c r="J873" s="17"/>
      <c r="R873" s="16"/>
    </row>
    <row r="874">
      <c r="C874" s="16"/>
      <c r="D874" s="16"/>
      <c r="E874" s="16"/>
      <c r="F874" s="16"/>
      <c r="I874" s="17"/>
      <c r="J874" s="17"/>
      <c r="R874" s="16"/>
    </row>
    <row r="875">
      <c r="C875" s="16"/>
      <c r="D875" s="16"/>
      <c r="E875" s="16"/>
      <c r="F875" s="16"/>
      <c r="I875" s="17"/>
      <c r="J875" s="17"/>
      <c r="R875" s="16"/>
    </row>
    <row r="876">
      <c r="C876" s="16"/>
      <c r="D876" s="16"/>
      <c r="E876" s="16"/>
      <c r="F876" s="16"/>
      <c r="I876" s="17"/>
      <c r="J876" s="17"/>
      <c r="R876" s="16"/>
    </row>
    <row r="877">
      <c r="C877" s="16"/>
      <c r="D877" s="16"/>
      <c r="E877" s="16"/>
      <c r="F877" s="16"/>
      <c r="I877" s="17"/>
      <c r="J877" s="17"/>
      <c r="R877" s="16"/>
    </row>
    <row r="878">
      <c r="C878" s="16"/>
      <c r="D878" s="16"/>
      <c r="E878" s="16"/>
      <c r="F878" s="16"/>
      <c r="I878" s="17"/>
      <c r="J878" s="17"/>
      <c r="R878" s="16"/>
    </row>
    <row r="879">
      <c r="C879" s="16"/>
      <c r="D879" s="16"/>
      <c r="E879" s="16"/>
      <c r="F879" s="16"/>
      <c r="I879" s="17"/>
      <c r="J879" s="17"/>
      <c r="R879" s="16"/>
    </row>
    <row r="880">
      <c r="C880" s="16"/>
      <c r="D880" s="16"/>
      <c r="E880" s="16"/>
      <c r="F880" s="16"/>
      <c r="I880" s="17"/>
      <c r="J880" s="17"/>
      <c r="R880" s="16"/>
    </row>
    <row r="881">
      <c r="C881" s="16"/>
      <c r="D881" s="16"/>
      <c r="E881" s="16"/>
      <c r="F881" s="16"/>
      <c r="I881" s="17"/>
      <c r="J881" s="17"/>
      <c r="R881" s="16"/>
    </row>
    <row r="882">
      <c r="C882" s="16"/>
      <c r="D882" s="16"/>
      <c r="E882" s="16"/>
      <c r="F882" s="16"/>
      <c r="I882" s="17"/>
      <c r="J882" s="17"/>
      <c r="R882" s="16"/>
    </row>
    <row r="883">
      <c r="C883" s="16"/>
      <c r="D883" s="16"/>
      <c r="E883" s="16"/>
      <c r="F883" s="16"/>
      <c r="I883" s="17"/>
      <c r="J883" s="17"/>
      <c r="R883" s="16"/>
    </row>
    <row r="884">
      <c r="C884" s="16"/>
      <c r="D884" s="16"/>
      <c r="E884" s="16"/>
      <c r="F884" s="16"/>
      <c r="I884" s="17"/>
      <c r="J884" s="17"/>
      <c r="R884" s="16"/>
    </row>
    <row r="885">
      <c r="C885" s="16"/>
      <c r="D885" s="16"/>
      <c r="E885" s="16"/>
      <c r="F885" s="16"/>
      <c r="I885" s="17"/>
      <c r="J885" s="17"/>
      <c r="R885" s="16"/>
    </row>
    <row r="886">
      <c r="C886" s="16"/>
      <c r="D886" s="16"/>
      <c r="E886" s="16"/>
      <c r="F886" s="16"/>
      <c r="I886" s="17"/>
      <c r="J886" s="17"/>
      <c r="R886" s="16"/>
    </row>
    <row r="887">
      <c r="C887" s="16"/>
      <c r="D887" s="16"/>
      <c r="E887" s="16"/>
      <c r="F887" s="16"/>
      <c r="I887" s="17"/>
      <c r="J887" s="17"/>
      <c r="R887" s="16"/>
    </row>
    <row r="888">
      <c r="C888" s="16"/>
      <c r="D888" s="16"/>
      <c r="E888" s="16"/>
      <c r="F888" s="16"/>
      <c r="I888" s="17"/>
      <c r="J888" s="17"/>
      <c r="R888" s="16"/>
    </row>
    <row r="889">
      <c r="C889" s="16"/>
      <c r="D889" s="16"/>
      <c r="E889" s="16"/>
      <c r="F889" s="16"/>
      <c r="I889" s="17"/>
      <c r="J889" s="17"/>
      <c r="R889" s="16"/>
    </row>
    <row r="890">
      <c r="C890" s="16"/>
      <c r="D890" s="16"/>
      <c r="E890" s="16"/>
      <c r="F890" s="16"/>
      <c r="I890" s="17"/>
      <c r="J890" s="17"/>
      <c r="R890" s="16"/>
    </row>
    <row r="891">
      <c r="C891" s="16"/>
      <c r="D891" s="16"/>
      <c r="E891" s="16"/>
      <c r="F891" s="16"/>
      <c r="I891" s="17"/>
      <c r="J891" s="17"/>
      <c r="R891" s="16"/>
    </row>
    <row r="892">
      <c r="C892" s="16"/>
      <c r="D892" s="16"/>
      <c r="E892" s="16"/>
      <c r="F892" s="16"/>
      <c r="I892" s="17"/>
      <c r="J892" s="17"/>
      <c r="R892" s="16"/>
    </row>
    <row r="893">
      <c r="C893" s="16"/>
      <c r="D893" s="16"/>
      <c r="E893" s="16"/>
      <c r="F893" s="16"/>
      <c r="I893" s="17"/>
      <c r="J893" s="17"/>
      <c r="R893" s="16"/>
    </row>
    <row r="894">
      <c r="C894" s="16"/>
      <c r="D894" s="16"/>
      <c r="E894" s="16"/>
      <c r="F894" s="16"/>
      <c r="I894" s="17"/>
      <c r="J894" s="17"/>
      <c r="R894" s="16"/>
    </row>
    <row r="895">
      <c r="C895" s="16"/>
      <c r="D895" s="16"/>
      <c r="E895" s="16"/>
      <c r="F895" s="16"/>
      <c r="I895" s="17"/>
      <c r="J895" s="17"/>
      <c r="R895" s="16"/>
    </row>
    <row r="896">
      <c r="C896" s="16"/>
      <c r="D896" s="16"/>
      <c r="E896" s="16"/>
      <c r="F896" s="16"/>
      <c r="I896" s="17"/>
      <c r="J896" s="17"/>
      <c r="R896" s="16"/>
    </row>
    <row r="897">
      <c r="C897" s="16"/>
      <c r="D897" s="16"/>
      <c r="E897" s="16"/>
      <c r="F897" s="16"/>
      <c r="I897" s="17"/>
      <c r="J897" s="17"/>
      <c r="R897" s="16"/>
    </row>
    <row r="898">
      <c r="C898" s="16"/>
      <c r="D898" s="16"/>
      <c r="E898" s="16"/>
      <c r="F898" s="16"/>
      <c r="I898" s="17"/>
      <c r="J898" s="17"/>
      <c r="R898" s="16"/>
    </row>
    <row r="899">
      <c r="C899" s="16"/>
      <c r="D899" s="16"/>
      <c r="E899" s="16"/>
      <c r="F899" s="16"/>
      <c r="I899" s="17"/>
      <c r="J899" s="17"/>
      <c r="R899" s="16"/>
    </row>
    <row r="900">
      <c r="C900" s="16"/>
      <c r="D900" s="16"/>
      <c r="E900" s="16"/>
      <c r="F900" s="16"/>
      <c r="I900" s="17"/>
      <c r="J900" s="17"/>
      <c r="R900" s="16"/>
    </row>
    <row r="901">
      <c r="C901" s="16"/>
      <c r="D901" s="16"/>
      <c r="E901" s="16"/>
      <c r="F901" s="16"/>
      <c r="I901" s="17"/>
      <c r="J901" s="17"/>
      <c r="R901" s="16"/>
    </row>
    <row r="902">
      <c r="C902" s="16"/>
      <c r="D902" s="16"/>
      <c r="E902" s="16"/>
      <c r="F902" s="16"/>
      <c r="I902" s="17"/>
      <c r="J902" s="17"/>
      <c r="R902" s="16"/>
    </row>
    <row r="903">
      <c r="C903" s="16"/>
      <c r="D903" s="16"/>
      <c r="E903" s="16"/>
      <c r="F903" s="16"/>
      <c r="I903" s="17"/>
      <c r="J903" s="17"/>
      <c r="R903" s="16"/>
    </row>
    <row r="904">
      <c r="C904" s="16"/>
      <c r="D904" s="16"/>
      <c r="E904" s="16"/>
      <c r="F904" s="16"/>
      <c r="I904" s="17"/>
      <c r="J904" s="17"/>
      <c r="R904" s="16"/>
    </row>
    <row r="905">
      <c r="C905" s="16"/>
      <c r="D905" s="16"/>
      <c r="E905" s="16"/>
      <c r="F905" s="16"/>
      <c r="I905" s="17"/>
      <c r="J905" s="17"/>
      <c r="R905" s="16"/>
    </row>
    <row r="906">
      <c r="C906" s="16"/>
      <c r="D906" s="16"/>
      <c r="E906" s="16"/>
      <c r="F906" s="16"/>
      <c r="I906" s="17"/>
      <c r="J906" s="17"/>
      <c r="R906" s="16"/>
    </row>
    <row r="907">
      <c r="C907" s="16"/>
      <c r="D907" s="16"/>
      <c r="E907" s="16"/>
      <c r="F907" s="16"/>
      <c r="I907" s="17"/>
      <c r="J907" s="17"/>
      <c r="R907" s="16"/>
    </row>
    <row r="908">
      <c r="C908" s="16"/>
      <c r="D908" s="16"/>
      <c r="E908" s="16"/>
      <c r="F908" s="16"/>
      <c r="I908" s="17"/>
      <c r="J908" s="17"/>
      <c r="R908" s="16"/>
    </row>
    <row r="909">
      <c r="C909" s="16"/>
      <c r="D909" s="16"/>
      <c r="E909" s="16"/>
      <c r="F909" s="16"/>
      <c r="I909" s="17"/>
      <c r="J909" s="17"/>
      <c r="R909" s="16"/>
    </row>
    <row r="910">
      <c r="C910" s="16"/>
      <c r="D910" s="16"/>
      <c r="E910" s="16"/>
      <c r="F910" s="16"/>
      <c r="I910" s="17"/>
      <c r="J910" s="17"/>
      <c r="R910" s="16"/>
    </row>
    <row r="911">
      <c r="C911" s="16"/>
      <c r="D911" s="16"/>
      <c r="E911" s="16"/>
      <c r="F911" s="16"/>
      <c r="I911" s="17"/>
      <c r="J911" s="17"/>
      <c r="R911" s="16"/>
    </row>
    <row r="912">
      <c r="C912" s="16"/>
      <c r="D912" s="16"/>
      <c r="E912" s="16"/>
      <c r="F912" s="16"/>
      <c r="I912" s="17"/>
      <c r="J912" s="17"/>
      <c r="R912" s="16"/>
    </row>
    <row r="913">
      <c r="C913" s="16"/>
      <c r="D913" s="16"/>
      <c r="E913" s="16"/>
      <c r="F913" s="16"/>
      <c r="I913" s="17"/>
      <c r="J913" s="17"/>
      <c r="R913" s="16"/>
    </row>
    <row r="914">
      <c r="C914" s="16"/>
      <c r="D914" s="16"/>
      <c r="E914" s="16"/>
      <c r="F914" s="16"/>
      <c r="I914" s="17"/>
      <c r="J914" s="17"/>
      <c r="R914" s="16"/>
    </row>
    <row r="915">
      <c r="C915" s="16"/>
      <c r="D915" s="16"/>
      <c r="E915" s="16"/>
      <c r="F915" s="16"/>
      <c r="I915" s="17"/>
      <c r="J915" s="17"/>
      <c r="R915" s="16"/>
    </row>
    <row r="916">
      <c r="C916" s="16"/>
      <c r="D916" s="16"/>
      <c r="E916" s="16"/>
      <c r="F916" s="16"/>
      <c r="I916" s="17"/>
      <c r="J916" s="17"/>
      <c r="R916" s="16"/>
    </row>
    <row r="917">
      <c r="C917" s="16"/>
      <c r="D917" s="16"/>
      <c r="E917" s="16"/>
      <c r="F917" s="16"/>
      <c r="I917" s="17"/>
      <c r="J917" s="17"/>
      <c r="R917" s="16"/>
    </row>
    <row r="918">
      <c r="C918" s="16"/>
      <c r="D918" s="16"/>
      <c r="E918" s="16"/>
      <c r="F918" s="16"/>
      <c r="I918" s="17"/>
      <c r="J918" s="17"/>
      <c r="R918" s="16"/>
    </row>
    <row r="919">
      <c r="C919" s="16"/>
      <c r="D919" s="16"/>
      <c r="E919" s="16"/>
      <c r="F919" s="16"/>
      <c r="I919" s="17"/>
      <c r="J919" s="17"/>
      <c r="R919" s="16"/>
    </row>
    <row r="920">
      <c r="C920" s="16"/>
      <c r="D920" s="16"/>
      <c r="E920" s="16"/>
      <c r="F920" s="16"/>
      <c r="I920" s="17"/>
      <c r="J920" s="17"/>
      <c r="R920" s="16"/>
    </row>
    <row r="921">
      <c r="C921" s="16"/>
      <c r="D921" s="16"/>
      <c r="E921" s="16"/>
      <c r="F921" s="16"/>
      <c r="I921" s="17"/>
      <c r="J921" s="17"/>
      <c r="R921" s="16"/>
    </row>
    <row r="922">
      <c r="C922" s="16"/>
      <c r="D922" s="16"/>
      <c r="E922" s="16"/>
      <c r="F922" s="16"/>
      <c r="I922" s="17"/>
      <c r="J922" s="17"/>
      <c r="R922" s="16"/>
    </row>
    <row r="923">
      <c r="C923" s="16"/>
      <c r="D923" s="16"/>
      <c r="E923" s="16"/>
      <c r="F923" s="16"/>
      <c r="I923" s="17"/>
      <c r="J923" s="17"/>
      <c r="R923" s="16"/>
    </row>
    <row r="924">
      <c r="C924" s="16"/>
      <c r="D924" s="16"/>
      <c r="E924" s="16"/>
      <c r="F924" s="16"/>
      <c r="I924" s="17"/>
      <c r="J924" s="17"/>
      <c r="R924" s="16"/>
    </row>
    <row r="925">
      <c r="C925" s="16"/>
      <c r="D925" s="16"/>
      <c r="E925" s="16"/>
      <c r="F925" s="16"/>
      <c r="I925" s="17"/>
      <c r="J925" s="17"/>
      <c r="R925" s="16"/>
    </row>
    <row r="926">
      <c r="C926" s="16"/>
      <c r="D926" s="16"/>
      <c r="E926" s="16"/>
      <c r="F926" s="16"/>
      <c r="I926" s="17"/>
      <c r="J926" s="17"/>
      <c r="R926" s="16"/>
    </row>
    <row r="927">
      <c r="C927" s="16"/>
      <c r="D927" s="16"/>
      <c r="E927" s="16"/>
      <c r="F927" s="16"/>
      <c r="I927" s="17"/>
      <c r="J927" s="17"/>
      <c r="R927" s="16"/>
    </row>
    <row r="928">
      <c r="C928" s="16"/>
      <c r="D928" s="16"/>
      <c r="E928" s="16"/>
      <c r="F928" s="16"/>
      <c r="I928" s="17"/>
      <c r="J928" s="17"/>
      <c r="R928" s="16"/>
    </row>
    <row r="929">
      <c r="C929" s="16"/>
      <c r="D929" s="16"/>
      <c r="E929" s="16"/>
      <c r="F929" s="16"/>
      <c r="I929" s="17"/>
      <c r="J929" s="17"/>
      <c r="R929" s="16"/>
    </row>
    <row r="930">
      <c r="C930" s="16"/>
      <c r="D930" s="16"/>
      <c r="E930" s="16"/>
      <c r="F930" s="16"/>
      <c r="I930" s="17"/>
      <c r="J930" s="17"/>
      <c r="R930" s="16"/>
    </row>
    <row r="931">
      <c r="C931" s="16"/>
      <c r="D931" s="16"/>
      <c r="E931" s="16"/>
      <c r="F931" s="16"/>
      <c r="I931" s="17"/>
      <c r="J931" s="17"/>
      <c r="R931" s="16"/>
    </row>
    <row r="932">
      <c r="C932" s="16"/>
      <c r="D932" s="16"/>
      <c r="E932" s="16"/>
      <c r="F932" s="16"/>
      <c r="I932" s="17"/>
      <c r="J932" s="17"/>
      <c r="R932" s="16"/>
    </row>
    <row r="933">
      <c r="C933" s="16"/>
      <c r="D933" s="16"/>
      <c r="E933" s="16"/>
      <c r="F933" s="16"/>
      <c r="I933" s="17"/>
      <c r="J933" s="17"/>
      <c r="R933" s="16"/>
    </row>
    <row r="934">
      <c r="C934" s="16"/>
      <c r="D934" s="16"/>
      <c r="E934" s="16"/>
      <c r="F934" s="16"/>
      <c r="I934" s="17"/>
      <c r="J934" s="17"/>
      <c r="R934" s="16"/>
    </row>
    <row r="935">
      <c r="C935" s="16"/>
      <c r="D935" s="16"/>
      <c r="E935" s="16"/>
      <c r="F935" s="16"/>
      <c r="I935" s="17"/>
      <c r="J935" s="17"/>
      <c r="R935" s="16"/>
    </row>
    <row r="936">
      <c r="C936" s="16"/>
      <c r="D936" s="16"/>
      <c r="E936" s="16"/>
      <c r="F936" s="16"/>
      <c r="I936" s="17"/>
      <c r="J936" s="17"/>
      <c r="R936" s="16"/>
    </row>
    <row r="937">
      <c r="C937" s="16"/>
      <c r="D937" s="16"/>
      <c r="E937" s="16"/>
      <c r="F937" s="16"/>
      <c r="I937" s="17"/>
      <c r="J937" s="17"/>
      <c r="R937" s="16"/>
    </row>
    <row r="938">
      <c r="C938" s="16"/>
      <c r="D938" s="16"/>
      <c r="E938" s="16"/>
      <c r="F938" s="16"/>
      <c r="I938" s="17"/>
      <c r="J938" s="17"/>
      <c r="R938" s="16"/>
    </row>
    <row r="939">
      <c r="C939" s="16"/>
      <c r="D939" s="16"/>
      <c r="E939" s="16"/>
      <c r="F939" s="16"/>
      <c r="I939" s="17"/>
      <c r="J939" s="17"/>
      <c r="R939" s="16"/>
    </row>
    <row r="940">
      <c r="C940" s="16"/>
      <c r="D940" s="16"/>
      <c r="E940" s="16"/>
      <c r="F940" s="16"/>
      <c r="I940" s="17"/>
      <c r="J940" s="17"/>
      <c r="R940" s="16"/>
    </row>
    <row r="941">
      <c r="C941" s="16"/>
      <c r="D941" s="16"/>
      <c r="E941" s="16"/>
      <c r="F941" s="16"/>
      <c r="I941" s="17"/>
      <c r="J941" s="17"/>
      <c r="R941" s="16"/>
    </row>
    <row r="942">
      <c r="C942" s="16"/>
      <c r="D942" s="16"/>
      <c r="E942" s="16"/>
      <c r="F942" s="16"/>
      <c r="I942" s="17"/>
      <c r="J942" s="17"/>
      <c r="R942" s="16"/>
    </row>
    <row r="943">
      <c r="C943" s="16"/>
      <c r="D943" s="16"/>
      <c r="E943" s="16"/>
      <c r="F943" s="16"/>
      <c r="I943" s="17"/>
      <c r="J943" s="17"/>
      <c r="R943" s="16"/>
    </row>
    <row r="944">
      <c r="C944" s="16"/>
      <c r="D944" s="16"/>
      <c r="E944" s="16"/>
      <c r="F944" s="16"/>
      <c r="I944" s="17"/>
      <c r="J944" s="17"/>
      <c r="R944" s="16"/>
    </row>
    <row r="945">
      <c r="C945" s="16"/>
      <c r="D945" s="16"/>
      <c r="E945" s="16"/>
      <c r="F945" s="16"/>
      <c r="I945" s="17"/>
      <c r="J945" s="17"/>
      <c r="R945" s="16"/>
    </row>
    <row r="946">
      <c r="C946" s="16"/>
      <c r="D946" s="16"/>
      <c r="E946" s="16"/>
      <c r="F946" s="16"/>
      <c r="I946" s="17"/>
      <c r="J946" s="17"/>
      <c r="R946" s="16"/>
    </row>
    <row r="947">
      <c r="C947" s="16"/>
      <c r="D947" s="16"/>
      <c r="E947" s="16"/>
      <c r="F947" s="16"/>
      <c r="I947" s="17"/>
      <c r="J947" s="17"/>
      <c r="R947" s="16"/>
    </row>
    <row r="948">
      <c r="C948" s="16"/>
      <c r="D948" s="16"/>
      <c r="E948" s="16"/>
      <c r="F948" s="16"/>
      <c r="I948" s="17"/>
      <c r="J948" s="17"/>
      <c r="R948" s="16"/>
    </row>
    <row r="949">
      <c r="C949" s="16"/>
      <c r="D949" s="16"/>
      <c r="E949" s="16"/>
      <c r="F949" s="16"/>
      <c r="I949" s="17"/>
      <c r="J949" s="17"/>
      <c r="R949" s="16"/>
    </row>
    <row r="950">
      <c r="C950" s="16"/>
      <c r="D950" s="16"/>
      <c r="E950" s="16"/>
      <c r="F950" s="16"/>
      <c r="I950" s="17"/>
      <c r="J950" s="17"/>
      <c r="R950" s="16"/>
    </row>
    <row r="951">
      <c r="C951" s="16"/>
      <c r="D951" s="16"/>
      <c r="E951" s="16"/>
      <c r="F951" s="16"/>
      <c r="I951" s="17"/>
      <c r="J951" s="17"/>
      <c r="R951" s="16"/>
    </row>
    <row r="952">
      <c r="C952" s="16"/>
      <c r="D952" s="16"/>
      <c r="E952" s="16"/>
      <c r="F952" s="16"/>
      <c r="I952" s="17"/>
      <c r="J952" s="17"/>
      <c r="R952" s="16"/>
    </row>
    <row r="953">
      <c r="C953" s="16"/>
      <c r="D953" s="16"/>
      <c r="E953" s="16"/>
      <c r="F953" s="16"/>
      <c r="I953" s="17"/>
      <c r="J953" s="17"/>
      <c r="R953" s="16"/>
    </row>
    <row r="954">
      <c r="C954" s="16"/>
      <c r="D954" s="16"/>
      <c r="E954" s="16"/>
      <c r="F954" s="16"/>
      <c r="I954" s="17"/>
      <c r="J954" s="17"/>
      <c r="R954" s="16"/>
    </row>
    <row r="955">
      <c r="C955" s="16"/>
      <c r="D955" s="16"/>
      <c r="E955" s="16"/>
      <c r="F955" s="16"/>
      <c r="I955" s="17"/>
      <c r="J955" s="17"/>
      <c r="R955" s="16"/>
    </row>
    <row r="956">
      <c r="C956" s="16"/>
      <c r="D956" s="16"/>
      <c r="E956" s="16"/>
      <c r="F956" s="16"/>
      <c r="I956" s="17"/>
      <c r="J956" s="17"/>
      <c r="R956" s="16"/>
    </row>
    <row r="957">
      <c r="C957" s="16"/>
      <c r="D957" s="16"/>
      <c r="E957" s="16"/>
      <c r="F957" s="16"/>
      <c r="I957" s="17"/>
      <c r="J957" s="17"/>
      <c r="R957" s="16"/>
    </row>
    <row r="958">
      <c r="C958" s="16"/>
      <c r="D958" s="16"/>
      <c r="E958" s="16"/>
      <c r="F958" s="16"/>
      <c r="I958" s="17"/>
      <c r="J958" s="17"/>
      <c r="R958" s="16"/>
    </row>
    <row r="959">
      <c r="C959" s="16"/>
      <c r="D959" s="16"/>
      <c r="E959" s="16"/>
      <c r="F959" s="16"/>
      <c r="I959" s="17"/>
      <c r="J959" s="17"/>
      <c r="R959" s="16"/>
    </row>
    <row r="960">
      <c r="C960" s="16"/>
      <c r="D960" s="16"/>
      <c r="E960" s="16"/>
      <c r="F960" s="16"/>
      <c r="I960" s="17"/>
      <c r="J960" s="17"/>
      <c r="R960" s="16"/>
    </row>
    <row r="961">
      <c r="C961" s="16"/>
      <c r="D961" s="16"/>
      <c r="E961" s="16"/>
      <c r="F961" s="16"/>
      <c r="I961" s="17"/>
      <c r="J961" s="17"/>
      <c r="R961" s="16"/>
    </row>
    <row r="962">
      <c r="C962" s="16"/>
      <c r="D962" s="16"/>
      <c r="E962" s="16"/>
      <c r="F962" s="16"/>
      <c r="I962" s="17"/>
      <c r="J962" s="17"/>
      <c r="R962" s="16"/>
    </row>
    <row r="963">
      <c r="C963" s="16"/>
      <c r="D963" s="16"/>
      <c r="E963" s="16"/>
      <c r="F963" s="16"/>
      <c r="I963" s="17"/>
      <c r="J963" s="17"/>
      <c r="R963" s="16"/>
    </row>
    <row r="964">
      <c r="C964" s="16"/>
      <c r="D964" s="16"/>
      <c r="E964" s="16"/>
      <c r="F964" s="16"/>
      <c r="I964" s="17"/>
      <c r="J964" s="17"/>
      <c r="R964" s="16"/>
    </row>
    <row r="965">
      <c r="C965" s="16"/>
      <c r="D965" s="16"/>
      <c r="E965" s="16"/>
      <c r="F965" s="16"/>
      <c r="I965" s="17"/>
      <c r="J965" s="17"/>
      <c r="R965" s="16"/>
    </row>
    <row r="966">
      <c r="C966" s="16"/>
      <c r="D966" s="16"/>
      <c r="E966" s="16"/>
      <c r="F966" s="16"/>
      <c r="I966" s="17"/>
      <c r="J966" s="17"/>
      <c r="R966" s="16"/>
    </row>
    <row r="967">
      <c r="C967" s="16"/>
      <c r="D967" s="16"/>
      <c r="E967" s="16"/>
      <c r="F967" s="16"/>
      <c r="I967" s="17"/>
      <c r="J967" s="17"/>
      <c r="R967" s="16"/>
    </row>
    <row r="968">
      <c r="C968" s="16"/>
      <c r="D968" s="16"/>
      <c r="E968" s="16"/>
      <c r="F968" s="16"/>
      <c r="I968" s="17"/>
      <c r="J968" s="17"/>
      <c r="R968" s="16"/>
    </row>
    <row r="969">
      <c r="C969" s="16"/>
      <c r="D969" s="16"/>
      <c r="E969" s="16"/>
      <c r="F969" s="16"/>
      <c r="I969" s="17"/>
      <c r="J969" s="17"/>
      <c r="R969" s="16"/>
    </row>
    <row r="970">
      <c r="C970" s="16"/>
      <c r="D970" s="16"/>
      <c r="E970" s="16"/>
      <c r="F970" s="16"/>
      <c r="I970" s="17"/>
      <c r="J970" s="17"/>
      <c r="R970" s="16"/>
    </row>
    <row r="971">
      <c r="C971" s="16"/>
      <c r="D971" s="16"/>
      <c r="E971" s="16"/>
      <c r="F971" s="16"/>
      <c r="I971" s="17"/>
      <c r="J971" s="17"/>
      <c r="R971" s="16"/>
    </row>
    <row r="972">
      <c r="C972" s="16"/>
      <c r="D972" s="16"/>
      <c r="E972" s="16"/>
      <c r="F972" s="16"/>
      <c r="I972" s="17"/>
      <c r="J972" s="17"/>
      <c r="R972" s="16"/>
    </row>
    <row r="973">
      <c r="C973" s="16"/>
      <c r="D973" s="16"/>
      <c r="E973" s="16"/>
      <c r="F973" s="16"/>
      <c r="I973" s="17"/>
      <c r="J973" s="17"/>
      <c r="R973" s="16"/>
    </row>
    <row r="974">
      <c r="C974" s="16"/>
      <c r="D974" s="16"/>
      <c r="E974" s="16"/>
      <c r="F974" s="16"/>
      <c r="I974" s="17"/>
      <c r="J974" s="17"/>
      <c r="R974" s="16"/>
    </row>
    <row r="975">
      <c r="C975" s="16"/>
      <c r="D975" s="16"/>
      <c r="E975" s="16"/>
      <c r="F975" s="16"/>
      <c r="I975" s="17"/>
      <c r="J975" s="17"/>
      <c r="R975" s="16"/>
    </row>
    <row r="976">
      <c r="C976" s="16"/>
      <c r="D976" s="16"/>
      <c r="E976" s="16"/>
      <c r="F976" s="16"/>
      <c r="I976" s="17"/>
      <c r="J976" s="17"/>
      <c r="R976" s="16"/>
    </row>
    <row r="977">
      <c r="C977" s="16"/>
      <c r="D977" s="16"/>
      <c r="E977" s="16"/>
      <c r="F977" s="16"/>
      <c r="I977" s="17"/>
      <c r="J977" s="17"/>
      <c r="R977" s="16"/>
    </row>
    <row r="978">
      <c r="C978" s="16"/>
      <c r="D978" s="16"/>
      <c r="E978" s="16"/>
      <c r="F978" s="16"/>
      <c r="I978" s="17"/>
      <c r="J978" s="17"/>
      <c r="R978" s="16"/>
    </row>
    <row r="979">
      <c r="C979" s="16"/>
      <c r="D979" s="16"/>
      <c r="E979" s="16"/>
      <c r="F979" s="16"/>
      <c r="I979" s="17"/>
      <c r="J979" s="17"/>
      <c r="R979" s="16"/>
    </row>
    <row r="980">
      <c r="C980" s="16"/>
      <c r="D980" s="16"/>
      <c r="E980" s="16"/>
      <c r="F980" s="16"/>
      <c r="I980" s="17"/>
      <c r="J980" s="17"/>
      <c r="R980" s="16"/>
    </row>
    <row r="981">
      <c r="C981" s="16"/>
      <c r="D981" s="16"/>
      <c r="E981" s="16"/>
      <c r="F981" s="16"/>
      <c r="I981" s="17"/>
      <c r="J981" s="17"/>
      <c r="R981" s="16"/>
    </row>
    <row r="982">
      <c r="C982" s="16"/>
      <c r="D982" s="16"/>
      <c r="E982" s="16"/>
      <c r="F982" s="16"/>
      <c r="I982" s="17"/>
      <c r="J982" s="17"/>
      <c r="R982" s="16"/>
    </row>
    <row r="983">
      <c r="C983" s="16"/>
      <c r="D983" s="16"/>
      <c r="E983" s="16"/>
      <c r="F983" s="16"/>
      <c r="I983" s="17"/>
      <c r="J983" s="17"/>
      <c r="R983" s="16"/>
    </row>
    <row r="984">
      <c r="C984" s="16"/>
      <c r="D984" s="16"/>
      <c r="E984" s="16"/>
      <c r="F984" s="16"/>
      <c r="I984" s="17"/>
      <c r="J984" s="17"/>
      <c r="R984" s="16"/>
    </row>
    <row r="985">
      <c r="C985" s="16"/>
      <c r="D985" s="16"/>
      <c r="E985" s="16"/>
      <c r="F985" s="16"/>
      <c r="I985" s="17"/>
      <c r="J985" s="17"/>
      <c r="R985" s="16"/>
    </row>
    <row r="986">
      <c r="C986" s="16"/>
      <c r="D986" s="16"/>
      <c r="E986" s="16"/>
      <c r="F986" s="16"/>
      <c r="I986" s="17"/>
      <c r="J986" s="17"/>
      <c r="R986" s="16"/>
    </row>
    <row r="987">
      <c r="C987" s="16"/>
      <c r="D987" s="16"/>
      <c r="E987" s="16"/>
      <c r="F987" s="16"/>
      <c r="I987" s="17"/>
      <c r="J987" s="17"/>
      <c r="R987" s="16"/>
    </row>
    <row r="988">
      <c r="C988" s="16"/>
      <c r="D988" s="16"/>
      <c r="E988" s="16"/>
      <c r="F988" s="16"/>
      <c r="I988" s="17"/>
      <c r="J988" s="17"/>
      <c r="R988" s="16"/>
    </row>
    <row r="989">
      <c r="C989" s="16"/>
      <c r="D989" s="16"/>
      <c r="E989" s="16"/>
      <c r="F989" s="16"/>
      <c r="I989" s="17"/>
      <c r="J989" s="17"/>
      <c r="R989" s="16"/>
    </row>
    <row r="990">
      <c r="C990" s="16"/>
      <c r="D990" s="16"/>
      <c r="E990" s="16"/>
      <c r="F990" s="16"/>
      <c r="I990" s="17"/>
      <c r="J990" s="17"/>
      <c r="R990" s="16"/>
    </row>
    <row r="991">
      <c r="C991" s="16"/>
      <c r="D991" s="16"/>
      <c r="E991" s="16"/>
      <c r="F991" s="16"/>
      <c r="I991" s="17"/>
      <c r="J991" s="17"/>
      <c r="R991" s="16"/>
    </row>
    <row r="992">
      <c r="C992" s="16"/>
      <c r="D992" s="16"/>
      <c r="E992" s="16"/>
      <c r="F992" s="16"/>
      <c r="I992" s="17"/>
      <c r="J992" s="17"/>
      <c r="R992" s="16"/>
    </row>
    <row r="993">
      <c r="C993" s="16"/>
      <c r="D993" s="16"/>
      <c r="E993" s="16"/>
      <c r="F993" s="16"/>
      <c r="I993" s="17"/>
      <c r="J993" s="17"/>
      <c r="R993" s="16"/>
    </row>
    <row r="994">
      <c r="C994" s="16"/>
      <c r="D994" s="16"/>
      <c r="E994" s="16"/>
      <c r="F994" s="16"/>
      <c r="I994" s="17"/>
      <c r="J994" s="17"/>
      <c r="R994" s="16"/>
    </row>
    <row r="995">
      <c r="C995" s="16"/>
      <c r="D995" s="16"/>
      <c r="E995" s="16"/>
      <c r="F995" s="16"/>
      <c r="I995" s="17"/>
      <c r="J995" s="17"/>
      <c r="R995" s="16"/>
    </row>
    <row r="996">
      <c r="C996" s="16"/>
      <c r="D996" s="16"/>
      <c r="E996" s="16"/>
      <c r="F996" s="16"/>
      <c r="I996" s="17"/>
      <c r="J996" s="17"/>
      <c r="R996" s="16"/>
    </row>
    <row r="997">
      <c r="C997" s="16"/>
      <c r="D997" s="16"/>
      <c r="E997" s="16"/>
      <c r="F997" s="16"/>
      <c r="I997" s="17"/>
      <c r="J997" s="17"/>
      <c r="R997" s="16"/>
    </row>
    <row r="998">
      <c r="C998" s="16"/>
      <c r="D998" s="16"/>
      <c r="E998" s="16"/>
      <c r="F998" s="16"/>
      <c r="I998" s="17"/>
      <c r="J998" s="17"/>
      <c r="R998" s="16"/>
    </row>
    <row r="999">
      <c r="C999" s="16"/>
      <c r="D999" s="16"/>
      <c r="E999" s="16"/>
      <c r="F999" s="16"/>
      <c r="I999" s="17"/>
      <c r="J999" s="17"/>
      <c r="R999" s="16"/>
    </row>
  </sheetData>
  <mergeCells count="15">
    <mergeCell ref="R27:S27"/>
    <mergeCell ref="R28:S28"/>
    <mergeCell ref="R29:S29"/>
    <mergeCell ref="R30:S30"/>
    <mergeCell ref="R31:S31"/>
    <mergeCell ref="R32:S32"/>
    <mergeCell ref="R33:S33"/>
    <mergeCell ref="R34:S34"/>
    <mergeCell ref="R12:S12"/>
    <mergeCell ref="R13:S13"/>
    <mergeCell ref="R14:S14"/>
    <mergeCell ref="R15:S15"/>
    <mergeCell ref="R17:S17"/>
    <mergeCell ref="R25:S25"/>
    <mergeCell ref="R26:S26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5.5"/>
    <col customWidth="1" min="3" max="3" width="11.25"/>
    <col customWidth="1" min="6" max="6" width="64.13"/>
    <col customWidth="1" min="7" max="7" width="13.5"/>
  </cols>
  <sheetData>
    <row r="1">
      <c r="A1" s="1" t="s">
        <v>236</v>
      </c>
      <c r="B1" s="1" t="s">
        <v>76</v>
      </c>
      <c r="C1" s="18" t="s">
        <v>237</v>
      </c>
      <c r="D1" s="1" t="s">
        <v>238</v>
      </c>
      <c r="E1" s="1" t="s">
        <v>239</v>
      </c>
      <c r="F1" s="6" t="s">
        <v>89</v>
      </c>
      <c r="G1" s="1" t="s">
        <v>240</v>
      </c>
    </row>
    <row r="2">
      <c r="A2" s="2">
        <v>1.0</v>
      </c>
      <c r="B2" s="2">
        <v>5.0</v>
      </c>
      <c r="C2" s="19">
        <v>45761.0</v>
      </c>
      <c r="D2" s="20">
        <v>0.5</v>
      </c>
      <c r="E2" s="20">
        <v>0.5138888888888888</v>
      </c>
      <c r="F2" s="8" t="s">
        <v>241</v>
      </c>
      <c r="G2" s="3" t="s">
        <v>115</v>
      </c>
    </row>
    <row r="3">
      <c r="A3" s="2">
        <v>2.0</v>
      </c>
      <c r="B3" s="2">
        <v>15.0</v>
      </c>
      <c r="C3" s="19">
        <v>45785.0</v>
      </c>
      <c r="D3" s="20">
        <v>0.4583333333333333</v>
      </c>
      <c r="E3" s="20">
        <v>0.6666666666666666</v>
      </c>
      <c r="F3" s="8" t="s">
        <v>242</v>
      </c>
      <c r="G3" s="3" t="s">
        <v>160</v>
      </c>
    </row>
    <row r="4">
      <c r="A4" s="2">
        <v>3.0</v>
      </c>
      <c r="B4" s="2">
        <v>11.0</v>
      </c>
      <c r="C4" s="19">
        <v>45764.0</v>
      </c>
      <c r="D4" s="20">
        <v>0.3854166666666667</v>
      </c>
      <c r="E4" s="20">
        <v>0.3958333333333333</v>
      </c>
      <c r="F4" s="8" t="s">
        <v>243</v>
      </c>
      <c r="G4" s="3" t="s">
        <v>115</v>
      </c>
    </row>
    <row r="5">
      <c r="C5" s="21"/>
      <c r="F5" s="16"/>
    </row>
    <row r="6">
      <c r="C6" s="21"/>
      <c r="F6" s="16"/>
    </row>
    <row r="7">
      <c r="C7" s="21"/>
      <c r="F7" s="16"/>
    </row>
    <row r="8">
      <c r="C8" s="21"/>
      <c r="F8" s="16"/>
    </row>
    <row r="9">
      <c r="C9" s="21"/>
      <c r="F9" s="16"/>
    </row>
    <row r="10">
      <c r="C10" s="21"/>
      <c r="F10" s="16"/>
    </row>
    <row r="11">
      <c r="C11" s="21"/>
      <c r="F11" s="16"/>
    </row>
    <row r="12">
      <c r="C12" s="21"/>
      <c r="F12" s="16"/>
    </row>
    <row r="13">
      <c r="C13" s="21"/>
      <c r="F13" s="16"/>
    </row>
    <row r="14">
      <c r="C14" s="21"/>
      <c r="F14" s="16"/>
    </row>
    <row r="15">
      <c r="C15" s="21"/>
      <c r="F15" s="16"/>
    </row>
    <row r="16">
      <c r="C16" s="21"/>
      <c r="F16" s="16"/>
    </row>
    <row r="17">
      <c r="C17" s="21"/>
      <c r="F17" s="16"/>
    </row>
    <row r="18">
      <c r="C18" s="21"/>
      <c r="F18" s="16"/>
    </row>
    <row r="19">
      <c r="C19" s="21"/>
      <c r="F19" s="16"/>
    </row>
    <row r="20">
      <c r="C20" s="21"/>
      <c r="F20" s="16"/>
    </row>
    <row r="21">
      <c r="C21" s="21"/>
      <c r="F21" s="16"/>
    </row>
    <row r="22">
      <c r="C22" s="21"/>
      <c r="F22" s="16"/>
    </row>
    <row r="23">
      <c r="C23" s="21"/>
      <c r="F23" s="16"/>
    </row>
    <row r="24">
      <c r="C24" s="21"/>
      <c r="F24" s="16"/>
    </row>
    <row r="25">
      <c r="C25" s="21"/>
      <c r="F25" s="16"/>
    </row>
    <row r="26">
      <c r="C26" s="21"/>
      <c r="F26" s="16"/>
    </row>
    <row r="27">
      <c r="C27" s="21"/>
      <c r="F27" s="16"/>
    </row>
    <row r="28">
      <c r="C28" s="21"/>
      <c r="F28" s="16"/>
    </row>
    <row r="29">
      <c r="C29" s="21"/>
      <c r="F29" s="16"/>
    </row>
    <row r="30">
      <c r="C30" s="21"/>
      <c r="F30" s="16"/>
    </row>
    <row r="31">
      <c r="C31" s="21"/>
      <c r="F31" s="16"/>
    </row>
    <row r="32">
      <c r="C32" s="21"/>
      <c r="F32" s="16"/>
    </row>
    <row r="33">
      <c r="C33" s="21"/>
      <c r="F33" s="16"/>
    </row>
    <row r="34">
      <c r="C34" s="21"/>
      <c r="F34" s="16"/>
    </row>
    <row r="35">
      <c r="C35" s="21"/>
      <c r="F35" s="16"/>
    </row>
    <row r="36">
      <c r="C36" s="21"/>
      <c r="F36" s="16"/>
    </row>
    <row r="37">
      <c r="C37" s="21"/>
      <c r="F37" s="16"/>
    </row>
    <row r="38">
      <c r="C38" s="21"/>
      <c r="F38" s="16"/>
    </row>
    <row r="39">
      <c r="C39" s="21"/>
      <c r="F39" s="16"/>
    </row>
    <row r="40">
      <c r="C40" s="21"/>
      <c r="F40" s="16"/>
    </row>
    <row r="41">
      <c r="C41" s="21"/>
      <c r="F41" s="16"/>
    </row>
    <row r="42">
      <c r="C42" s="21"/>
      <c r="F42" s="16"/>
    </row>
    <row r="43">
      <c r="C43" s="21"/>
      <c r="F43" s="16"/>
    </row>
    <row r="44">
      <c r="C44" s="21"/>
      <c r="F44" s="16"/>
    </row>
    <row r="45">
      <c r="C45" s="21"/>
      <c r="F45" s="16"/>
    </row>
    <row r="46">
      <c r="C46" s="21"/>
      <c r="F46" s="16"/>
    </row>
    <row r="47">
      <c r="C47" s="21"/>
      <c r="F47" s="16"/>
    </row>
    <row r="48">
      <c r="C48" s="21"/>
      <c r="F48" s="16"/>
    </row>
    <row r="49">
      <c r="C49" s="21"/>
      <c r="F49" s="16"/>
    </row>
    <row r="50">
      <c r="C50" s="21"/>
      <c r="F50" s="16"/>
    </row>
    <row r="51">
      <c r="C51" s="21"/>
      <c r="F51" s="16"/>
    </row>
    <row r="52">
      <c r="C52" s="21"/>
      <c r="F52" s="16"/>
    </row>
    <row r="53">
      <c r="C53" s="21"/>
      <c r="F53" s="16"/>
    </row>
    <row r="54">
      <c r="C54" s="21"/>
      <c r="F54" s="16"/>
    </row>
    <row r="55">
      <c r="C55" s="21"/>
      <c r="F55" s="16"/>
    </row>
    <row r="56">
      <c r="C56" s="21"/>
      <c r="F56" s="16"/>
    </row>
    <row r="57">
      <c r="C57" s="21"/>
      <c r="F57" s="16"/>
    </row>
    <row r="58">
      <c r="C58" s="21"/>
      <c r="F58" s="16"/>
    </row>
    <row r="59">
      <c r="C59" s="21"/>
      <c r="F59" s="16"/>
    </row>
    <row r="60">
      <c r="C60" s="21"/>
      <c r="F60" s="16"/>
    </row>
    <row r="61">
      <c r="C61" s="21"/>
      <c r="F61" s="16"/>
    </row>
    <row r="62">
      <c r="C62" s="21"/>
      <c r="F62" s="16"/>
    </row>
    <row r="63">
      <c r="C63" s="21"/>
      <c r="F63" s="16"/>
    </row>
    <row r="64">
      <c r="C64" s="21"/>
      <c r="F64" s="16"/>
    </row>
    <row r="65">
      <c r="C65" s="21"/>
      <c r="F65" s="16"/>
    </row>
    <row r="66">
      <c r="C66" s="21"/>
      <c r="F66" s="16"/>
    </row>
    <row r="67">
      <c r="C67" s="21"/>
      <c r="F67" s="16"/>
    </row>
    <row r="68">
      <c r="C68" s="21"/>
      <c r="F68" s="16"/>
    </row>
    <row r="69">
      <c r="C69" s="21"/>
      <c r="F69" s="16"/>
    </row>
    <row r="70">
      <c r="C70" s="21"/>
      <c r="F70" s="16"/>
    </row>
    <row r="71">
      <c r="C71" s="21"/>
      <c r="F71" s="16"/>
    </row>
    <row r="72">
      <c r="C72" s="21"/>
      <c r="F72" s="16"/>
    </row>
    <row r="73">
      <c r="C73" s="21"/>
      <c r="F73" s="16"/>
    </row>
    <row r="74">
      <c r="C74" s="21"/>
      <c r="F74" s="16"/>
    </row>
    <row r="75">
      <c r="C75" s="21"/>
      <c r="F75" s="16"/>
    </row>
    <row r="76">
      <c r="C76" s="21"/>
      <c r="F76" s="16"/>
    </row>
    <row r="77">
      <c r="C77" s="21"/>
      <c r="F77" s="16"/>
    </row>
    <row r="78">
      <c r="C78" s="21"/>
      <c r="F78" s="16"/>
    </row>
    <row r="79">
      <c r="C79" s="21"/>
      <c r="F79" s="16"/>
    </row>
    <row r="80">
      <c r="C80" s="21"/>
      <c r="F80" s="16"/>
    </row>
    <row r="81">
      <c r="C81" s="21"/>
      <c r="F81" s="16"/>
    </row>
    <row r="82">
      <c r="C82" s="21"/>
      <c r="F82" s="16"/>
    </row>
    <row r="83">
      <c r="C83" s="21"/>
      <c r="F83" s="16"/>
    </row>
    <row r="84">
      <c r="C84" s="21"/>
      <c r="F84" s="16"/>
    </row>
    <row r="85">
      <c r="C85" s="21"/>
      <c r="F85" s="16"/>
    </row>
    <row r="86">
      <c r="C86" s="21"/>
      <c r="F86" s="16"/>
    </row>
    <row r="87">
      <c r="C87" s="21"/>
      <c r="F87" s="16"/>
    </row>
    <row r="88">
      <c r="C88" s="21"/>
      <c r="F88" s="16"/>
    </row>
    <row r="89">
      <c r="C89" s="21"/>
      <c r="F89" s="16"/>
    </row>
    <row r="90">
      <c r="C90" s="21"/>
      <c r="F90" s="16"/>
    </row>
    <row r="91">
      <c r="C91" s="21"/>
      <c r="F91" s="16"/>
    </row>
    <row r="92">
      <c r="C92" s="21"/>
      <c r="F92" s="16"/>
    </row>
    <row r="93">
      <c r="C93" s="21"/>
      <c r="F93" s="16"/>
    </row>
    <row r="94">
      <c r="C94" s="21"/>
      <c r="F94" s="16"/>
    </row>
    <row r="95">
      <c r="C95" s="21"/>
      <c r="F95" s="16"/>
    </row>
    <row r="96">
      <c r="C96" s="21"/>
      <c r="F96" s="16"/>
    </row>
    <row r="97">
      <c r="C97" s="21"/>
      <c r="F97" s="16"/>
    </row>
    <row r="98">
      <c r="C98" s="21"/>
      <c r="F98" s="16"/>
    </row>
    <row r="99">
      <c r="C99" s="21"/>
      <c r="F99" s="16"/>
    </row>
    <row r="100">
      <c r="C100" s="21"/>
      <c r="F100" s="16"/>
    </row>
    <row r="101">
      <c r="C101" s="21"/>
      <c r="F101" s="16"/>
    </row>
    <row r="102">
      <c r="C102" s="21"/>
      <c r="F102" s="16"/>
    </row>
    <row r="103">
      <c r="C103" s="21"/>
      <c r="F103" s="16"/>
    </row>
    <row r="104">
      <c r="C104" s="21"/>
      <c r="F104" s="16"/>
    </row>
    <row r="105">
      <c r="C105" s="21"/>
      <c r="F105" s="16"/>
    </row>
    <row r="106">
      <c r="C106" s="21"/>
      <c r="F106" s="16"/>
    </row>
    <row r="107">
      <c r="C107" s="21"/>
      <c r="F107" s="16"/>
    </row>
    <row r="108">
      <c r="C108" s="21"/>
      <c r="F108" s="16"/>
    </row>
    <row r="109">
      <c r="C109" s="21"/>
      <c r="F109" s="16"/>
    </row>
    <row r="110">
      <c r="C110" s="21"/>
      <c r="F110" s="16"/>
    </row>
    <row r="111">
      <c r="C111" s="21"/>
      <c r="F111" s="16"/>
    </row>
    <row r="112">
      <c r="C112" s="21"/>
      <c r="F112" s="16"/>
    </row>
    <row r="113">
      <c r="C113" s="21"/>
      <c r="F113" s="16"/>
    </row>
    <row r="114">
      <c r="C114" s="21"/>
      <c r="F114" s="16"/>
    </row>
    <row r="115">
      <c r="C115" s="21"/>
      <c r="F115" s="16"/>
    </row>
    <row r="116">
      <c r="C116" s="21"/>
      <c r="F116" s="16"/>
    </row>
    <row r="117">
      <c r="C117" s="21"/>
      <c r="F117" s="16"/>
    </row>
    <row r="118">
      <c r="C118" s="21"/>
      <c r="F118" s="16"/>
    </row>
    <row r="119">
      <c r="C119" s="21"/>
      <c r="F119" s="16"/>
    </row>
    <row r="120">
      <c r="C120" s="21"/>
      <c r="F120" s="16"/>
    </row>
    <row r="121">
      <c r="C121" s="21"/>
      <c r="F121" s="16"/>
    </row>
    <row r="122">
      <c r="C122" s="21"/>
      <c r="F122" s="16"/>
    </row>
    <row r="123">
      <c r="C123" s="21"/>
      <c r="F123" s="16"/>
    </row>
    <row r="124">
      <c r="C124" s="21"/>
      <c r="F124" s="16"/>
    </row>
    <row r="125">
      <c r="C125" s="21"/>
      <c r="F125" s="16"/>
    </row>
    <row r="126">
      <c r="C126" s="21"/>
      <c r="F126" s="16"/>
    </row>
    <row r="127">
      <c r="C127" s="21"/>
      <c r="F127" s="16"/>
    </row>
    <row r="128">
      <c r="C128" s="21"/>
      <c r="F128" s="16"/>
    </row>
    <row r="129">
      <c r="C129" s="21"/>
      <c r="F129" s="16"/>
    </row>
    <row r="130">
      <c r="C130" s="21"/>
      <c r="F130" s="16"/>
    </row>
    <row r="131">
      <c r="C131" s="21"/>
      <c r="F131" s="16"/>
    </row>
    <row r="132">
      <c r="C132" s="21"/>
      <c r="F132" s="16"/>
    </row>
    <row r="133">
      <c r="C133" s="21"/>
      <c r="F133" s="16"/>
    </row>
    <row r="134">
      <c r="C134" s="21"/>
      <c r="F134" s="16"/>
    </row>
    <row r="135">
      <c r="C135" s="21"/>
      <c r="F135" s="16"/>
    </row>
    <row r="136">
      <c r="C136" s="21"/>
      <c r="F136" s="16"/>
    </row>
    <row r="137">
      <c r="C137" s="21"/>
      <c r="F137" s="16"/>
    </row>
    <row r="138">
      <c r="C138" s="21"/>
      <c r="F138" s="16"/>
    </row>
    <row r="139">
      <c r="C139" s="21"/>
      <c r="F139" s="16"/>
    </row>
    <row r="140">
      <c r="C140" s="21"/>
      <c r="F140" s="16"/>
    </row>
    <row r="141">
      <c r="C141" s="21"/>
      <c r="F141" s="16"/>
    </row>
    <row r="142">
      <c r="C142" s="21"/>
      <c r="F142" s="16"/>
    </row>
    <row r="143">
      <c r="C143" s="21"/>
      <c r="F143" s="16"/>
    </row>
    <row r="144">
      <c r="C144" s="21"/>
      <c r="F144" s="16"/>
    </row>
    <row r="145">
      <c r="C145" s="21"/>
      <c r="F145" s="16"/>
    </row>
    <row r="146">
      <c r="C146" s="21"/>
      <c r="F146" s="16"/>
    </row>
    <row r="147">
      <c r="C147" s="21"/>
      <c r="F147" s="16"/>
    </row>
    <row r="148">
      <c r="C148" s="21"/>
      <c r="F148" s="16"/>
    </row>
    <row r="149">
      <c r="C149" s="21"/>
      <c r="F149" s="16"/>
    </row>
    <row r="150">
      <c r="C150" s="21"/>
      <c r="F150" s="16"/>
    </row>
    <row r="151">
      <c r="C151" s="21"/>
      <c r="F151" s="16"/>
    </row>
    <row r="152">
      <c r="C152" s="21"/>
      <c r="F152" s="16"/>
    </row>
    <row r="153">
      <c r="C153" s="21"/>
      <c r="F153" s="16"/>
    </row>
    <row r="154">
      <c r="C154" s="21"/>
      <c r="F154" s="16"/>
    </row>
    <row r="155">
      <c r="C155" s="21"/>
      <c r="F155" s="16"/>
    </row>
    <row r="156">
      <c r="C156" s="21"/>
      <c r="F156" s="16"/>
    </row>
    <row r="157">
      <c r="C157" s="21"/>
      <c r="F157" s="16"/>
    </row>
    <row r="158">
      <c r="C158" s="21"/>
      <c r="F158" s="16"/>
    </row>
    <row r="159">
      <c r="C159" s="21"/>
      <c r="F159" s="16"/>
    </row>
    <row r="160">
      <c r="C160" s="21"/>
      <c r="F160" s="16"/>
    </row>
    <row r="161">
      <c r="C161" s="21"/>
      <c r="F161" s="16"/>
    </row>
    <row r="162">
      <c r="C162" s="21"/>
      <c r="F162" s="16"/>
    </row>
    <row r="163">
      <c r="C163" s="21"/>
      <c r="F163" s="16"/>
    </row>
    <row r="164">
      <c r="C164" s="21"/>
      <c r="F164" s="16"/>
    </row>
    <row r="165">
      <c r="C165" s="21"/>
      <c r="F165" s="16"/>
    </row>
    <row r="166">
      <c r="C166" s="21"/>
      <c r="F166" s="16"/>
    </row>
    <row r="167">
      <c r="C167" s="21"/>
      <c r="F167" s="16"/>
    </row>
    <row r="168">
      <c r="C168" s="21"/>
      <c r="F168" s="16"/>
    </row>
    <row r="169">
      <c r="C169" s="21"/>
      <c r="F169" s="16"/>
    </row>
    <row r="170">
      <c r="C170" s="21"/>
      <c r="F170" s="16"/>
    </row>
    <row r="171">
      <c r="C171" s="21"/>
      <c r="F171" s="16"/>
    </row>
    <row r="172">
      <c r="C172" s="21"/>
      <c r="F172" s="16"/>
    </row>
    <row r="173">
      <c r="C173" s="21"/>
      <c r="F173" s="16"/>
    </row>
    <row r="174">
      <c r="C174" s="21"/>
      <c r="F174" s="16"/>
    </row>
    <row r="175">
      <c r="C175" s="21"/>
      <c r="F175" s="16"/>
    </row>
    <row r="176">
      <c r="C176" s="21"/>
      <c r="F176" s="16"/>
    </row>
    <row r="177">
      <c r="C177" s="21"/>
      <c r="F177" s="16"/>
    </row>
    <row r="178">
      <c r="C178" s="21"/>
      <c r="F178" s="16"/>
    </row>
    <row r="179">
      <c r="C179" s="21"/>
      <c r="F179" s="16"/>
    </row>
    <row r="180">
      <c r="C180" s="21"/>
      <c r="F180" s="16"/>
    </row>
    <row r="181">
      <c r="C181" s="21"/>
      <c r="F181" s="16"/>
    </row>
    <row r="182">
      <c r="C182" s="21"/>
      <c r="F182" s="16"/>
    </row>
    <row r="183">
      <c r="C183" s="21"/>
      <c r="F183" s="16"/>
    </row>
    <row r="184">
      <c r="C184" s="21"/>
      <c r="F184" s="16"/>
    </row>
    <row r="185">
      <c r="C185" s="21"/>
      <c r="F185" s="16"/>
    </row>
    <row r="186">
      <c r="C186" s="21"/>
      <c r="F186" s="16"/>
    </row>
    <row r="187">
      <c r="C187" s="21"/>
      <c r="F187" s="16"/>
    </row>
    <row r="188">
      <c r="C188" s="21"/>
      <c r="F188" s="16"/>
    </row>
    <row r="189">
      <c r="C189" s="21"/>
      <c r="F189" s="16"/>
    </row>
    <row r="190">
      <c r="C190" s="21"/>
      <c r="F190" s="16"/>
    </row>
    <row r="191">
      <c r="C191" s="21"/>
      <c r="F191" s="16"/>
    </row>
    <row r="192">
      <c r="C192" s="21"/>
      <c r="F192" s="16"/>
    </row>
    <row r="193">
      <c r="C193" s="21"/>
      <c r="F193" s="16"/>
    </row>
    <row r="194">
      <c r="C194" s="21"/>
      <c r="F194" s="16"/>
    </row>
    <row r="195">
      <c r="C195" s="21"/>
      <c r="F195" s="16"/>
    </row>
    <row r="196">
      <c r="C196" s="21"/>
      <c r="F196" s="16"/>
    </row>
    <row r="197">
      <c r="C197" s="21"/>
      <c r="F197" s="16"/>
    </row>
    <row r="198">
      <c r="C198" s="21"/>
      <c r="F198" s="16"/>
    </row>
    <row r="199">
      <c r="C199" s="21"/>
      <c r="F199" s="16"/>
    </row>
    <row r="200">
      <c r="C200" s="21"/>
      <c r="F200" s="16"/>
    </row>
    <row r="201">
      <c r="C201" s="21"/>
      <c r="F201" s="16"/>
    </row>
    <row r="202">
      <c r="C202" s="21"/>
      <c r="F202" s="16"/>
    </row>
    <row r="203">
      <c r="C203" s="21"/>
      <c r="F203" s="16"/>
    </row>
    <row r="204">
      <c r="C204" s="21"/>
      <c r="F204" s="16"/>
    </row>
    <row r="205">
      <c r="C205" s="21"/>
      <c r="F205" s="16"/>
    </row>
    <row r="206">
      <c r="C206" s="21"/>
      <c r="F206" s="16"/>
    </row>
    <row r="207">
      <c r="C207" s="21"/>
      <c r="F207" s="16"/>
    </row>
    <row r="208">
      <c r="C208" s="21"/>
      <c r="F208" s="16"/>
    </row>
    <row r="209">
      <c r="C209" s="21"/>
      <c r="F209" s="16"/>
    </row>
    <row r="210">
      <c r="C210" s="21"/>
      <c r="F210" s="16"/>
    </row>
    <row r="211">
      <c r="C211" s="21"/>
      <c r="F211" s="16"/>
    </row>
    <row r="212">
      <c r="C212" s="21"/>
      <c r="F212" s="16"/>
    </row>
    <row r="213">
      <c r="C213" s="21"/>
      <c r="F213" s="16"/>
    </row>
    <row r="214">
      <c r="C214" s="21"/>
      <c r="F214" s="16"/>
    </row>
    <row r="215">
      <c r="C215" s="21"/>
      <c r="F215" s="16"/>
    </row>
    <row r="216">
      <c r="C216" s="21"/>
      <c r="F216" s="16"/>
    </row>
    <row r="217">
      <c r="C217" s="21"/>
      <c r="F217" s="16"/>
    </row>
    <row r="218">
      <c r="C218" s="21"/>
      <c r="F218" s="16"/>
    </row>
    <row r="219">
      <c r="C219" s="21"/>
      <c r="F219" s="16"/>
    </row>
    <row r="220">
      <c r="C220" s="21"/>
      <c r="F220" s="16"/>
    </row>
    <row r="221">
      <c r="C221" s="21"/>
      <c r="F221" s="16"/>
    </row>
    <row r="222">
      <c r="C222" s="21"/>
      <c r="F222" s="16"/>
    </row>
    <row r="223">
      <c r="C223" s="21"/>
      <c r="F223" s="16"/>
    </row>
    <row r="224">
      <c r="C224" s="21"/>
      <c r="F224" s="16"/>
    </row>
    <row r="225">
      <c r="C225" s="21"/>
      <c r="F225" s="16"/>
    </row>
    <row r="226">
      <c r="C226" s="21"/>
      <c r="F226" s="16"/>
    </row>
    <row r="227">
      <c r="C227" s="21"/>
      <c r="F227" s="16"/>
    </row>
    <row r="228">
      <c r="C228" s="21"/>
      <c r="F228" s="16"/>
    </row>
    <row r="229">
      <c r="C229" s="21"/>
      <c r="F229" s="16"/>
    </row>
    <row r="230">
      <c r="C230" s="21"/>
      <c r="F230" s="16"/>
    </row>
    <row r="231">
      <c r="C231" s="21"/>
      <c r="F231" s="16"/>
    </row>
    <row r="232">
      <c r="C232" s="21"/>
      <c r="F232" s="16"/>
    </row>
    <row r="233">
      <c r="C233" s="21"/>
      <c r="F233" s="16"/>
    </row>
    <row r="234">
      <c r="C234" s="21"/>
      <c r="F234" s="16"/>
    </row>
    <row r="235">
      <c r="C235" s="21"/>
      <c r="F235" s="16"/>
    </row>
    <row r="236">
      <c r="C236" s="21"/>
      <c r="F236" s="16"/>
    </row>
    <row r="237">
      <c r="C237" s="21"/>
      <c r="F237" s="16"/>
    </row>
    <row r="238">
      <c r="C238" s="21"/>
      <c r="F238" s="16"/>
    </row>
    <row r="239">
      <c r="C239" s="21"/>
      <c r="F239" s="16"/>
    </row>
    <row r="240">
      <c r="C240" s="21"/>
      <c r="F240" s="16"/>
    </row>
    <row r="241">
      <c r="C241" s="21"/>
      <c r="F241" s="16"/>
    </row>
    <row r="242">
      <c r="C242" s="21"/>
      <c r="F242" s="16"/>
    </row>
    <row r="243">
      <c r="C243" s="21"/>
      <c r="F243" s="16"/>
    </row>
    <row r="244">
      <c r="C244" s="21"/>
      <c r="F244" s="16"/>
    </row>
    <row r="245">
      <c r="C245" s="21"/>
      <c r="F245" s="16"/>
    </row>
    <row r="246">
      <c r="C246" s="21"/>
      <c r="F246" s="16"/>
    </row>
    <row r="247">
      <c r="C247" s="21"/>
      <c r="F247" s="16"/>
    </row>
    <row r="248">
      <c r="C248" s="21"/>
      <c r="F248" s="16"/>
    </row>
    <row r="249">
      <c r="C249" s="21"/>
      <c r="F249" s="16"/>
    </row>
    <row r="250">
      <c r="C250" s="21"/>
      <c r="F250" s="16"/>
    </row>
    <row r="251">
      <c r="C251" s="21"/>
      <c r="F251" s="16"/>
    </row>
    <row r="252">
      <c r="C252" s="21"/>
      <c r="F252" s="16"/>
    </row>
    <row r="253">
      <c r="C253" s="21"/>
      <c r="F253" s="16"/>
    </row>
    <row r="254">
      <c r="C254" s="21"/>
      <c r="F254" s="16"/>
    </row>
    <row r="255">
      <c r="C255" s="21"/>
      <c r="F255" s="16"/>
    </row>
    <row r="256">
      <c r="C256" s="21"/>
      <c r="F256" s="16"/>
    </row>
    <row r="257">
      <c r="C257" s="21"/>
      <c r="F257" s="16"/>
    </row>
    <row r="258">
      <c r="C258" s="21"/>
      <c r="F258" s="16"/>
    </row>
    <row r="259">
      <c r="C259" s="21"/>
      <c r="F259" s="16"/>
    </row>
    <row r="260">
      <c r="C260" s="21"/>
      <c r="F260" s="16"/>
    </row>
    <row r="261">
      <c r="C261" s="21"/>
      <c r="F261" s="16"/>
    </row>
    <row r="262">
      <c r="C262" s="21"/>
      <c r="F262" s="16"/>
    </row>
    <row r="263">
      <c r="C263" s="21"/>
      <c r="F263" s="16"/>
    </row>
    <row r="264">
      <c r="C264" s="21"/>
      <c r="F264" s="16"/>
    </row>
    <row r="265">
      <c r="C265" s="21"/>
      <c r="F265" s="16"/>
    </row>
    <row r="266">
      <c r="C266" s="21"/>
      <c r="F266" s="16"/>
    </row>
    <row r="267">
      <c r="C267" s="21"/>
      <c r="F267" s="16"/>
    </row>
    <row r="268">
      <c r="C268" s="21"/>
      <c r="F268" s="16"/>
    </row>
    <row r="269">
      <c r="C269" s="21"/>
      <c r="F269" s="16"/>
    </row>
    <row r="270">
      <c r="C270" s="21"/>
      <c r="F270" s="16"/>
    </row>
    <row r="271">
      <c r="C271" s="21"/>
      <c r="F271" s="16"/>
    </row>
    <row r="272">
      <c r="C272" s="21"/>
      <c r="F272" s="16"/>
    </row>
    <row r="273">
      <c r="C273" s="21"/>
      <c r="F273" s="16"/>
    </row>
    <row r="274">
      <c r="C274" s="21"/>
      <c r="F274" s="16"/>
    </row>
    <row r="275">
      <c r="C275" s="21"/>
      <c r="F275" s="16"/>
    </row>
    <row r="276">
      <c r="C276" s="21"/>
      <c r="F276" s="16"/>
    </row>
    <row r="277">
      <c r="C277" s="21"/>
      <c r="F277" s="16"/>
    </row>
    <row r="278">
      <c r="C278" s="21"/>
      <c r="F278" s="16"/>
    </row>
    <row r="279">
      <c r="C279" s="21"/>
      <c r="F279" s="16"/>
    </row>
    <row r="280">
      <c r="C280" s="21"/>
      <c r="F280" s="16"/>
    </row>
    <row r="281">
      <c r="C281" s="21"/>
      <c r="F281" s="16"/>
    </row>
    <row r="282">
      <c r="C282" s="21"/>
      <c r="F282" s="16"/>
    </row>
    <row r="283">
      <c r="C283" s="21"/>
      <c r="F283" s="16"/>
    </row>
    <row r="284">
      <c r="C284" s="21"/>
      <c r="F284" s="16"/>
    </row>
    <row r="285">
      <c r="C285" s="21"/>
      <c r="F285" s="16"/>
    </row>
    <row r="286">
      <c r="C286" s="21"/>
      <c r="F286" s="16"/>
    </row>
    <row r="287">
      <c r="C287" s="21"/>
      <c r="F287" s="16"/>
    </row>
    <row r="288">
      <c r="C288" s="21"/>
      <c r="F288" s="16"/>
    </row>
    <row r="289">
      <c r="C289" s="21"/>
      <c r="F289" s="16"/>
    </row>
    <row r="290">
      <c r="C290" s="21"/>
      <c r="F290" s="16"/>
    </row>
    <row r="291">
      <c r="C291" s="21"/>
      <c r="F291" s="16"/>
    </row>
    <row r="292">
      <c r="C292" s="21"/>
      <c r="F292" s="16"/>
    </row>
    <row r="293">
      <c r="C293" s="21"/>
      <c r="F293" s="16"/>
    </row>
    <row r="294">
      <c r="C294" s="21"/>
      <c r="F294" s="16"/>
    </row>
    <row r="295">
      <c r="C295" s="21"/>
      <c r="F295" s="16"/>
    </row>
    <row r="296">
      <c r="C296" s="21"/>
      <c r="F296" s="16"/>
    </row>
    <row r="297">
      <c r="C297" s="21"/>
      <c r="F297" s="16"/>
    </row>
    <row r="298">
      <c r="C298" s="21"/>
      <c r="F298" s="16"/>
    </row>
    <row r="299">
      <c r="C299" s="21"/>
      <c r="F299" s="16"/>
    </row>
    <row r="300">
      <c r="C300" s="21"/>
      <c r="F300" s="16"/>
    </row>
    <row r="301">
      <c r="C301" s="21"/>
      <c r="F301" s="16"/>
    </row>
    <row r="302">
      <c r="C302" s="21"/>
      <c r="F302" s="16"/>
    </row>
    <row r="303">
      <c r="C303" s="21"/>
      <c r="F303" s="16"/>
    </row>
    <row r="304">
      <c r="C304" s="21"/>
      <c r="F304" s="16"/>
    </row>
    <row r="305">
      <c r="C305" s="21"/>
      <c r="F305" s="16"/>
    </row>
    <row r="306">
      <c r="C306" s="21"/>
      <c r="F306" s="16"/>
    </row>
    <row r="307">
      <c r="C307" s="21"/>
      <c r="F307" s="16"/>
    </row>
    <row r="308">
      <c r="C308" s="21"/>
      <c r="F308" s="16"/>
    </row>
    <row r="309">
      <c r="C309" s="21"/>
      <c r="F309" s="16"/>
    </row>
    <row r="310">
      <c r="C310" s="21"/>
      <c r="F310" s="16"/>
    </row>
    <row r="311">
      <c r="C311" s="21"/>
      <c r="F311" s="16"/>
    </row>
    <row r="312">
      <c r="C312" s="21"/>
      <c r="F312" s="16"/>
    </row>
    <row r="313">
      <c r="C313" s="21"/>
      <c r="F313" s="16"/>
    </row>
    <row r="314">
      <c r="C314" s="21"/>
      <c r="F314" s="16"/>
    </row>
    <row r="315">
      <c r="C315" s="21"/>
      <c r="F315" s="16"/>
    </row>
    <row r="316">
      <c r="C316" s="21"/>
      <c r="F316" s="16"/>
    </row>
    <row r="317">
      <c r="C317" s="21"/>
      <c r="F317" s="16"/>
    </row>
    <row r="318">
      <c r="C318" s="21"/>
      <c r="F318" s="16"/>
    </row>
    <row r="319">
      <c r="C319" s="21"/>
      <c r="F319" s="16"/>
    </row>
    <row r="320">
      <c r="C320" s="21"/>
      <c r="F320" s="16"/>
    </row>
    <row r="321">
      <c r="C321" s="21"/>
      <c r="F321" s="16"/>
    </row>
    <row r="322">
      <c r="C322" s="21"/>
      <c r="F322" s="16"/>
    </row>
    <row r="323">
      <c r="C323" s="21"/>
      <c r="F323" s="16"/>
    </row>
    <row r="324">
      <c r="C324" s="21"/>
      <c r="F324" s="16"/>
    </row>
    <row r="325">
      <c r="C325" s="21"/>
      <c r="F325" s="16"/>
    </row>
    <row r="326">
      <c r="C326" s="21"/>
      <c r="F326" s="16"/>
    </row>
    <row r="327">
      <c r="C327" s="21"/>
      <c r="F327" s="16"/>
    </row>
    <row r="328">
      <c r="C328" s="21"/>
      <c r="F328" s="16"/>
    </row>
    <row r="329">
      <c r="C329" s="21"/>
      <c r="F329" s="16"/>
    </row>
    <row r="330">
      <c r="C330" s="21"/>
      <c r="F330" s="16"/>
    </row>
    <row r="331">
      <c r="C331" s="21"/>
      <c r="F331" s="16"/>
    </row>
    <row r="332">
      <c r="C332" s="21"/>
      <c r="F332" s="16"/>
    </row>
    <row r="333">
      <c r="C333" s="21"/>
      <c r="F333" s="16"/>
    </row>
    <row r="334">
      <c r="C334" s="21"/>
      <c r="F334" s="16"/>
    </row>
    <row r="335">
      <c r="C335" s="21"/>
      <c r="F335" s="16"/>
    </row>
    <row r="336">
      <c r="C336" s="21"/>
      <c r="F336" s="16"/>
    </row>
    <row r="337">
      <c r="C337" s="21"/>
      <c r="F337" s="16"/>
    </row>
    <row r="338">
      <c r="C338" s="21"/>
      <c r="F338" s="16"/>
    </row>
    <row r="339">
      <c r="C339" s="21"/>
      <c r="F339" s="16"/>
    </row>
    <row r="340">
      <c r="C340" s="21"/>
      <c r="F340" s="16"/>
    </row>
    <row r="341">
      <c r="C341" s="21"/>
      <c r="F341" s="16"/>
    </row>
    <row r="342">
      <c r="C342" s="21"/>
      <c r="F342" s="16"/>
    </row>
    <row r="343">
      <c r="C343" s="21"/>
      <c r="F343" s="16"/>
    </row>
    <row r="344">
      <c r="C344" s="21"/>
      <c r="F344" s="16"/>
    </row>
    <row r="345">
      <c r="C345" s="21"/>
      <c r="F345" s="16"/>
    </row>
    <row r="346">
      <c r="C346" s="21"/>
      <c r="F346" s="16"/>
    </row>
    <row r="347">
      <c r="C347" s="21"/>
      <c r="F347" s="16"/>
    </row>
    <row r="348">
      <c r="C348" s="21"/>
      <c r="F348" s="16"/>
    </row>
    <row r="349">
      <c r="C349" s="21"/>
      <c r="F349" s="16"/>
    </row>
    <row r="350">
      <c r="C350" s="21"/>
      <c r="F350" s="16"/>
    </row>
    <row r="351">
      <c r="C351" s="21"/>
      <c r="F351" s="16"/>
    </row>
    <row r="352">
      <c r="C352" s="21"/>
      <c r="F352" s="16"/>
    </row>
    <row r="353">
      <c r="C353" s="21"/>
      <c r="F353" s="16"/>
    </row>
    <row r="354">
      <c r="C354" s="21"/>
      <c r="F354" s="16"/>
    </row>
    <row r="355">
      <c r="C355" s="21"/>
      <c r="F355" s="16"/>
    </row>
    <row r="356">
      <c r="C356" s="21"/>
      <c r="F356" s="16"/>
    </row>
    <row r="357">
      <c r="C357" s="21"/>
      <c r="F357" s="16"/>
    </row>
    <row r="358">
      <c r="C358" s="21"/>
      <c r="F358" s="16"/>
    </row>
    <row r="359">
      <c r="C359" s="21"/>
      <c r="F359" s="16"/>
    </row>
    <row r="360">
      <c r="C360" s="21"/>
      <c r="F360" s="16"/>
    </row>
    <row r="361">
      <c r="C361" s="21"/>
      <c r="F361" s="16"/>
    </row>
    <row r="362">
      <c r="C362" s="21"/>
      <c r="F362" s="16"/>
    </row>
    <row r="363">
      <c r="C363" s="21"/>
      <c r="F363" s="16"/>
    </row>
    <row r="364">
      <c r="C364" s="21"/>
      <c r="F364" s="16"/>
    </row>
    <row r="365">
      <c r="C365" s="21"/>
      <c r="F365" s="16"/>
    </row>
    <row r="366">
      <c r="C366" s="21"/>
      <c r="F366" s="16"/>
    </row>
    <row r="367">
      <c r="C367" s="21"/>
      <c r="F367" s="16"/>
    </row>
    <row r="368">
      <c r="C368" s="21"/>
      <c r="F368" s="16"/>
    </row>
    <row r="369">
      <c r="C369" s="21"/>
      <c r="F369" s="16"/>
    </row>
    <row r="370">
      <c r="C370" s="21"/>
      <c r="F370" s="16"/>
    </row>
    <row r="371">
      <c r="C371" s="21"/>
      <c r="F371" s="16"/>
    </row>
    <row r="372">
      <c r="C372" s="21"/>
      <c r="F372" s="16"/>
    </row>
    <row r="373">
      <c r="C373" s="21"/>
      <c r="F373" s="16"/>
    </row>
    <row r="374">
      <c r="C374" s="21"/>
      <c r="F374" s="16"/>
    </row>
    <row r="375">
      <c r="C375" s="21"/>
      <c r="F375" s="16"/>
    </row>
    <row r="376">
      <c r="C376" s="21"/>
      <c r="F376" s="16"/>
    </row>
    <row r="377">
      <c r="C377" s="21"/>
      <c r="F377" s="16"/>
    </row>
    <row r="378">
      <c r="C378" s="21"/>
      <c r="F378" s="16"/>
    </row>
    <row r="379">
      <c r="C379" s="21"/>
      <c r="F379" s="16"/>
    </row>
    <row r="380">
      <c r="C380" s="21"/>
      <c r="F380" s="16"/>
    </row>
    <row r="381">
      <c r="C381" s="21"/>
      <c r="F381" s="16"/>
    </row>
    <row r="382">
      <c r="C382" s="21"/>
      <c r="F382" s="16"/>
    </row>
    <row r="383">
      <c r="C383" s="21"/>
      <c r="F383" s="16"/>
    </row>
    <row r="384">
      <c r="C384" s="21"/>
      <c r="F384" s="16"/>
    </row>
    <row r="385">
      <c r="C385" s="21"/>
      <c r="F385" s="16"/>
    </row>
    <row r="386">
      <c r="C386" s="21"/>
      <c r="F386" s="16"/>
    </row>
    <row r="387">
      <c r="C387" s="21"/>
      <c r="F387" s="16"/>
    </row>
    <row r="388">
      <c r="C388" s="21"/>
      <c r="F388" s="16"/>
    </row>
    <row r="389">
      <c r="C389" s="21"/>
      <c r="F389" s="16"/>
    </row>
    <row r="390">
      <c r="C390" s="21"/>
      <c r="F390" s="16"/>
    </row>
    <row r="391">
      <c r="C391" s="21"/>
      <c r="F391" s="16"/>
    </row>
    <row r="392">
      <c r="C392" s="21"/>
      <c r="F392" s="16"/>
    </row>
    <row r="393">
      <c r="C393" s="21"/>
      <c r="F393" s="16"/>
    </row>
    <row r="394">
      <c r="C394" s="21"/>
      <c r="F394" s="16"/>
    </row>
    <row r="395">
      <c r="C395" s="21"/>
      <c r="F395" s="16"/>
    </row>
    <row r="396">
      <c r="C396" s="21"/>
      <c r="F396" s="16"/>
    </row>
    <row r="397">
      <c r="C397" s="21"/>
      <c r="F397" s="16"/>
    </row>
    <row r="398">
      <c r="C398" s="21"/>
      <c r="F398" s="16"/>
    </row>
    <row r="399">
      <c r="C399" s="21"/>
      <c r="F399" s="16"/>
    </row>
    <row r="400">
      <c r="C400" s="21"/>
      <c r="F400" s="16"/>
    </row>
    <row r="401">
      <c r="C401" s="21"/>
      <c r="F401" s="16"/>
    </row>
    <row r="402">
      <c r="C402" s="21"/>
      <c r="F402" s="16"/>
    </row>
    <row r="403">
      <c r="C403" s="21"/>
      <c r="F403" s="16"/>
    </row>
    <row r="404">
      <c r="C404" s="21"/>
      <c r="F404" s="16"/>
    </row>
    <row r="405">
      <c r="C405" s="21"/>
      <c r="F405" s="16"/>
    </row>
    <row r="406">
      <c r="C406" s="21"/>
      <c r="F406" s="16"/>
    </row>
    <row r="407">
      <c r="C407" s="21"/>
      <c r="F407" s="16"/>
    </row>
    <row r="408">
      <c r="C408" s="21"/>
      <c r="F408" s="16"/>
    </row>
    <row r="409">
      <c r="C409" s="21"/>
      <c r="F409" s="16"/>
    </row>
    <row r="410">
      <c r="C410" s="21"/>
      <c r="F410" s="16"/>
    </row>
    <row r="411">
      <c r="C411" s="21"/>
      <c r="F411" s="16"/>
    </row>
    <row r="412">
      <c r="C412" s="21"/>
      <c r="F412" s="16"/>
    </row>
    <row r="413">
      <c r="C413" s="21"/>
      <c r="F413" s="16"/>
    </row>
    <row r="414">
      <c r="C414" s="21"/>
      <c r="F414" s="16"/>
    </row>
    <row r="415">
      <c r="C415" s="21"/>
      <c r="F415" s="16"/>
    </row>
    <row r="416">
      <c r="C416" s="21"/>
      <c r="F416" s="16"/>
    </row>
    <row r="417">
      <c r="C417" s="21"/>
      <c r="F417" s="16"/>
    </row>
    <row r="418">
      <c r="C418" s="21"/>
      <c r="F418" s="16"/>
    </row>
    <row r="419">
      <c r="C419" s="21"/>
      <c r="F419" s="16"/>
    </row>
    <row r="420">
      <c r="C420" s="21"/>
      <c r="F420" s="16"/>
    </row>
    <row r="421">
      <c r="C421" s="21"/>
      <c r="F421" s="16"/>
    </row>
    <row r="422">
      <c r="C422" s="21"/>
      <c r="F422" s="16"/>
    </row>
    <row r="423">
      <c r="C423" s="21"/>
      <c r="F423" s="16"/>
    </row>
    <row r="424">
      <c r="C424" s="21"/>
      <c r="F424" s="16"/>
    </row>
    <row r="425">
      <c r="C425" s="21"/>
      <c r="F425" s="16"/>
    </row>
    <row r="426">
      <c r="C426" s="21"/>
      <c r="F426" s="16"/>
    </row>
    <row r="427">
      <c r="C427" s="21"/>
      <c r="F427" s="16"/>
    </row>
    <row r="428">
      <c r="C428" s="21"/>
      <c r="F428" s="16"/>
    </row>
    <row r="429">
      <c r="C429" s="21"/>
      <c r="F429" s="16"/>
    </row>
    <row r="430">
      <c r="C430" s="21"/>
      <c r="F430" s="16"/>
    </row>
    <row r="431">
      <c r="C431" s="21"/>
      <c r="F431" s="16"/>
    </row>
    <row r="432">
      <c r="C432" s="21"/>
      <c r="F432" s="16"/>
    </row>
    <row r="433">
      <c r="C433" s="21"/>
      <c r="F433" s="16"/>
    </row>
    <row r="434">
      <c r="C434" s="21"/>
      <c r="F434" s="16"/>
    </row>
    <row r="435">
      <c r="C435" s="21"/>
      <c r="F435" s="16"/>
    </row>
    <row r="436">
      <c r="C436" s="21"/>
      <c r="F436" s="16"/>
    </row>
    <row r="437">
      <c r="C437" s="21"/>
      <c r="F437" s="16"/>
    </row>
    <row r="438">
      <c r="C438" s="21"/>
      <c r="F438" s="16"/>
    </row>
    <row r="439">
      <c r="C439" s="21"/>
      <c r="F439" s="16"/>
    </row>
    <row r="440">
      <c r="C440" s="21"/>
      <c r="F440" s="16"/>
    </row>
    <row r="441">
      <c r="C441" s="21"/>
      <c r="F441" s="16"/>
    </row>
    <row r="442">
      <c r="C442" s="21"/>
      <c r="F442" s="16"/>
    </row>
    <row r="443">
      <c r="C443" s="21"/>
      <c r="F443" s="16"/>
    </row>
    <row r="444">
      <c r="C444" s="21"/>
      <c r="F444" s="16"/>
    </row>
    <row r="445">
      <c r="C445" s="21"/>
      <c r="F445" s="16"/>
    </row>
    <row r="446">
      <c r="C446" s="21"/>
      <c r="F446" s="16"/>
    </row>
    <row r="447">
      <c r="C447" s="21"/>
      <c r="F447" s="16"/>
    </row>
    <row r="448">
      <c r="C448" s="21"/>
      <c r="F448" s="16"/>
    </row>
    <row r="449">
      <c r="C449" s="21"/>
      <c r="F449" s="16"/>
    </row>
    <row r="450">
      <c r="C450" s="21"/>
      <c r="F450" s="16"/>
    </row>
    <row r="451">
      <c r="C451" s="21"/>
      <c r="F451" s="16"/>
    </row>
    <row r="452">
      <c r="C452" s="21"/>
      <c r="F452" s="16"/>
    </row>
    <row r="453">
      <c r="C453" s="21"/>
      <c r="F453" s="16"/>
    </row>
    <row r="454">
      <c r="C454" s="21"/>
      <c r="F454" s="16"/>
    </row>
    <row r="455">
      <c r="C455" s="21"/>
      <c r="F455" s="16"/>
    </row>
    <row r="456">
      <c r="C456" s="21"/>
      <c r="F456" s="16"/>
    </row>
    <row r="457">
      <c r="C457" s="21"/>
      <c r="F457" s="16"/>
    </row>
    <row r="458">
      <c r="C458" s="21"/>
      <c r="F458" s="16"/>
    </row>
    <row r="459">
      <c r="C459" s="21"/>
      <c r="F459" s="16"/>
    </row>
    <row r="460">
      <c r="C460" s="21"/>
      <c r="F460" s="16"/>
    </row>
    <row r="461">
      <c r="C461" s="21"/>
      <c r="F461" s="16"/>
    </row>
    <row r="462">
      <c r="C462" s="21"/>
      <c r="F462" s="16"/>
    </row>
    <row r="463">
      <c r="C463" s="21"/>
      <c r="F463" s="16"/>
    </row>
    <row r="464">
      <c r="C464" s="21"/>
      <c r="F464" s="16"/>
    </row>
    <row r="465">
      <c r="C465" s="21"/>
      <c r="F465" s="16"/>
    </row>
    <row r="466">
      <c r="C466" s="21"/>
      <c r="F466" s="16"/>
    </row>
    <row r="467">
      <c r="C467" s="21"/>
      <c r="F467" s="16"/>
    </row>
    <row r="468">
      <c r="C468" s="21"/>
      <c r="F468" s="16"/>
    </row>
    <row r="469">
      <c r="C469" s="21"/>
      <c r="F469" s="16"/>
    </row>
    <row r="470">
      <c r="C470" s="21"/>
      <c r="F470" s="16"/>
    </row>
    <row r="471">
      <c r="C471" s="21"/>
      <c r="F471" s="16"/>
    </row>
    <row r="472">
      <c r="C472" s="21"/>
      <c r="F472" s="16"/>
    </row>
    <row r="473">
      <c r="C473" s="21"/>
      <c r="F473" s="16"/>
    </row>
    <row r="474">
      <c r="C474" s="21"/>
      <c r="F474" s="16"/>
    </row>
    <row r="475">
      <c r="C475" s="21"/>
      <c r="F475" s="16"/>
    </row>
    <row r="476">
      <c r="C476" s="21"/>
      <c r="F476" s="16"/>
    </row>
    <row r="477">
      <c r="C477" s="21"/>
      <c r="F477" s="16"/>
    </row>
    <row r="478">
      <c r="C478" s="21"/>
      <c r="F478" s="16"/>
    </row>
    <row r="479">
      <c r="C479" s="21"/>
      <c r="F479" s="16"/>
    </row>
    <row r="480">
      <c r="C480" s="21"/>
      <c r="F480" s="16"/>
    </row>
    <row r="481">
      <c r="C481" s="21"/>
      <c r="F481" s="16"/>
    </row>
    <row r="482">
      <c r="C482" s="21"/>
      <c r="F482" s="16"/>
    </row>
    <row r="483">
      <c r="C483" s="21"/>
      <c r="F483" s="16"/>
    </row>
    <row r="484">
      <c r="C484" s="21"/>
      <c r="F484" s="16"/>
    </row>
    <row r="485">
      <c r="C485" s="21"/>
      <c r="F485" s="16"/>
    </row>
    <row r="486">
      <c r="C486" s="21"/>
      <c r="F486" s="16"/>
    </row>
    <row r="487">
      <c r="C487" s="21"/>
      <c r="F487" s="16"/>
    </row>
    <row r="488">
      <c r="C488" s="21"/>
      <c r="F488" s="16"/>
    </row>
    <row r="489">
      <c r="C489" s="21"/>
      <c r="F489" s="16"/>
    </row>
    <row r="490">
      <c r="C490" s="21"/>
      <c r="F490" s="16"/>
    </row>
    <row r="491">
      <c r="C491" s="21"/>
      <c r="F491" s="16"/>
    </row>
    <row r="492">
      <c r="C492" s="21"/>
      <c r="F492" s="16"/>
    </row>
    <row r="493">
      <c r="C493" s="21"/>
      <c r="F493" s="16"/>
    </row>
    <row r="494">
      <c r="C494" s="21"/>
      <c r="F494" s="16"/>
    </row>
    <row r="495">
      <c r="C495" s="21"/>
      <c r="F495" s="16"/>
    </row>
    <row r="496">
      <c r="C496" s="21"/>
      <c r="F496" s="16"/>
    </row>
    <row r="497">
      <c r="C497" s="21"/>
      <c r="F497" s="16"/>
    </row>
    <row r="498">
      <c r="C498" s="21"/>
      <c r="F498" s="16"/>
    </row>
    <row r="499">
      <c r="C499" s="21"/>
      <c r="F499" s="16"/>
    </row>
    <row r="500">
      <c r="C500" s="21"/>
      <c r="F500" s="16"/>
    </row>
    <row r="501">
      <c r="C501" s="21"/>
      <c r="F501" s="16"/>
    </row>
    <row r="502">
      <c r="C502" s="21"/>
      <c r="F502" s="16"/>
    </row>
    <row r="503">
      <c r="C503" s="21"/>
      <c r="F503" s="16"/>
    </row>
    <row r="504">
      <c r="C504" s="21"/>
      <c r="F504" s="16"/>
    </row>
    <row r="505">
      <c r="C505" s="21"/>
      <c r="F505" s="16"/>
    </row>
    <row r="506">
      <c r="C506" s="21"/>
      <c r="F506" s="16"/>
    </row>
    <row r="507">
      <c r="C507" s="21"/>
      <c r="F507" s="16"/>
    </row>
    <row r="508">
      <c r="C508" s="21"/>
      <c r="F508" s="16"/>
    </row>
    <row r="509">
      <c r="C509" s="21"/>
      <c r="F509" s="16"/>
    </row>
    <row r="510">
      <c r="C510" s="21"/>
      <c r="F510" s="16"/>
    </row>
    <row r="511">
      <c r="C511" s="21"/>
      <c r="F511" s="16"/>
    </row>
    <row r="512">
      <c r="C512" s="21"/>
      <c r="F512" s="16"/>
    </row>
    <row r="513">
      <c r="C513" s="21"/>
      <c r="F513" s="16"/>
    </row>
    <row r="514">
      <c r="C514" s="21"/>
      <c r="F514" s="16"/>
    </row>
    <row r="515">
      <c r="C515" s="21"/>
      <c r="F515" s="16"/>
    </row>
    <row r="516">
      <c r="C516" s="21"/>
      <c r="F516" s="16"/>
    </row>
    <row r="517">
      <c r="C517" s="21"/>
      <c r="F517" s="16"/>
    </row>
    <row r="518">
      <c r="C518" s="21"/>
      <c r="F518" s="16"/>
    </row>
    <row r="519">
      <c r="C519" s="21"/>
      <c r="F519" s="16"/>
    </row>
    <row r="520">
      <c r="C520" s="21"/>
      <c r="F520" s="16"/>
    </row>
    <row r="521">
      <c r="C521" s="21"/>
      <c r="F521" s="16"/>
    </row>
    <row r="522">
      <c r="C522" s="21"/>
      <c r="F522" s="16"/>
    </row>
    <row r="523">
      <c r="C523" s="21"/>
      <c r="F523" s="16"/>
    </row>
    <row r="524">
      <c r="C524" s="21"/>
      <c r="F524" s="16"/>
    </row>
    <row r="525">
      <c r="C525" s="21"/>
      <c r="F525" s="16"/>
    </row>
    <row r="526">
      <c r="C526" s="21"/>
      <c r="F526" s="16"/>
    </row>
    <row r="527">
      <c r="C527" s="21"/>
      <c r="F527" s="16"/>
    </row>
    <row r="528">
      <c r="C528" s="21"/>
      <c r="F528" s="16"/>
    </row>
    <row r="529">
      <c r="C529" s="21"/>
      <c r="F529" s="16"/>
    </row>
    <row r="530">
      <c r="C530" s="21"/>
      <c r="F530" s="16"/>
    </row>
    <row r="531">
      <c r="C531" s="21"/>
      <c r="F531" s="16"/>
    </row>
    <row r="532">
      <c r="C532" s="21"/>
      <c r="F532" s="16"/>
    </row>
    <row r="533">
      <c r="C533" s="21"/>
      <c r="F533" s="16"/>
    </row>
    <row r="534">
      <c r="C534" s="21"/>
      <c r="F534" s="16"/>
    </row>
    <row r="535">
      <c r="C535" s="21"/>
      <c r="F535" s="16"/>
    </row>
    <row r="536">
      <c r="C536" s="21"/>
      <c r="F536" s="16"/>
    </row>
    <row r="537">
      <c r="C537" s="21"/>
      <c r="F537" s="16"/>
    </row>
    <row r="538">
      <c r="C538" s="21"/>
      <c r="F538" s="16"/>
    </row>
    <row r="539">
      <c r="C539" s="21"/>
      <c r="F539" s="16"/>
    </row>
    <row r="540">
      <c r="C540" s="21"/>
      <c r="F540" s="16"/>
    </row>
    <row r="541">
      <c r="C541" s="21"/>
      <c r="F541" s="16"/>
    </row>
    <row r="542">
      <c r="C542" s="21"/>
      <c r="F542" s="16"/>
    </row>
    <row r="543">
      <c r="C543" s="21"/>
      <c r="F543" s="16"/>
    </row>
    <row r="544">
      <c r="C544" s="21"/>
      <c r="F544" s="16"/>
    </row>
    <row r="545">
      <c r="C545" s="21"/>
      <c r="F545" s="16"/>
    </row>
    <row r="546">
      <c r="C546" s="21"/>
      <c r="F546" s="16"/>
    </row>
    <row r="547">
      <c r="C547" s="21"/>
      <c r="F547" s="16"/>
    </row>
    <row r="548">
      <c r="C548" s="21"/>
      <c r="F548" s="16"/>
    </row>
    <row r="549">
      <c r="C549" s="21"/>
      <c r="F549" s="16"/>
    </row>
    <row r="550">
      <c r="C550" s="21"/>
      <c r="F550" s="16"/>
    </row>
    <row r="551">
      <c r="C551" s="21"/>
      <c r="F551" s="16"/>
    </row>
    <row r="552">
      <c r="C552" s="21"/>
      <c r="F552" s="16"/>
    </row>
    <row r="553">
      <c r="C553" s="21"/>
      <c r="F553" s="16"/>
    </row>
    <row r="554">
      <c r="C554" s="21"/>
      <c r="F554" s="16"/>
    </row>
    <row r="555">
      <c r="C555" s="21"/>
      <c r="F555" s="16"/>
    </row>
    <row r="556">
      <c r="C556" s="21"/>
      <c r="F556" s="16"/>
    </row>
    <row r="557">
      <c r="C557" s="21"/>
      <c r="F557" s="16"/>
    </row>
    <row r="558">
      <c r="C558" s="21"/>
      <c r="F558" s="16"/>
    </row>
    <row r="559">
      <c r="C559" s="21"/>
      <c r="F559" s="16"/>
    </row>
    <row r="560">
      <c r="C560" s="21"/>
      <c r="F560" s="16"/>
    </row>
    <row r="561">
      <c r="C561" s="21"/>
      <c r="F561" s="16"/>
    </row>
    <row r="562">
      <c r="C562" s="21"/>
      <c r="F562" s="16"/>
    </row>
    <row r="563">
      <c r="C563" s="21"/>
      <c r="F563" s="16"/>
    </row>
    <row r="564">
      <c r="C564" s="21"/>
      <c r="F564" s="16"/>
    </row>
    <row r="565">
      <c r="C565" s="21"/>
      <c r="F565" s="16"/>
    </row>
    <row r="566">
      <c r="C566" s="21"/>
      <c r="F566" s="16"/>
    </row>
    <row r="567">
      <c r="C567" s="21"/>
      <c r="F567" s="16"/>
    </row>
    <row r="568">
      <c r="C568" s="21"/>
      <c r="F568" s="16"/>
    </row>
    <row r="569">
      <c r="C569" s="21"/>
      <c r="F569" s="16"/>
    </row>
    <row r="570">
      <c r="C570" s="21"/>
      <c r="F570" s="16"/>
    </row>
    <row r="571">
      <c r="C571" s="21"/>
      <c r="F571" s="16"/>
    </row>
    <row r="572">
      <c r="C572" s="21"/>
      <c r="F572" s="16"/>
    </row>
    <row r="573">
      <c r="C573" s="21"/>
      <c r="F573" s="16"/>
    </row>
    <row r="574">
      <c r="C574" s="21"/>
      <c r="F574" s="16"/>
    </row>
    <row r="575">
      <c r="C575" s="21"/>
      <c r="F575" s="16"/>
    </row>
    <row r="576">
      <c r="C576" s="21"/>
      <c r="F576" s="16"/>
    </row>
    <row r="577">
      <c r="C577" s="21"/>
      <c r="F577" s="16"/>
    </row>
    <row r="578">
      <c r="C578" s="21"/>
      <c r="F578" s="16"/>
    </row>
    <row r="579">
      <c r="C579" s="21"/>
      <c r="F579" s="16"/>
    </row>
    <row r="580">
      <c r="C580" s="21"/>
      <c r="F580" s="16"/>
    </row>
    <row r="581">
      <c r="C581" s="21"/>
      <c r="F581" s="16"/>
    </row>
    <row r="582">
      <c r="C582" s="21"/>
      <c r="F582" s="16"/>
    </row>
    <row r="583">
      <c r="C583" s="21"/>
      <c r="F583" s="16"/>
    </row>
    <row r="584">
      <c r="C584" s="21"/>
      <c r="F584" s="16"/>
    </row>
    <row r="585">
      <c r="C585" s="21"/>
      <c r="F585" s="16"/>
    </row>
    <row r="586">
      <c r="C586" s="21"/>
      <c r="F586" s="16"/>
    </row>
    <row r="587">
      <c r="C587" s="21"/>
      <c r="F587" s="16"/>
    </row>
    <row r="588">
      <c r="C588" s="21"/>
      <c r="F588" s="16"/>
    </row>
    <row r="589">
      <c r="C589" s="21"/>
      <c r="F589" s="16"/>
    </row>
    <row r="590">
      <c r="C590" s="21"/>
      <c r="F590" s="16"/>
    </row>
    <row r="591">
      <c r="C591" s="21"/>
      <c r="F591" s="16"/>
    </row>
    <row r="592">
      <c r="C592" s="21"/>
      <c r="F592" s="16"/>
    </row>
    <row r="593">
      <c r="C593" s="21"/>
      <c r="F593" s="16"/>
    </row>
    <row r="594">
      <c r="C594" s="21"/>
      <c r="F594" s="16"/>
    </row>
    <row r="595">
      <c r="C595" s="21"/>
      <c r="F595" s="16"/>
    </row>
    <row r="596">
      <c r="C596" s="21"/>
      <c r="F596" s="16"/>
    </row>
    <row r="597">
      <c r="C597" s="21"/>
      <c r="F597" s="16"/>
    </row>
    <row r="598">
      <c r="C598" s="21"/>
      <c r="F598" s="16"/>
    </row>
    <row r="599">
      <c r="C599" s="21"/>
      <c r="F599" s="16"/>
    </row>
    <row r="600">
      <c r="C600" s="21"/>
      <c r="F600" s="16"/>
    </row>
    <row r="601">
      <c r="C601" s="21"/>
      <c r="F601" s="16"/>
    </row>
    <row r="602">
      <c r="C602" s="21"/>
      <c r="F602" s="16"/>
    </row>
    <row r="603">
      <c r="C603" s="21"/>
      <c r="F603" s="16"/>
    </row>
    <row r="604">
      <c r="C604" s="21"/>
      <c r="F604" s="16"/>
    </row>
    <row r="605">
      <c r="C605" s="21"/>
      <c r="F605" s="16"/>
    </row>
    <row r="606">
      <c r="C606" s="21"/>
      <c r="F606" s="16"/>
    </row>
    <row r="607">
      <c r="C607" s="21"/>
      <c r="F607" s="16"/>
    </row>
    <row r="608">
      <c r="C608" s="21"/>
      <c r="F608" s="16"/>
    </row>
    <row r="609">
      <c r="C609" s="21"/>
      <c r="F609" s="16"/>
    </row>
    <row r="610">
      <c r="C610" s="21"/>
      <c r="F610" s="16"/>
    </row>
    <row r="611">
      <c r="C611" s="21"/>
      <c r="F611" s="16"/>
    </row>
    <row r="612">
      <c r="C612" s="21"/>
      <c r="F612" s="16"/>
    </row>
    <row r="613">
      <c r="C613" s="21"/>
      <c r="F613" s="16"/>
    </row>
    <row r="614">
      <c r="C614" s="21"/>
      <c r="F614" s="16"/>
    </row>
    <row r="615">
      <c r="C615" s="21"/>
      <c r="F615" s="16"/>
    </row>
    <row r="616">
      <c r="C616" s="21"/>
      <c r="F616" s="16"/>
    </row>
    <row r="617">
      <c r="C617" s="21"/>
      <c r="F617" s="16"/>
    </row>
    <row r="618">
      <c r="C618" s="21"/>
      <c r="F618" s="16"/>
    </row>
    <row r="619">
      <c r="C619" s="21"/>
      <c r="F619" s="16"/>
    </row>
    <row r="620">
      <c r="C620" s="21"/>
      <c r="F620" s="16"/>
    </row>
    <row r="621">
      <c r="C621" s="21"/>
      <c r="F621" s="16"/>
    </row>
    <row r="622">
      <c r="C622" s="21"/>
      <c r="F622" s="16"/>
    </row>
    <row r="623">
      <c r="C623" s="21"/>
      <c r="F623" s="16"/>
    </row>
    <row r="624">
      <c r="C624" s="21"/>
      <c r="F624" s="16"/>
    </row>
    <row r="625">
      <c r="C625" s="21"/>
      <c r="F625" s="16"/>
    </row>
    <row r="626">
      <c r="C626" s="21"/>
      <c r="F626" s="16"/>
    </row>
    <row r="627">
      <c r="C627" s="21"/>
      <c r="F627" s="16"/>
    </row>
    <row r="628">
      <c r="C628" s="21"/>
      <c r="F628" s="16"/>
    </row>
    <row r="629">
      <c r="C629" s="21"/>
      <c r="F629" s="16"/>
    </row>
    <row r="630">
      <c r="C630" s="21"/>
      <c r="F630" s="16"/>
    </row>
    <row r="631">
      <c r="C631" s="21"/>
      <c r="F631" s="16"/>
    </row>
    <row r="632">
      <c r="C632" s="21"/>
      <c r="F632" s="16"/>
    </row>
    <row r="633">
      <c r="C633" s="21"/>
      <c r="F633" s="16"/>
    </row>
    <row r="634">
      <c r="C634" s="21"/>
      <c r="F634" s="16"/>
    </row>
    <row r="635">
      <c r="C635" s="21"/>
      <c r="F635" s="16"/>
    </row>
    <row r="636">
      <c r="C636" s="21"/>
      <c r="F636" s="16"/>
    </row>
    <row r="637">
      <c r="C637" s="21"/>
      <c r="F637" s="16"/>
    </row>
    <row r="638">
      <c r="C638" s="21"/>
      <c r="F638" s="16"/>
    </row>
    <row r="639">
      <c r="C639" s="21"/>
      <c r="F639" s="16"/>
    </row>
    <row r="640">
      <c r="C640" s="21"/>
      <c r="F640" s="16"/>
    </row>
    <row r="641">
      <c r="C641" s="21"/>
      <c r="F641" s="16"/>
    </row>
    <row r="642">
      <c r="C642" s="21"/>
      <c r="F642" s="16"/>
    </row>
    <row r="643">
      <c r="C643" s="21"/>
      <c r="F643" s="16"/>
    </row>
    <row r="644">
      <c r="C644" s="21"/>
      <c r="F644" s="16"/>
    </row>
    <row r="645">
      <c r="C645" s="21"/>
      <c r="F645" s="16"/>
    </row>
    <row r="646">
      <c r="C646" s="21"/>
      <c r="F646" s="16"/>
    </row>
    <row r="647">
      <c r="C647" s="21"/>
      <c r="F647" s="16"/>
    </row>
    <row r="648">
      <c r="C648" s="21"/>
      <c r="F648" s="16"/>
    </row>
    <row r="649">
      <c r="C649" s="21"/>
      <c r="F649" s="16"/>
    </row>
    <row r="650">
      <c r="C650" s="21"/>
      <c r="F650" s="16"/>
    </row>
    <row r="651">
      <c r="C651" s="21"/>
      <c r="F651" s="16"/>
    </row>
    <row r="652">
      <c r="C652" s="21"/>
      <c r="F652" s="16"/>
    </row>
    <row r="653">
      <c r="C653" s="21"/>
      <c r="F653" s="16"/>
    </row>
    <row r="654">
      <c r="C654" s="21"/>
      <c r="F654" s="16"/>
    </row>
    <row r="655">
      <c r="C655" s="21"/>
      <c r="F655" s="16"/>
    </row>
    <row r="656">
      <c r="C656" s="21"/>
      <c r="F656" s="16"/>
    </row>
    <row r="657">
      <c r="C657" s="21"/>
      <c r="F657" s="16"/>
    </row>
    <row r="658">
      <c r="C658" s="21"/>
      <c r="F658" s="16"/>
    </row>
    <row r="659">
      <c r="C659" s="21"/>
      <c r="F659" s="16"/>
    </row>
    <row r="660">
      <c r="C660" s="21"/>
      <c r="F660" s="16"/>
    </row>
    <row r="661">
      <c r="C661" s="21"/>
      <c r="F661" s="16"/>
    </row>
    <row r="662">
      <c r="C662" s="21"/>
      <c r="F662" s="16"/>
    </row>
    <row r="663">
      <c r="C663" s="21"/>
      <c r="F663" s="16"/>
    </row>
    <row r="664">
      <c r="C664" s="21"/>
      <c r="F664" s="16"/>
    </row>
    <row r="665">
      <c r="C665" s="21"/>
      <c r="F665" s="16"/>
    </row>
    <row r="666">
      <c r="C666" s="21"/>
      <c r="F666" s="16"/>
    </row>
    <row r="667">
      <c r="C667" s="21"/>
      <c r="F667" s="16"/>
    </row>
    <row r="668">
      <c r="C668" s="21"/>
      <c r="F668" s="16"/>
    </row>
    <row r="669">
      <c r="C669" s="21"/>
      <c r="F669" s="16"/>
    </row>
    <row r="670">
      <c r="C670" s="21"/>
      <c r="F670" s="16"/>
    </row>
    <row r="671">
      <c r="C671" s="21"/>
      <c r="F671" s="16"/>
    </row>
    <row r="672">
      <c r="C672" s="21"/>
      <c r="F672" s="16"/>
    </row>
    <row r="673">
      <c r="C673" s="21"/>
      <c r="F673" s="16"/>
    </row>
    <row r="674">
      <c r="C674" s="21"/>
      <c r="F674" s="16"/>
    </row>
    <row r="675">
      <c r="C675" s="21"/>
      <c r="F675" s="16"/>
    </row>
    <row r="676">
      <c r="C676" s="21"/>
      <c r="F676" s="16"/>
    </row>
    <row r="677">
      <c r="C677" s="21"/>
      <c r="F677" s="16"/>
    </row>
    <row r="678">
      <c r="C678" s="21"/>
      <c r="F678" s="16"/>
    </row>
    <row r="679">
      <c r="C679" s="21"/>
      <c r="F679" s="16"/>
    </row>
    <row r="680">
      <c r="C680" s="21"/>
      <c r="F680" s="16"/>
    </row>
    <row r="681">
      <c r="C681" s="21"/>
      <c r="F681" s="16"/>
    </row>
    <row r="682">
      <c r="C682" s="21"/>
      <c r="F682" s="16"/>
    </row>
    <row r="683">
      <c r="C683" s="21"/>
      <c r="F683" s="16"/>
    </row>
    <row r="684">
      <c r="C684" s="21"/>
      <c r="F684" s="16"/>
    </row>
    <row r="685">
      <c r="C685" s="21"/>
      <c r="F685" s="16"/>
    </row>
    <row r="686">
      <c r="C686" s="21"/>
      <c r="F686" s="16"/>
    </row>
    <row r="687">
      <c r="C687" s="21"/>
      <c r="F687" s="16"/>
    </row>
    <row r="688">
      <c r="C688" s="21"/>
      <c r="F688" s="16"/>
    </row>
    <row r="689">
      <c r="C689" s="21"/>
      <c r="F689" s="16"/>
    </row>
    <row r="690">
      <c r="C690" s="21"/>
      <c r="F690" s="16"/>
    </row>
    <row r="691">
      <c r="C691" s="21"/>
      <c r="F691" s="16"/>
    </row>
    <row r="692">
      <c r="C692" s="21"/>
      <c r="F692" s="16"/>
    </row>
    <row r="693">
      <c r="C693" s="21"/>
      <c r="F693" s="16"/>
    </row>
    <row r="694">
      <c r="C694" s="21"/>
      <c r="F694" s="16"/>
    </row>
    <row r="695">
      <c r="C695" s="21"/>
      <c r="F695" s="16"/>
    </row>
    <row r="696">
      <c r="C696" s="21"/>
      <c r="F696" s="16"/>
    </row>
    <row r="697">
      <c r="C697" s="21"/>
      <c r="F697" s="16"/>
    </row>
    <row r="698">
      <c r="C698" s="21"/>
      <c r="F698" s="16"/>
    </row>
    <row r="699">
      <c r="C699" s="21"/>
      <c r="F699" s="16"/>
    </row>
    <row r="700">
      <c r="C700" s="21"/>
      <c r="F700" s="16"/>
    </row>
    <row r="701">
      <c r="C701" s="21"/>
      <c r="F701" s="16"/>
    </row>
    <row r="702">
      <c r="C702" s="21"/>
      <c r="F702" s="16"/>
    </row>
    <row r="703">
      <c r="C703" s="21"/>
      <c r="F703" s="16"/>
    </row>
    <row r="704">
      <c r="C704" s="21"/>
      <c r="F704" s="16"/>
    </row>
    <row r="705">
      <c r="C705" s="21"/>
      <c r="F705" s="16"/>
    </row>
    <row r="706">
      <c r="C706" s="21"/>
      <c r="F706" s="16"/>
    </row>
    <row r="707">
      <c r="C707" s="21"/>
      <c r="F707" s="16"/>
    </row>
    <row r="708">
      <c r="C708" s="21"/>
      <c r="F708" s="16"/>
    </row>
    <row r="709">
      <c r="C709" s="21"/>
      <c r="F709" s="16"/>
    </row>
    <row r="710">
      <c r="C710" s="21"/>
      <c r="F710" s="16"/>
    </row>
    <row r="711">
      <c r="C711" s="21"/>
      <c r="F711" s="16"/>
    </row>
    <row r="712">
      <c r="C712" s="21"/>
      <c r="F712" s="16"/>
    </row>
    <row r="713">
      <c r="C713" s="21"/>
      <c r="F713" s="16"/>
    </row>
    <row r="714">
      <c r="C714" s="21"/>
      <c r="F714" s="16"/>
    </row>
    <row r="715">
      <c r="C715" s="21"/>
      <c r="F715" s="16"/>
    </row>
    <row r="716">
      <c r="C716" s="21"/>
      <c r="F716" s="16"/>
    </row>
    <row r="717">
      <c r="C717" s="21"/>
      <c r="F717" s="16"/>
    </row>
    <row r="718">
      <c r="C718" s="21"/>
      <c r="F718" s="16"/>
    </row>
    <row r="719">
      <c r="C719" s="21"/>
      <c r="F719" s="16"/>
    </row>
    <row r="720">
      <c r="C720" s="21"/>
      <c r="F720" s="16"/>
    </row>
    <row r="721">
      <c r="C721" s="21"/>
      <c r="F721" s="16"/>
    </row>
    <row r="722">
      <c r="C722" s="21"/>
      <c r="F722" s="16"/>
    </row>
    <row r="723">
      <c r="C723" s="21"/>
      <c r="F723" s="16"/>
    </row>
    <row r="724">
      <c r="C724" s="21"/>
      <c r="F724" s="16"/>
    </row>
    <row r="725">
      <c r="C725" s="21"/>
      <c r="F725" s="16"/>
    </row>
    <row r="726">
      <c r="C726" s="21"/>
      <c r="F726" s="16"/>
    </row>
    <row r="727">
      <c r="C727" s="21"/>
      <c r="F727" s="16"/>
    </row>
    <row r="728">
      <c r="C728" s="21"/>
      <c r="F728" s="16"/>
    </row>
    <row r="729">
      <c r="C729" s="21"/>
      <c r="F729" s="16"/>
    </row>
    <row r="730">
      <c r="C730" s="21"/>
      <c r="F730" s="16"/>
    </row>
    <row r="731">
      <c r="C731" s="21"/>
      <c r="F731" s="16"/>
    </row>
    <row r="732">
      <c r="C732" s="21"/>
      <c r="F732" s="16"/>
    </row>
    <row r="733">
      <c r="C733" s="21"/>
      <c r="F733" s="16"/>
    </row>
    <row r="734">
      <c r="C734" s="21"/>
      <c r="F734" s="16"/>
    </row>
    <row r="735">
      <c r="C735" s="21"/>
      <c r="F735" s="16"/>
    </row>
    <row r="736">
      <c r="C736" s="21"/>
      <c r="F736" s="16"/>
    </row>
    <row r="737">
      <c r="C737" s="21"/>
      <c r="F737" s="16"/>
    </row>
    <row r="738">
      <c r="C738" s="21"/>
      <c r="F738" s="16"/>
    </row>
    <row r="739">
      <c r="C739" s="21"/>
      <c r="F739" s="16"/>
    </row>
    <row r="740">
      <c r="C740" s="21"/>
      <c r="F740" s="16"/>
    </row>
    <row r="741">
      <c r="C741" s="21"/>
      <c r="F741" s="16"/>
    </row>
    <row r="742">
      <c r="C742" s="21"/>
      <c r="F742" s="16"/>
    </row>
    <row r="743">
      <c r="C743" s="21"/>
      <c r="F743" s="16"/>
    </row>
    <row r="744">
      <c r="C744" s="21"/>
      <c r="F744" s="16"/>
    </row>
    <row r="745">
      <c r="C745" s="21"/>
      <c r="F745" s="16"/>
    </row>
    <row r="746">
      <c r="C746" s="21"/>
      <c r="F746" s="16"/>
    </row>
    <row r="747">
      <c r="C747" s="21"/>
      <c r="F747" s="16"/>
    </row>
    <row r="748">
      <c r="C748" s="21"/>
      <c r="F748" s="16"/>
    </row>
    <row r="749">
      <c r="C749" s="21"/>
      <c r="F749" s="16"/>
    </row>
    <row r="750">
      <c r="C750" s="21"/>
      <c r="F750" s="16"/>
    </row>
    <row r="751">
      <c r="C751" s="21"/>
      <c r="F751" s="16"/>
    </row>
    <row r="752">
      <c r="C752" s="21"/>
      <c r="F752" s="16"/>
    </row>
    <row r="753">
      <c r="C753" s="21"/>
      <c r="F753" s="16"/>
    </row>
    <row r="754">
      <c r="C754" s="21"/>
      <c r="F754" s="16"/>
    </row>
    <row r="755">
      <c r="C755" s="21"/>
      <c r="F755" s="16"/>
    </row>
    <row r="756">
      <c r="C756" s="21"/>
      <c r="F756" s="16"/>
    </row>
    <row r="757">
      <c r="C757" s="21"/>
      <c r="F757" s="16"/>
    </row>
    <row r="758">
      <c r="C758" s="21"/>
      <c r="F758" s="16"/>
    </row>
    <row r="759">
      <c r="C759" s="21"/>
      <c r="F759" s="16"/>
    </row>
    <row r="760">
      <c r="C760" s="21"/>
      <c r="F760" s="16"/>
    </row>
    <row r="761">
      <c r="C761" s="21"/>
      <c r="F761" s="16"/>
    </row>
    <row r="762">
      <c r="C762" s="21"/>
      <c r="F762" s="16"/>
    </row>
    <row r="763">
      <c r="C763" s="21"/>
      <c r="F763" s="16"/>
    </row>
    <row r="764">
      <c r="C764" s="21"/>
      <c r="F764" s="16"/>
    </row>
    <row r="765">
      <c r="C765" s="21"/>
      <c r="F765" s="16"/>
    </row>
    <row r="766">
      <c r="C766" s="21"/>
      <c r="F766" s="16"/>
    </row>
    <row r="767">
      <c r="C767" s="21"/>
      <c r="F767" s="16"/>
    </row>
    <row r="768">
      <c r="C768" s="21"/>
      <c r="F768" s="16"/>
    </row>
    <row r="769">
      <c r="C769" s="21"/>
      <c r="F769" s="16"/>
    </row>
    <row r="770">
      <c r="C770" s="21"/>
      <c r="F770" s="16"/>
    </row>
    <row r="771">
      <c r="C771" s="21"/>
      <c r="F771" s="16"/>
    </row>
    <row r="772">
      <c r="C772" s="21"/>
      <c r="F772" s="16"/>
    </row>
    <row r="773">
      <c r="C773" s="21"/>
      <c r="F773" s="16"/>
    </row>
    <row r="774">
      <c r="C774" s="21"/>
      <c r="F774" s="16"/>
    </row>
    <row r="775">
      <c r="C775" s="21"/>
      <c r="F775" s="16"/>
    </row>
    <row r="776">
      <c r="C776" s="21"/>
      <c r="F776" s="16"/>
    </row>
    <row r="777">
      <c r="C777" s="21"/>
      <c r="F777" s="16"/>
    </row>
    <row r="778">
      <c r="C778" s="21"/>
      <c r="F778" s="16"/>
    </row>
    <row r="779">
      <c r="C779" s="21"/>
      <c r="F779" s="16"/>
    </row>
    <row r="780">
      <c r="C780" s="21"/>
      <c r="F780" s="16"/>
    </row>
    <row r="781">
      <c r="C781" s="21"/>
      <c r="F781" s="16"/>
    </row>
    <row r="782">
      <c r="C782" s="21"/>
      <c r="F782" s="16"/>
    </row>
    <row r="783">
      <c r="C783" s="21"/>
      <c r="F783" s="16"/>
    </row>
    <row r="784">
      <c r="C784" s="21"/>
      <c r="F784" s="16"/>
    </row>
    <row r="785">
      <c r="C785" s="21"/>
      <c r="F785" s="16"/>
    </row>
    <row r="786">
      <c r="C786" s="21"/>
      <c r="F786" s="16"/>
    </row>
    <row r="787">
      <c r="C787" s="21"/>
      <c r="F787" s="16"/>
    </row>
    <row r="788">
      <c r="C788" s="21"/>
      <c r="F788" s="16"/>
    </row>
    <row r="789">
      <c r="C789" s="21"/>
      <c r="F789" s="16"/>
    </row>
    <row r="790">
      <c r="C790" s="21"/>
      <c r="F790" s="16"/>
    </row>
    <row r="791">
      <c r="C791" s="21"/>
      <c r="F791" s="16"/>
    </row>
    <row r="792">
      <c r="C792" s="21"/>
      <c r="F792" s="16"/>
    </row>
    <row r="793">
      <c r="C793" s="21"/>
      <c r="F793" s="16"/>
    </row>
    <row r="794">
      <c r="C794" s="21"/>
      <c r="F794" s="16"/>
    </row>
    <row r="795">
      <c r="C795" s="21"/>
      <c r="F795" s="16"/>
    </row>
    <row r="796">
      <c r="C796" s="21"/>
      <c r="F796" s="16"/>
    </row>
    <row r="797">
      <c r="C797" s="21"/>
      <c r="F797" s="16"/>
    </row>
    <row r="798">
      <c r="C798" s="21"/>
      <c r="F798" s="16"/>
    </row>
    <row r="799">
      <c r="C799" s="21"/>
      <c r="F799" s="16"/>
    </row>
    <row r="800">
      <c r="C800" s="21"/>
      <c r="F800" s="16"/>
    </row>
    <row r="801">
      <c r="C801" s="21"/>
      <c r="F801" s="16"/>
    </row>
    <row r="802">
      <c r="C802" s="21"/>
      <c r="F802" s="16"/>
    </row>
    <row r="803">
      <c r="C803" s="21"/>
      <c r="F803" s="16"/>
    </row>
    <row r="804">
      <c r="C804" s="21"/>
      <c r="F804" s="16"/>
    </row>
    <row r="805">
      <c r="C805" s="21"/>
      <c r="F805" s="16"/>
    </row>
    <row r="806">
      <c r="C806" s="21"/>
      <c r="F806" s="16"/>
    </row>
    <row r="807">
      <c r="C807" s="21"/>
      <c r="F807" s="16"/>
    </row>
    <row r="808">
      <c r="C808" s="21"/>
      <c r="F808" s="16"/>
    </row>
    <row r="809">
      <c r="C809" s="21"/>
      <c r="F809" s="16"/>
    </row>
    <row r="810">
      <c r="C810" s="21"/>
      <c r="F810" s="16"/>
    </row>
    <row r="811">
      <c r="C811" s="21"/>
      <c r="F811" s="16"/>
    </row>
    <row r="812">
      <c r="C812" s="21"/>
      <c r="F812" s="16"/>
    </row>
    <row r="813">
      <c r="C813" s="21"/>
      <c r="F813" s="16"/>
    </row>
    <row r="814">
      <c r="C814" s="21"/>
      <c r="F814" s="16"/>
    </row>
    <row r="815">
      <c r="C815" s="21"/>
      <c r="F815" s="16"/>
    </row>
    <row r="816">
      <c r="C816" s="21"/>
      <c r="F816" s="16"/>
    </row>
    <row r="817">
      <c r="C817" s="21"/>
      <c r="F817" s="16"/>
    </row>
    <row r="818">
      <c r="C818" s="21"/>
      <c r="F818" s="16"/>
    </row>
    <row r="819">
      <c r="C819" s="21"/>
      <c r="F819" s="16"/>
    </row>
    <row r="820">
      <c r="C820" s="21"/>
      <c r="F820" s="16"/>
    </row>
    <row r="821">
      <c r="C821" s="21"/>
      <c r="F821" s="16"/>
    </row>
    <row r="822">
      <c r="C822" s="21"/>
      <c r="F822" s="16"/>
    </row>
    <row r="823">
      <c r="C823" s="21"/>
      <c r="F823" s="16"/>
    </row>
    <row r="824">
      <c r="C824" s="21"/>
      <c r="F824" s="16"/>
    </row>
    <row r="825">
      <c r="C825" s="21"/>
      <c r="F825" s="16"/>
    </row>
    <row r="826">
      <c r="C826" s="21"/>
      <c r="F826" s="16"/>
    </row>
    <row r="827">
      <c r="C827" s="21"/>
      <c r="F827" s="16"/>
    </row>
    <row r="828">
      <c r="C828" s="21"/>
      <c r="F828" s="16"/>
    </row>
    <row r="829">
      <c r="C829" s="21"/>
      <c r="F829" s="16"/>
    </row>
    <row r="830">
      <c r="C830" s="21"/>
      <c r="F830" s="16"/>
    </row>
    <row r="831">
      <c r="C831" s="21"/>
      <c r="F831" s="16"/>
    </row>
    <row r="832">
      <c r="C832" s="21"/>
      <c r="F832" s="16"/>
    </row>
    <row r="833">
      <c r="C833" s="21"/>
      <c r="F833" s="16"/>
    </row>
    <row r="834">
      <c r="C834" s="21"/>
      <c r="F834" s="16"/>
    </row>
    <row r="835">
      <c r="C835" s="21"/>
      <c r="F835" s="16"/>
    </row>
    <row r="836">
      <c r="C836" s="21"/>
      <c r="F836" s="16"/>
    </row>
    <row r="837">
      <c r="C837" s="21"/>
      <c r="F837" s="16"/>
    </row>
    <row r="838">
      <c r="C838" s="21"/>
      <c r="F838" s="16"/>
    </row>
    <row r="839">
      <c r="C839" s="21"/>
      <c r="F839" s="16"/>
    </row>
    <row r="840">
      <c r="C840" s="21"/>
      <c r="F840" s="16"/>
    </row>
    <row r="841">
      <c r="C841" s="21"/>
      <c r="F841" s="16"/>
    </row>
    <row r="842">
      <c r="C842" s="21"/>
      <c r="F842" s="16"/>
    </row>
    <row r="843">
      <c r="C843" s="21"/>
      <c r="F843" s="16"/>
    </row>
    <row r="844">
      <c r="C844" s="21"/>
      <c r="F844" s="16"/>
    </row>
    <row r="845">
      <c r="C845" s="21"/>
      <c r="F845" s="16"/>
    </row>
    <row r="846">
      <c r="C846" s="21"/>
      <c r="F846" s="16"/>
    </row>
    <row r="847">
      <c r="C847" s="21"/>
      <c r="F847" s="16"/>
    </row>
    <row r="848">
      <c r="C848" s="21"/>
      <c r="F848" s="16"/>
    </row>
    <row r="849">
      <c r="C849" s="21"/>
      <c r="F849" s="16"/>
    </row>
    <row r="850">
      <c r="C850" s="21"/>
      <c r="F850" s="16"/>
    </row>
    <row r="851">
      <c r="C851" s="21"/>
      <c r="F851" s="16"/>
    </row>
    <row r="852">
      <c r="C852" s="21"/>
      <c r="F852" s="16"/>
    </row>
    <row r="853">
      <c r="C853" s="21"/>
      <c r="F853" s="16"/>
    </row>
    <row r="854">
      <c r="C854" s="21"/>
      <c r="F854" s="16"/>
    </row>
    <row r="855">
      <c r="C855" s="21"/>
      <c r="F855" s="16"/>
    </row>
    <row r="856">
      <c r="C856" s="21"/>
      <c r="F856" s="16"/>
    </row>
    <row r="857">
      <c r="C857" s="21"/>
      <c r="F857" s="16"/>
    </row>
    <row r="858">
      <c r="C858" s="21"/>
      <c r="F858" s="16"/>
    </row>
    <row r="859">
      <c r="C859" s="21"/>
      <c r="F859" s="16"/>
    </row>
    <row r="860">
      <c r="C860" s="21"/>
      <c r="F860" s="16"/>
    </row>
    <row r="861">
      <c r="C861" s="21"/>
      <c r="F861" s="16"/>
    </row>
    <row r="862">
      <c r="C862" s="21"/>
      <c r="F862" s="16"/>
    </row>
    <row r="863">
      <c r="C863" s="21"/>
      <c r="F863" s="16"/>
    </row>
    <row r="864">
      <c r="C864" s="21"/>
      <c r="F864" s="16"/>
    </row>
    <row r="865">
      <c r="C865" s="21"/>
      <c r="F865" s="16"/>
    </row>
    <row r="866">
      <c r="C866" s="21"/>
      <c r="F866" s="16"/>
    </row>
    <row r="867">
      <c r="C867" s="21"/>
      <c r="F867" s="16"/>
    </row>
    <row r="868">
      <c r="C868" s="21"/>
      <c r="F868" s="16"/>
    </row>
    <row r="869">
      <c r="C869" s="21"/>
      <c r="F869" s="16"/>
    </row>
    <row r="870">
      <c r="C870" s="21"/>
      <c r="F870" s="16"/>
    </row>
    <row r="871">
      <c r="C871" s="21"/>
      <c r="F871" s="16"/>
    </row>
    <row r="872">
      <c r="C872" s="21"/>
      <c r="F872" s="16"/>
    </row>
    <row r="873">
      <c r="C873" s="21"/>
      <c r="F873" s="16"/>
    </row>
    <row r="874">
      <c r="C874" s="21"/>
      <c r="F874" s="16"/>
    </row>
    <row r="875">
      <c r="C875" s="21"/>
      <c r="F875" s="16"/>
    </row>
    <row r="876">
      <c r="C876" s="21"/>
      <c r="F876" s="16"/>
    </row>
    <row r="877">
      <c r="C877" s="21"/>
      <c r="F877" s="16"/>
    </row>
    <row r="878">
      <c r="C878" s="21"/>
      <c r="F878" s="16"/>
    </row>
    <row r="879">
      <c r="C879" s="21"/>
      <c r="F879" s="16"/>
    </row>
    <row r="880">
      <c r="C880" s="21"/>
      <c r="F880" s="16"/>
    </row>
    <row r="881">
      <c r="C881" s="21"/>
      <c r="F881" s="16"/>
    </row>
    <row r="882">
      <c r="C882" s="21"/>
      <c r="F882" s="16"/>
    </row>
    <row r="883">
      <c r="C883" s="21"/>
      <c r="F883" s="16"/>
    </row>
    <row r="884">
      <c r="C884" s="21"/>
      <c r="F884" s="16"/>
    </row>
    <row r="885">
      <c r="C885" s="21"/>
      <c r="F885" s="16"/>
    </row>
    <row r="886">
      <c r="C886" s="21"/>
      <c r="F886" s="16"/>
    </row>
    <row r="887">
      <c r="C887" s="21"/>
      <c r="F887" s="16"/>
    </row>
    <row r="888">
      <c r="C888" s="21"/>
      <c r="F888" s="16"/>
    </row>
    <row r="889">
      <c r="C889" s="21"/>
      <c r="F889" s="16"/>
    </row>
    <row r="890">
      <c r="C890" s="21"/>
      <c r="F890" s="16"/>
    </row>
    <row r="891">
      <c r="C891" s="21"/>
      <c r="F891" s="16"/>
    </row>
    <row r="892">
      <c r="C892" s="21"/>
      <c r="F892" s="16"/>
    </row>
    <row r="893">
      <c r="C893" s="21"/>
      <c r="F893" s="16"/>
    </row>
    <row r="894">
      <c r="C894" s="21"/>
      <c r="F894" s="16"/>
    </row>
    <row r="895">
      <c r="C895" s="21"/>
      <c r="F895" s="16"/>
    </row>
    <row r="896">
      <c r="C896" s="21"/>
      <c r="F896" s="16"/>
    </row>
    <row r="897">
      <c r="C897" s="21"/>
      <c r="F897" s="16"/>
    </row>
    <row r="898">
      <c r="C898" s="21"/>
      <c r="F898" s="16"/>
    </row>
    <row r="899">
      <c r="C899" s="21"/>
      <c r="F899" s="16"/>
    </row>
    <row r="900">
      <c r="C900" s="21"/>
      <c r="F900" s="16"/>
    </row>
    <row r="901">
      <c r="C901" s="21"/>
      <c r="F901" s="16"/>
    </row>
    <row r="902">
      <c r="C902" s="21"/>
      <c r="F902" s="16"/>
    </row>
    <row r="903">
      <c r="C903" s="21"/>
      <c r="F903" s="16"/>
    </row>
    <row r="904">
      <c r="C904" s="21"/>
      <c r="F904" s="16"/>
    </row>
    <row r="905">
      <c r="C905" s="21"/>
      <c r="F905" s="16"/>
    </row>
    <row r="906">
      <c r="C906" s="21"/>
      <c r="F906" s="16"/>
    </row>
    <row r="907">
      <c r="C907" s="21"/>
      <c r="F907" s="16"/>
    </row>
    <row r="908">
      <c r="C908" s="21"/>
      <c r="F908" s="16"/>
    </row>
    <row r="909">
      <c r="C909" s="21"/>
      <c r="F909" s="16"/>
    </row>
    <row r="910">
      <c r="C910" s="21"/>
      <c r="F910" s="16"/>
    </row>
    <row r="911">
      <c r="C911" s="21"/>
      <c r="F911" s="16"/>
    </row>
    <row r="912">
      <c r="C912" s="21"/>
      <c r="F912" s="16"/>
    </row>
    <row r="913">
      <c r="C913" s="21"/>
      <c r="F913" s="16"/>
    </row>
    <row r="914">
      <c r="C914" s="21"/>
      <c r="F914" s="16"/>
    </row>
    <row r="915">
      <c r="C915" s="21"/>
      <c r="F915" s="16"/>
    </row>
    <row r="916">
      <c r="C916" s="21"/>
      <c r="F916" s="16"/>
    </row>
    <row r="917">
      <c r="C917" s="21"/>
      <c r="F917" s="16"/>
    </row>
    <row r="918">
      <c r="C918" s="21"/>
      <c r="F918" s="16"/>
    </row>
    <row r="919">
      <c r="C919" s="21"/>
      <c r="F919" s="16"/>
    </row>
    <row r="920">
      <c r="C920" s="21"/>
      <c r="F920" s="16"/>
    </row>
    <row r="921">
      <c r="C921" s="21"/>
      <c r="F921" s="16"/>
    </row>
    <row r="922">
      <c r="C922" s="21"/>
      <c r="F922" s="16"/>
    </row>
    <row r="923">
      <c r="C923" s="21"/>
      <c r="F923" s="16"/>
    </row>
    <row r="924">
      <c r="C924" s="21"/>
      <c r="F924" s="16"/>
    </row>
    <row r="925">
      <c r="C925" s="21"/>
      <c r="F925" s="16"/>
    </row>
    <row r="926">
      <c r="C926" s="21"/>
      <c r="F926" s="16"/>
    </row>
    <row r="927">
      <c r="C927" s="21"/>
      <c r="F927" s="16"/>
    </row>
    <row r="928">
      <c r="C928" s="21"/>
      <c r="F928" s="16"/>
    </row>
    <row r="929">
      <c r="C929" s="21"/>
      <c r="F929" s="16"/>
    </row>
    <row r="930">
      <c r="C930" s="21"/>
      <c r="F930" s="16"/>
    </row>
    <row r="931">
      <c r="C931" s="21"/>
      <c r="F931" s="16"/>
    </row>
    <row r="932">
      <c r="C932" s="21"/>
      <c r="F932" s="16"/>
    </row>
    <row r="933">
      <c r="C933" s="21"/>
      <c r="F933" s="16"/>
    </row>
    <row r="934">
      <c r="C934" s="21"/>
      <c r="F934" s="16"/>
    </row>
    <row r="935">
      <c r="C935" s="21"/>
      <c r="F935" s="16"/>
    </row>
    <row r="936">
      <c r="C936" s="21"/>
      <c r="F936" s="16"/>
    </row>
    <row r="937">
      <c r="C937" s="21"/>
      <c r="F937" s="16"/>
    </row>
    <row r="938">
      <c r="C938" s="21"/>
      <c r="F938" s="16"/>
    </row>
    <row r="939">
      <c r="C939" s="21"/>
      <c r="F939" s="16"/>
    </row>
    <row r="940">
      <c r="C940" s="21"/>
      <c r="F940" s="16"/>
    </row>
    <row r="941">
      <c r="C941" s="21"/>
      <c r="F941" s="16"/>
    </row>
    <row r="942">
      <c r="C942" s="21"/>
      <c r="F942" s="16"/>
    </row>
    <row r="943">
      <c r="C943" s="21"/>
      <c r="F943" s="16"/>
    </row>
    <row r="944">
      <c r="C944" s="21"/>
      <c r="F944" s="16"/>
    </row>
    <row r="945">
      <c r="C945" s="21"/>
      <c r="F945" s="16"/>
    </row>
    <row r="946">
      <c r="C946" s="21"/>
      <c r="F946" s="16"/>
    </row>
    <row r="947">
      <c r="C947" s="21"/>
      <c r="F947" s="16"/>
    </row>
    <row r="948">
      <c r="C948" s="21"/>
      <c r="F948" s="16"/>
    </row>
    <row r="949">
      <c r="C949" s="21"/>
      <c r="F949" s="16"/>
    </row>
    <row r="950">
      <c r="C950" s="21"/>
      <c r="F950" s="16"/>
    </row>
    <row r="951">
      <c r="C951" s="21"/>
      <c r="F951" s="16"/>
    </row>
    <row r="952">
      <c r="C952" s="21"/>
      <c r="F952" s="16"/>
    </row>
    <row r="953">
      <c r="C953" s="21"/>
      <c r="F953" s="16"/>
    </row>
    <row r="954">
      <c r="C954" s="21"/>
      <c r="F954" s="16"/>
    </row>
    <row r="955">
      <c r="C955" s="21"/>
      <c r="F955" s="16"/>
    </row>
    <row r="956">
      <c r="C956" s="21"/>
      <c r="F956" s="16"/>
    </row>
    <row r="957">
      <c r="C957" s="21"/>
      <c r="F957" s="16"/>
    </row>
    <row r="958">
      <c r="C958" s="21"/>
      <c r="F958" s="16"/>
    </row>
    <row r="959">
      <c r="C959" s="21"/>
      <c r="F959" s="16"/>
    </row>
    <row r="960">
      <c r="C960" s="21"/>
      <c r="F960" s="16"/>
    </row>
    <row r="961">
      <c r="C961" s="21"/>
      <c r="F961" s="16"/>
    </row>
    <row r="962">
      <c r="C962" s="21"/>
      <c r="F962" s="16"/>
    </row>
    <row r="963">
      <c r="C963" s="21"/>
      <c r="F963" s="16"/>
    </row>
    <row r="964">
      <c r="C964" s="21"/>
      <c r="F964" s="16"/>
    </row>
    <row r="965">
      <c r="C965" s="21"/>
      <c r="F965" s="16"/>
    </row>
    <row r="966">
      <c r="C966" s="21"/>
      <c r="F966" s="16"/>
    </row>
    <row r="967">
      <c r="C967" s="21"/>
      <c r="F967" s="16"/>
    </row>
    <row r="968">
      <c r="C968" s="21"/>
      <c r="F968" s="16"/>
    </row>
    <row r="969">
      <c r="C969" s="21"/>
      <c r="F969" s="16"/>
    </row>
    <row r="970">
      <c r="C970" s="21"/>
      <c r="F970" s="16"/>
    </row>
    <row r="971">
      <c r="C971" s="21"/>
      <c r="F971" s="16"/>
    </row>
    <row r="972">
      <c r="C972" s="21"/>
      <c r="F972" s="16"/>
    </row>
    <row r="973">
      <c r="C973" s="21"/>
      <c r="F973" s="16"/>
    </row>
    <row r="974">
      <c r="C974" s="21"/>
      <c r="F974" s="16"/>
    </row>
    <row r="975">
      <c r="C975" s="21"/>
      <c r="F975" s="16"/>
    </row>
    <row r="976">
      <c r="C976" s="21"/>
      <c r="F976" s="16"/>
    </row>
    <row r="977">
      <c r="C977" s="21"/>
      <c r="F977" s="16"/>
    </row>
    <row r="978">
      <c r="C978" s="21"/>
      <c r="F978" s="16"/>
    </row>
    <row r="979">
      <c r="C979" s="21"/>
      <c r="F979" s="16"/>
    </row>
    <row r="980">
      <c r="C980" s="21"/>
      <c r="F980" s="16"/>
    </row>
    <row r="981">
      <c r="C981" s="21"/>
      <c r="F981" s="16"/>
    </row>
    <row r="982">
      <c r="C982" s="21"/>
      <c r="F982" s="16"/>
    </row>
    <row r="983">
      <c r="C983" s="21"/>
      <c r="F983" s="16"/>
    </row>
    <row r="984">
      <c r="C984" s="21"/>
      <c r="F984" s="16"/>
    </row>
    <row r="985">
      <c r="C985" s="21"/>
      <c r="F985" s="16"/>
    </row>
    <row r="986">
      <c r="C986" s="21"/>
      <c r="F986" s="16"/>
    </row>
    <row r="987">
      <c r="C987" s="21"/>
      <c r="F987" s="16"/>
    </row>
    <row r="988">
      <c r="C988" s="21"/>
      <c r="F988" s="16"/>
    </row>
    <row r="989">
      <c r="C989" s="21"/>
      <c r="F989" s="16"/>
    </row>
    <row r="990">
      <c r="C990" s="21"/>
      <c r="F990" s="16"/>
    </row>
    <row r="991">
      <c r="C991" s="21"/>
      <c r="F991" s="16"/>
    </row>
    <row r="992">
      <c r="C992" s="21"/>
      <c r="F992" s="16"/>
    </row>
    <row r="993">
      <c r="C993" s="21"/>
      <c r="F993" s="16"/>
    </row>
    <row r="994">
      <c r="C994" s="21"/>
      <c r="F994" s="16"/>
    </row>
    <row r="995">
      <c r="C995" s="21"/>
      <c r="F995" s="16"/>
    </row>
    <row r="996">
      <c r="C996" s="21"/>
      <c r="F996" s="16"/>
    </row>
    <row r="997">
      <c r="C997" s="21"/>
      <c r="F997" s="16"/>
    </row>
    <row r="998">
      <c r="C998" s="21"/>
      <c r="F998" s="16"/>
    </row>
    <row r="999">
      <c r="C999" s="21"/>
      <c r="F999" s="16"/>
    </row>
    <row r="1000">
      <c r="C1000" s="21"/>
      <c r="F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9.38"/>
    <col customWidth="1" min="4" max="4" width="15.25"/>
    <col customWidth="1" min="5" max="5" width="22.25"/>
    <col customWidth="1" min="6" max="6" width="29.25"/>
    <col customWidth="1" min="8" max="8" width="41.88"/>
  </cols>
  <sheetData>
    <row r="1">
      <c r="A1" s="1" t="s">
        <v>244</v>
      </c>
      <c r="B1" s="1" t="s">
        <v>0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249</v>
      </c>
      <c r="H1" s="6" t="s">
        <v>250</v>
      </c>
      <c r="I1" s="1" t="s">
        <v>89</v>
      </c>
    </row>
    <row r="2">
      <c r="A2" s="1">
        <v>1.0</v>
      </c>
      <c r="B2" s="1">
        <v>1.0</v>
      </c>
      <c r="C2" s="1" t="s">
        <v>251</v>
      </c>
      <c r="D2" s="1" t="s">
        <v>252</v>
      </c>
      <c r="E2" s="1" t="s">
        <v>253</v>
      </c>
      <c r="F2" s="1" t="s">
        <v>7</v>
      </c>
      <c r="G2" s="1" t="s">
        <v>7</v>
      </c>
      <c r="H2" s="22" t="s">
        <v>254</v>
      </c>
      <c r="I2" s="1" t="s">
        <v>7</v>
      </c>
    </row>
    <row r="3">
      <c r="A3" s="1">
        <v>2.0</v>
      </c>
      <c r="B3" s="1">
        <v>4.0</v>
      </c>
      <c r="C3" s="1" t="s">
        <v>255</v>
      </c>
      <c r="D3" s="1" t="s">
        <v>256</v>
      </c>
      <c r="E3" s="1" t="s">
        <v>257</v>
      </c>
      <c r="F3" s="1" t="s">
        <v>258</v>
      </c>
      <c r="G3" s="1" t="s">
        <v>259</v>
      </c>
      <c r="H3" s="23" t="s">
        <v>260</v>
      </c>
      <c r="I3" s="1" t="s">
        <v>7</v>
      </c>
    </row>
    <row r="4">
      <c r="A4" s="1">
        <v>3.0</v>
      </c>
      <c r="B4" s="1">
        <v>10.0</v>
      </c>
      <c r="C4" s="1" t="s">
        <v>261</v>
      </c>
      <c r="D4" s="1" t="s">
        <v>262</v>
      </c>
      <c r="E4" s="1" t="s">
        <v>263</v>
      </c>
      <c r="F4" s="1" t="s">
        <v>264</v>
      </c>
      <c r="G4" s="1" t="s">
        <v>265</v>
      </c>
      <c r="H4" s="23" t="s">
        <v>266</v>
      </c>
      <c r="I4" s="1" t="s">
        <v>7</v>
      </c>
    </row>
    <row r="5">
      <c r="A5" s="1">
        <v>4.0</v>
      </c>
      <c r="B5" s="1">
        <v>10.0</v>
      </c>
      <c r="C5" s="1" t="s">
        <v>267</v>
      </c>
      <c r="D5" s="1" t="s">
        <v>268</v>
      </c>
      <c r="E5" s="1" t="s">
        <v>253</v>
      </c>
      <c r="F5" s="1" t="s">
        <v>269</v>
      </c>
      <c r="G5" s="1" t="s">
        <v>7</v>
      </c>
      <c r="H5" s="23" t="s">
        <v>270</v>
      </c>
      <c r="I5" s="1" t="s">
        <v>7</v>
      </c>
    </row>
    <row r="6">
      <c r="A6" s="1">
        <v>5.0</v>
      </c>
      <c r="B6" s="1">
        <v>8.0</v>
      </c>
      <c r="C6" s="1" t="s">
        <v>271</v>
      </c>
      <c r="D6" s="1" t="s">
        <v>272</v>
      </c>
      <c r="E6" s="1" t="s">
        <v>273</v>
      </c>
      <c r="F6" s="1" t="s">
        <v>274</v>
      </c>
      <c r="G6" s="1" t="s">
        <v>7</v>
      </c>
      <c r="H6" s="23" t="s">
        <v>275</v>
      </c>
      <c r="I6" s="1" t="s">
        <v>7</v>
      </c>
    </row>
    <row r="7">
      <c r="H7" s="16"/>
    </row>
    <row r="8">
      <c r="H8" s="16"/>
    </row>
    <row r="9">
      <c r="H9" s="16"/>
    </row>
    <row r="10">
      <c r="H10" s="16"/>
    </row>
    <row r="11">
      <c r="H11" s="16"/>
    </row>
    <row r="12">
      <c r="H12" s="16"/>
    </row>
    <row r="13">
      <c r="H13" s="16"/>
    </row>
    <row r="14">
      <c r="H14" s="16"/>
    </row>
    <row r="15">
      <c r="H15" s="16"/>
    </row>
    <row r="16">
      <c r="H16" s="16"/>
    </row>
    <row r="17">
      <c r="H17" s="16"/>
    </row>
    <row r="18">
      <c r="H18" s="16"/>
    </row>
    <row r="19">
      <c r="H19" s="16"/>
    </row>
    <row r="20">
      <c r="H20" s="16"/>
    </row>
    <row r="21">
      <c r="H21" s="16"/>
    </row>
    <row r="22">
      <c r="H22" s="16"/>
    </row>
    <row r="23">
      <c r="H23" s="16"/>
    </row>
    <row r="24">
      <c r="H24" s="16"/>
    </row>
    <row r="25">
      <c r="H25" s="16"/>
    </row>
    <row r="26">
      <c r="H26" s="16"/>
    </row>
    <row r="27">
      <c r="H27" s="16"/>
    </row>
    <row r="28">
      <c r="H28" s="16"/>
    </row>
    <row r="29">
      <c r="H29" s="16"/>
    </row>
    <row r="30">
      <c r="H30" s="16"/>
    </row>
    <row r="31">
      <c r="H31" s="16"/>
    </row>
    <row r="32">
      <c r="H32" s="16"/>
    </row>
    <row r="33">
      <c r="H33" s="16"/>
    </row>
    <row r="34">
      <c r="H34" s="16"/>
    </row>
    <row r="35">
      <c r="H35" s="16"/>
    </row>
    <row r="36">
      <c r="H36" s="16"/>
    </row>
    <row r="37">
      <c r="H37" s="16"/>
    </row>
    <row r="38">
      <c r="H38" s="16"/>
    </row>
    <row r="39">
      <c r="H39" s="16"/>
    </row>
    <row r="40">
      <c r="H40" s="16"/>
    </row>
    <row r="41">
      <c r="H41" s="16"/>
    </row>
    <row r="42">
      <c r="H42" s="16"/>
    </row>
    <row r="43">
      <c r="H43" s="16"/>
    </row>
    <row r="44">
      <c r="H44" s="16"/>
    </row>
    <row r="45">
      <c r="H45" s="16"/>
    </row>
    <row r="46">
      <c r="H46" s="16"/>
    </row>
    <row r="47">
      <c r="H47" s="16"/>
    </row>
    <row r="48">
      <c r="H48" s="16"/>
    </row>
    <row r="49">
      <c r="H49" s="16"/>
    </row>
    <row r="50">
      <c r="H50" s="16"/>
    </row>
    <row r="51">
      <c r="H51" s="16"/>
    </row>
    <row r="52">
      <c r="H52" s="16"/>
    </row>
    <row r="53">
      <c r="H53" s="16"/>
    </row>
    <row r="54">
      <c r="H54" s="16"/>
    </row>
    <row r="55">
      <c r="H55" s="16"/>
    </row>
    <row r="56">
      <c r="H56" s="16"/>
    </row>
    <row r="57">
      <c r="H57" s="16"/>
    </row>
    <row r="58">
      <c r="H58" s="16"/>
    </row>
    <row r="59">
      <c r="H59" s="16"/>
    </row>
    <row r="60">
      <c r="H60" s="16"/>
    </row>
    <row r="61">
      <c r="H61" s="16"/>
    </row>
    <row r="62">
      <c r="H62" s="16"/>
    </row>
    <row r="63">
      <c r="H63" s="16"/>
    </row>
    <row r="64">
      <c r="H64" s="16"/>
    </row>
    <row r="65">
      <c r="H65" s="16"/>
    </row>
    <row r="66">
      <c r="H66" s="16"/>
    </row>
    <row r="67">
      <c r="H67" s="16"/>
    </row>
    <row r="68">
      <c r="H68" s="16"/>
    </row>
    <row r="69">
      <c r="H69" s="16"/>
    </row>
    <row r="70">
      <c r="H70" s="16"/>
    </row>
    <row r="71">
      <c r="H71" s="16"/>
    </row>
    <row r="72">
      <c r="H72" s="16"/>
    </row>
    <row r="73">
      <c r="H73" s="16"/>
    </row>
    <row r="74">
      <c r="H74" s="16"/>
    </row>
    <row r="75">
      <c r="H75" s="16"/>
    </row>
    <row r="76">
      <c r="H76" s="16"/>
    </row>
    <row r="77">
      <c r="H77" s="16"/>
    </row>
    <row r="78">
      <c r="H78" s="16"/>
    </row>
    <row r="79">
      <c r="H79" s="16"/>
    </row>
    <row r="80">
      <c r="H80" s="16"/>
    </row>
    <row r="81">
      <c r="H81" s="16"/>
    </row>
    <row r="82">
      <c r="H82" s="16"/>
    </row>
    <row r="83">
      <c r="H83" s="16"/>
    </row>
    <row r="84">
      <c r="H84" s="16"/>
    </row>
    <row r="85">
      <c r="H85" s="16"/>
    </row>
    <row r="86">
      <c r="H86" s="16"/>
    </row>
    <row r="87">
      <c r="H87" s="16"/>
    </row>
    <row r="88">
      <c r="H88" s="16"/>
    </row>
    <row r="89">
      <c r="H89" s="16"/>
    </row>
    <row r="90">
      <c r="H90" s="16"/>
    </row>
    <row r="91">
      <c r="H91" s="16"/>
    </row>
    <row r="92">
      <c r="H92" s="16"/>
    </row>
    <row r="93">
      <c r="H93" s="16"/>
    </row>
    <row r="94">
      <c r="H94" s="16"/>
    </row>
    <row r="95">
      <c r="H95" s="16"/>
    </row>
    <row r="96">
      <c r="H96" s="16"/>
    </row>
    <row r="97">
      <c r="H97" s="16"/>
    </row>
    <row r="98">
      <c r="H98" s="16"/>
    </row>
    <row r="99">
      <c r="H99" s="16"/>
    </row>
    <row r="100">
      <c r="H100" s="16"/>
    </row>
    <row r="101">
      <c r="H101" s="16"/>
    </row>
    <row r="102">
      <c r="H102" s="16"/>
    </row>
    <row r="103">
      <c r="H103" s="16"/>
    </row>
    <row r="104">
      <c r="H104" s="16"/>
    </row>
    <row r="105">
      <c r="H105" s="16"/>
    </row>
    <row r="106">
      <c r="H106" s="16"/>
    </row>
    <row r="107">
      <c r="H107" s="16"/>
    </row>
    <row r="108">
      <c r="H108" s="16"/>
    </row>
    <row r="109">
      <c r="H109" s="16"/>
    </row>
    <row r="110">
      <c r="H110" s="16"/>
    </row>
    <row r="111">
      <c r="H111" s="16"/>
    </row>
    <row r="112">
      <c r="H112" s="16"/>
    </row>
    <row r="113">
      <c r="H113" s="16"/>
    </row>
    <row r="114">
      <c r="H114" s="16"/>
    </row>
    <row r="115">
      <c r="H115" s="16"/>
    </row>
    <row r="116">
      <c r="H116" s="16"/>
    </row>
    <row r="117">
      <c r="H117" s="16"/>
    </row>
    <row r="118">
      <c r="H118" s="16"/>
    </row>
    <row r="119">
      <c r="H119" s="16"/>
    </row>
    <row r="120">
      <c r="H120" s="16"/>
    </row>
    <row r="121">
      <c r="H121" s="16"/>
    </row>
    <row r="122">
      <c r="H122" s="16"/>
    </row>
    <row r="123">
      <c r="H123" s="16"/>
    </row>
    <row r="124">
      <c r="H124" s="16"/>
    </row>
    <row r="125">
      <c r="H125" s="16"/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</sheetData>
  <hyperlinks>
    <hyperlink r:id="rId1" ref="H2"/>
    <hyperlink r:id="rId2" ref="H3"/>
    <hyperlink r:id="rId3" ref="H4"/>
    <hyperlink r:id="rId4" ref="H5"/>
    <hyperlink r:id="rId5" ref="H6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276</v>
      </c>
      <c r="B1" s="1" t="s">
        <v>277</v>
      </c>
      <c r="C1" s="1" t="s">
        <v>278</v>
      </c>
    </row>
    <row r="2">
      <c r="A2" s="1">
        <v>1.0</v>
      </c>
      <c r="B2" s="1">
        <v>1.0</v>
      </c>
      <c r="C2" s="1">
        <v>2.0</v>
      </c>
    </row>
    <row r="3">
      <c r="A3" s="1">
        <v>2.0</v>
      </c>
      <c r="B3" s="1">
        <v>3.0</v>
      </c>
      <c r="C3" s="1">
        <v>5.0</v>
      </c>
    </row>
  </sheetData>
  <drawing r:id="rId1"/>
</worksheet>
</file>