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ayisiremeddy/Documents/R classes/R-Classes/Malaria Report/"/>
    </mc:Choice>
  </mc:AlternateContent>
  <xr:revisionPtr revIDLastSave="0" documentId="8_{2C1741BF-D172-C649-994F-2B67DE7B9F8B}" xr6:coauthVersionLast="47" xr6:coauthVersionMax="47" xr10:uidLastSave="{00000000-0000-0000-0000-000000000000}"/>
  <bookViews>
    <workbookView xWindow="0" yWindow="500" windowWidth="23040" windowHeight="8940" xr2:uid="{93054560-F0ED-4FA8-A8DD-F103B3433304}"/>
  </bookViews>
  <sheets>
    <sheet name="Sheet1" sheetId="1" r:id="rId1"/>
  </sheets>
  <definedNames>
    <definedName name="_xlnm._FilterDatabase" localSheetId="0" hidden="1">Sheet1!$A$1:$C$147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2" i="1"/>
</calcChain>
</file>

<file path=xl/sharedStrings.xml><?xml version="1.0" encoding="utf-8"?>
<sst xmlns="http://schemas.openxmlformats.org/spreadsheetml/2006/main" count="150" uniqueCount="150">
  <si>
    <t>Male</t>
  </si>
  <si>
    <t>Female</t>
  </si>
  <si>
    <t>Total</t>
  </si>
  <si>
    <t>Districts</t>
  </si>
  <si>
    <t>ABIM</t>
  </si>
  <si>
    <t>ADJUMANI</t>
  </si>
  <si>
    <t>AGAGO</t>
  </si>
  <si>
    <t>ALEBTONG</t>
  </si>
  <si>
    <t>AMOLATAR</t>
  </si>
  <si>
    <t>AMUDAT</t>
  </si>
  <si>
    <t>AMURU</t>
  </si>
  <si>
    <t>APAC</t>
  </si>
  <si>
    <t>KWANIA</t>
  </si>
  <si>
    <t>DOKOLO</t>
  </si>
  <si>
    <t>GULU CITY</t>
  </si>
  <si>
    <t>GULU</t>
  </si>
  <si>
    <t>OMORO</t>
  </si>
  <si>
    <t>KITGUM</t>
  </si>
  <si>
    <t>KOBOKO</t>
  </si>
  <si>
    <t>KOLE</t>
  </si>
  <si>
    <t>KOTIDO</t>
  </si>
  <si>
    <t>LAMWO</t>
  </si>
  <si>
    <t>LIRA CITY</t>
  </si>
  <si>
    <t>LIRA</t>
  </si>
  <si>
    <t>MARACHA</t>
  </si>
  <si>
    <t>MOROTO</t>
  </si>
  <si>
    <t>NAKAPIRIPIRIT</t>
  </si>
  <si>
    <t>NABILATUK</t>
  </si>
  <si>
    <t>NAPAK</t>
  </si>
  <si>
    <t>NEBBI</t>
  </si>
  <si>
    <t>PAKWACH</t>
  </si>
  <si>
    <t>NWOYA</t>
  </si>
  <si>
    <t>OTUKE</t>
  </si>
  <si>
    <t>OYAM</t>
  </si>
  <si>
    <t>PADER</t>
  </si>
  <si>
    <t>YUMBE</t>
  </si>
  <si>
    <t>ZOMBO</t>
  </si>
  <si>
    <t>MOYO</t>
  </si>
  <si>
    <t>OBONGI</t>
  </si>
  <si>
    <t>ARUA CITY</t>
  </si>
  <si>
    <t>ARUA</t>
  </si>
  <si>
    <t>TEREGO</t>
  </si>
  <si>
    <t>MADI OKOLLO</t>
  </si>
  <si>
    <t>KAABONG</t>
  </si>
  <si>
    <t>KARENGA</t>
  </si>
  <si>
    <t>AMURIA</t>
  </si>
  <si>
    <t>KAPELEBYONG</t>
  </si>
  <si>
    <t>BUDAKA</t>
  </si>
  <si>
    <t>BUDUDA</t>
  </si>
  <si>
    <t>BUGIRI</t>
  </si>
  <si>
    <t>BUKEDEA</t>
  </si>
  <si>
    <t>BUKWO</t>
  </si>
  <si>
    <t>BULAMBULI</t>
  </si>
  <si>
    <t>BUSIA</t>
  </si>
  <si>
    <t>BUTALEJA</t>
  </si>
  <si>
    <t>BUYENDE</t>
  </si>
  <si>
    <t>IGANGA</t>
  </si>
  <si>
    <t>BUGWERI</t>
  </si>
  <si>
    <t>JINJA CITY</t>
  </si>
  <si>
    <t>JINJA</t>
  </si>
  <si>
    <t>KALIRO</t>
  </si>
  <si>
    <t>KATAKWI</t>
  </si>
  <si>
    <t>KIBUKU</t>
  </si>
  <si>
    <t>KWEEN</t>
  </si>
  <si>
    <t>LUUKA</t>
  </si>
  <si>
    <t>MANAFWA</t>
  </si>
  <si>
    <t>NAMISINDWA</t>
  </si>
  <si>
    <t>MAYUGE</t>
  </si>
  <si>
    <t>MBALE CITY</t>
  </si>
  <si>
    <t>MBALE</t>
  </si>
  <si>
    <t>NAMAYINGO</t>
  </si>
  <si>
    <t>NAMUTUMBA</t>
  </si>
  <si>
    <t>NGORA</t>
  </si>
  <si>
    <t>SERERE</t>
  </si>
  <si>
    <t>SIRONKO</t>
  </si>
  <si>
    <t>SOROTI CITY</t>
  </si>
  <si>
    <t>SOROTI</t>
  </si>
  <si>
    <t>TORORO</t>
  </si>
  <si>
    <t>PALLISA</t>
  </si>
  <si>
    <t>BUTEBO</t>
  </si>
  <si>
    <t>KAPCHORWA</t>
  </si>
  <si>
    <t>KUMI</t>
  </si>
  <si>
    <t>KAMULI</t>
  </si>
  <si>
    <t>KALAKI</t>
  </si>
  <si>
    <t>KABERAMAIDO</t>
  </si>
  <si>
    <t>BUHWEJU</t>
  </si>
  <si>
    <t>BULIISA</t>
  </si>
  <si>
    <t>BUNDIBUGYO</t>
  </si>
  <si>
    <t>BUSHENYI</t>
  </si>
  <si>
    <t>HOIMA CITY</t>
  </si>
  <si>
    <t>HOIMA</t>
  </si>
  <si>
    <t>KIKUUBE</t>
  </si>
  <si>
    <t>IBANDA</t>
  </si>
  <si>
    <t>ISINGIRO</t>
  </si>
  <si>
    <t>KABALE</t>
  </si>
  <si>
    <t>FORT PORTAL CITY</t>
  </si>
  <si>
    <t>KABAROLE</t>
  </si>
  <si>
    <t>KANUNGU</t>
  </si>
  <si>
    <t>KASESE</t>
  </si>
  <si>
    <t>KIBAALE</t>
  </si>
  <si>
    <t>KIRYANDONGO</t>
  </si>
  <si>
    <t>KISORO</t>
  </si>
  <si>
    <t>KYEGEGWA</t>
  </si>
  <si>
    <t>KYENJOJO</t>
  </si>
  <si>
    <t>MASINDI</t>
  </si>
  <si>
    <t>MITOOMA</t>
  </si>
  <si>
    <t>NTOROKO</t>
  </si>
  <si>
    <t>NTUNGAMO</t>
  </si>
  <si>
    <t>RUBIRIZI</t>
  </si>
  <si>
    <t>RUKUNGIRI</t>
  </si>
  <si>
    <t>SHEEMA</t>
  </si>
  <si>
    <t>RUBANDA</t>
  </si>
  <si>
    <t>KAKUMIRO</t>
  </si>
  <si>
    <t>KAGADI</t>
  </si>
  <si>
    <t>RUKIGA</t>
  </si>
  <si>
    <t>BUNYANGABU</t>
  </si>
  <si>
    <t>MBARARA CITY</t>
  </si>
  <si>
    <t>MBARARA</t>
  </si>
  <si>
    <t>RWAMPARA</t>
  </si>
  <si>
    <t>KIRUHURA</t>
  </si>
  <si>
    <t>KAZO</t>
  </si>
  <si>
    <t>KAMWENGE</t>
  </si>
  <si>
    <t>KITAGWENDA</t>
  </si>
  <si>
    <t>BUKOMANSIMBI</t>
  </si>
  <si>
    <t>BUTAMBALA</t>
  </si>
  <si>
    <t>BUVUMA</t>
  </si>
  <si>
    <t>GOMBA</t>
  </si>
  <si>
    <t>KALANGALA</t>
  </si>
  <si>
    <t>KALUNGU</t>
  </si>
  <si>
    <t>KAYUNGA</t>
  </si>
  <si>
    <t>KIBOGA</t>
  </si>
  <si>
    <t>KYANKWANZI</t>
  </si>
  <si>
    <t>LUWERO</t>
  </si>
  <si>
    <t>LWENGO</t>
  </si>
  <si>
    <t>LYANTONDE</t>
  </si>
  <si>
    <t>MASAKA CITY</t>
  </si>
  <si>
    <t>MASAKA</t>
  </si>
  <si>
    <t>MPIGI</t>
  </si>
  <si>
    <t>MUKONO</t>
  </si>
  <si>
    <t>NAKASEKE</t>
  </si>
  <si>
    <t>NAKASONGOLA</t>
  </si>
  <si>
    <t>RAKAI</t>
  </si>
  <si>
    <t>KYOTERA</t>
  </si>
  <si>
    <t>SEMBABULE</t>
  </si>
  <si>
    <t>KAMPALA</t>
  </si>
  <si>
    <t>MUBENDE</t>
  </si>
  <si>
    <t>KASSANDA</t>
  </si>
  <si>
    <t>WAKISO</t>
  </si>
  <si>
    <t>MITYANA</t>
  </si>
  <si>
    <t>BUIKWE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</si>
</sst>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2" fillId="0" borderId="0" xfId="1" applyNumberFormat="1" applyFont="1"/>
    <xf numFmtId="165" fontId="2" fillId="0" borderId="0" xfId="1" applyNumberFormat="1" applyFont="1" applyFill="1"/>
    <xf numFmtId="165" fontId="3" fillId="0" borderId="0" xfId="1" applyNumberFormat="1" applyFont="1" applyFill="1"/>
    <xf numFmtId="165" fontId="4" fillId="0" borderId="0" xfId="1" applyNumberFormat="1" applyFont="1" applyFill="1" applyAlignment="1">
      <alignment horizontal="center"/>
    </xf>
    <xf numFmtId="165" fontId="5" fillId="0" borderId="0" xfId="1" applyNumberFormat="1" applyFont="1"/>
    <xf numFmtId="165" fontId="5" fillId="0" borderId="0" xfId="1" applyNumberFormat="1" applyFon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D36-A04B-4045-AA13-A063884515D5}">
  <dimension ref="A1:D147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21.6640625" bestFit="1" customWidth="1"/>
    <col min="2" max="2" width="17.33203125" customWidth="1"/>
    <col min="3" max="3" width="12" customWidth="1"/>
    <col min="4" max="4" width="9.83203125" customWidth="1"/>
  </cols>
  <sheetData>
    <row r="1" spans="1:4" x14ac:dyDescent="0.2">
      <c r="A1" t="s">
        <v>3</v>
      </c>
      <c r="B1" s="4" t="s">
        <v>0</v>
      </c>
      <c r="C1" s="4" t="s">
        <v>1</v>
      </c>
      <c r="D1" t="s">
        <v>2</v>
      </c>
    </row>
    <row r="2" spans="1:4" x14ac:dyDescent="0.2">
      <c r="A2" s="1" t="s">
        <v>4</v>
      </c>
      <c r="B2" s="5">
        <v>90500</v>
      </c>
      <c r="C2" s="5">
        <v>92300</v>
      </c>
      <c r="D2" s="7">
        <f>SUM(B2:C2)</f>
        <v>182800</v>
      </c>
    </row>
    <row r="3" spans="1:4" x14ac:dyDescent="0.2">
      <c r="A3" s="1" t="s">
        <v>5</v>
      </c>
      <c r="B3" s="5">
        <v>114100</v>
      </c>
      <c r="C3" s="5">
        <v>125900</v>
      </c>
      <c r="D3" s="7">
        <f t="shared" ref="D3:D66" si="0">SUM(B3:C3)</f>
        <v>240000</v>
      </c>
    </row>
    <row r="4" spans="1:4" x14ac:dyDescent="0.2">
      <c r="A4" s="1" t="s">
        <v>6</v>
      </c>
      <c r="B4" s="5">
        <v>127300</v>
      </c>
      <c r="C4" s="5">
        <v>135200</v>
      </c>
      <c r="D4" s="7">
        <f t="shared" si="0"/>
        <v>262500</v>
      </c>
    </row>
    <row r="5" spans="1:4" x14ac:dyDescent="0.2">
      <c r="A5" s="1" t="s">
        <v>7</v>
      </c>
      <c r="B5" s="5">
        <v>141100</v>
      </c>
      <c r="C5" s="5">
        <v>145300</v>
      </c>
      <c r="D5" s="7">
        <f t="shared" si="0"/>
        <v>286400</v>
      </c>
    </row>
    <row r="6" spans="1:4" x14ac:dyDescent="0.2">
      <c r="A6" s="1" t="s">
        <v>8</v>
      </c>
      <c r="B6" s="5">
        <v>91400</v>
      </c>
      <c r="C6" s="5">
        <v>90600</v>
      </c>
      <c r="D6" s="7">
        <f t="shared" si="0"/>
        <v>182000</v>
      </c>
    </row>
    <row r="7" spans="1:4" x14ac:dyDescent="0.2">
      <c r="A7" s="1" t="s">
        <v>9</v>
      </c>
      <c r="B7" s="5">
        <v>76000</v>
      </c>
      <c r="C7" s="5">
        <v>75900</v>
      </c>
      <c r="D7" s="7">
        <f t="shared" si="0"/>
        <v>151900</v>
      </c>
    </row>
    <row r="8" spans="1:4" x14ac:dyDescent="0.2">
      <c r="A8" s="1" t="s">
        <v>10</v>
      </c>
      <c r="B8" s="5">
        <v>114100</v>
      </c>
      <c r="C8" s="5">
        <v>118400</v>
      </c>
      <c r="D8" s="7">
        <f t="shared" si="0"/>
        <v>232500</v>
      </c>
    </row>
    <row r="9" spans="1:4" x14ac:dyDescent="0.2">
      <c r="A9" s="1" t="s">
        <v>11</v>
      </c>
      <c r="B9" s="5">
        <v>124100</v>
      </c>
      <c r="C9" s="5">
        <v>125500</v>
      </c>
      <c r="D9" s="7">
        <f t="shared" si="0"/>
        <v>249600</v>
      </c>
    </row>
    <row r="10" spans="1:4" x14ac:dyDescent="0.2">
      <c r="A10" s="1" t="s">
        <v>12</v>
      </c>
      <c r="B10" s="5">
        <v>115900</v>
      </c>
      <c r="C10" s="5">
        <v>118700</v>
      </c>
      <c r="D10" s="7">
        <f t="shared" si="0"/>
        <v>234600</v>
      </c>
    </row>
    <row r="11" spans="1:4" x14ac:dyDescent="0.2">
      <c r="A11" s="1" t="s">
        <v>13</v>
      </c>
      <c r="B11" s="5">
        <v>115300</v>
      </c>
      <c r="C11" s="5">
        <v>117600</v>
      </c>
      <c r="D11" s="7">
        <f t="shared" si="0"/>
        <v>232900</v>
      </c>
    </row>
    <row r="12" spans="1:4" x14ac:dyDescent="0.2">
      <c r="A12" s="1" t="s">
        <v>14</v>
      </c>
      <c r="B12" s="5">
        <v>110300</v>
      </c>
      <c r="C12" s="5">
        <v>115200</v>
      </c>
      <c r="D12" s="7">
        <f t="shared" si="0"/>
        <v>225500</v>
      </c>
    </row>
    <row r="13" spans="1:4" x14ac:dyDescent="0.2">
      <c r="A13" s="1" t="s">
        <v>15</v>
      </c>
      <c r="B13" s="5">
        <v>62500</v>
      </c>
      <c r="C13" s="5">
        <v>64500</v>
      </c>
      <c r="D13" s="7">
        <f t="shared" si="0"/>
        <v>127000</v>
      </c>
    </row>
    <row r="14" spans="1:4" x14ac:dyDescent="0.2">
      <c r="A14" s="1" t="s">
        <v>16</v>
      </c>
      <c r="B14" s="5">
        <v>107200</v>
      </c>
      <c r="C14" s="5">
        <v>109200</v>
      </c>
      <c r="D14" s="7">
        <f t="shared" si="0"/>
        <v>216400</v>
      </c>
    </row>
    <row r="15" spans="1:4" x14ac:dyDescent="0.2">
      <c r="A15" s="1" t="s">
        <v>17</v>
      </c>
      <c r="B15" s="5">
        <v>114100</v>
      </c>
      <c r="C15" s="5">
        <v>118800</v>
      </c>
      <c r="D15" s="7">
        <f t="shared" si="0"/>
        <v>232900</v>
      </c>
    </row>
    <row r="16" spans="1:4" x14ac:dyDescent="0.2">
      <c r="A16" s="1" t="s">
        <v>18</v>
      </c>
      <c r="B16" s="5">
        <v>144100</v>
      </c>
      <c r="C16" s="5">
        <v>143400</v>
      </c>
      <c r="D16" s="7">
        <f t="shared" si="0"/>
        <v>287500</v>
      </c>
    </row>
    <row r="17" spans="1:4" x14ac:dyDescent="0.2">
      <c r="A17" s="1" t="s">
        <v>19</v>
      </c>
      <c r="B17" s="5">
        <v>153700</v>
      </c>
      <c r="C17" s="5">
        <v>155100</v>
      </c>
      <c r="D17" s="7">
        <f t="shared" si="0"/>
        <v>308800</v>
      </c>
    </row>
    <row r="18" spans="1:4" x14ac:dyDescent="0.2">
      <c r="A18" s="1" t="s">
        <v>20</v>
      </c>
      <c r="B18" s="5">
        <v>106300</v>
      </c>
      <c r="C18" s="5">
        <v>113400</v>
      </c>
      <c r="D18" s="7">
        <f t="shared" si="0"/>
        <v>219700</v>
      </c>
    </row>
    <row r="19" spans="1:4" x14ac:dyDescent="0.2">
      <c r="A19" s="1" t="s">
        <v>21</v>
      </c>
      <c r="B19" s="5">
        <v>70500</v>
      </c>
      <c r="C19" s="5">
        <v>77600</v>
      </c>
      <c r="D19" s="7">
        <f t="shared" si="0"/>
        <v>148100</v>
      </c>
    </row>
    <row r="20" spans="1:4" x14ac:dyDescent="0.2">
      <c r="A20" s="1" t="s">
        <v>22</v>
      </c>
      <c r="B20" s="5">
        <v>124700</v>
      </c>
      <c r="C20" s="5">
        <v>137600</v>
      </c>
      <c r="D20" s="7">
        <f t="shared" si="0"/>
        <v>262300</v>
      </c>
    </row>
    <row r="21" spans="1:4" x14ac:dyDescent="0.2">
      <c r="A21" s="1" t="s">
        <v>23</v>
      </c>
      <c r="B21" s="5">
        <v>123500</v>
      </c>
      <c r="C21" s="5">
        <v>130200</v>
      </c>
      <c r="D21" s="7">
        <f t="shared" si="0"/>
        <v>253700</v>
      </c>
    </row>
    <row r="22" spans="1:4" x14ac:dyDescent="0.2">
      <c r="A22" s="1" t="s">
        <v>24</v>
      </c>
      <c r="B22" s="5">
        <v>104400</v>
      </c>
      <c r="C22" s="5">
        <v>115100</v>
      </c>
      <c r="D22" s="7">
        <f t="shared" si="0"/>
        <v>219500</v>
      </c>
    </row>
    <row r="23" spans="1:4" x14ac:dyDescent="0.2">
      <c r="A23" s="1" t="s">
        <v>25</v>
      </c>
      <c r="B23" s="5">
        <v>60300</v>
      </c>
      <c r="C23" s="5">
        <v>66000</v>
      </c>
      <c r="D23" s="7">
        <f t="shared" si="0"/>
        <v>126300</v>
      </c>
    </row>
    <row r="24" spans="1:4" x14ac:dyDescent="0.2">
      <c r="A24" s="1" t="s">
        <v>26</v>
      </c>
      <c r="B24" s="5">
        <v>62200</v>
      </c>
      <c r="C24" s="5">
        <v>65900</v>
      </c>
      <c r="D24" s="7">
        <f t="shared" si="0"/>
        <v>128100</v>
      </c>
    </row>
    <row r="25" spans="1:4" x14ac:dyDescent="0.2">
      <c r="A25" s="1" t="s">
        <v>27</v>
      </c>
      <c r="B25" s="5">
        <v>49500</v>
      </c>
      <c r="C25" s="5">
        <v>53000</v>
      </c>
      <c r="D25" s="7">
        <f t="shared" si="0"/>
        <v>102500</v>
      </c>
    </row>
    <row r="26" spans="1:4" x14ac:dyDescent="0.2">
      <c r="A26" s="1" t="s">
        <v>28</v>
      </c>
      <c r="B26" s="5">
        <v>75400</v>
      </c>
      <c r="C26" s="5">
        <v>90800</v>
      </c>
      <c r="D26" s="7">
        <f t="shared" si="0"/>
        <v>166200</v>
      </c>
    </row>
    <row r="27" spans="1:4" x14ac:dyDescent="0.2">
      <c r="A27" s="1" t="s">
        <v>29</v>
      </c>
      <c r="B27" s="5">
        <v>149400</v>
      </c>
      <c r="C27" s="5">
        <v>156900</v>
      </c>
      <c r="D27" s="7">
        <f t="shared" si="0"/>
        <v>306300</v>
      </c>
    </row>
    <row r="28" spans="1:4" x14ac:dyDescent="0.2">
      <c r="A28" s="1" t="s">
        <v>30</v>
      </c>
      <c r="B28" s="5">
        <v>108300</v>
      </c>
      <c r="C28" s="5">
        <v>110700</v>
      </c>
      <c r="D28" s="7">
        <f t="shared" si="0"/>
        <v>219000</v>
      </c>
    </row>
    <row r="29" spans="1:4" x14ac:dyDescent="0.2">
      <c r="A29" s="1" t="s">
        <v>31</v>
      </c>
      <c r="B29" s="5">
        <v>157000</v>
      </c>
      <c r="C29" s="5">
        <v>157300</v>
      </c>
      <c r="D29" s="7">
        <f t="shared" si="0"/>
        <v>314300</v>
      </c>
    </row>
    <row r="30" spans="1:4" x14ac:dyDescent="0.2">
      <c r="A30" s="1" t="s">
        <v>32</v>
      </c>
      <c r="B30" s="5">
        <v>74600</v>
      </c>
      <c r="C30" s="5">
        <v>76000</v>
      </c>
      <c r="D30" s="7">
        <f t="shared" si="0"/>
        <v>150600</v>
      </c>
    </row>
    <row r="31" spans="1:4" x14ac:dyDescent="0.2">
      <c r="A31" s="1" t="s">
        <v>33</v>
      </c>
      <c r="B31" s="5">
        <v>241200</v>
      </c>
      <c r="C31" s="5">
        <v>250400</v>
      </c>
      <c r="D31" s="7">
        <f t="shared" si="0"/>
        <v>491600</v>
      </c>
    </row>
    <row r="32" spans="1:4" x14ac:dyDescent="0.2">
      <c r="A32" s="1" t="s">
        <v>34</v>
      </c>
      <c r="B32" s="5">
        <v>100200</v>
      </c>
      <c r="C32" s="5">
        <v>106500</v>
      </c>
      <c r="D32" s="7">
        <f t="shared" si="0"/>
        <v>206700</v>
      </c>
    </row>
    <row r="33" spans="1:4" x14ac:dyDescent="0.2">
      <c r="A33" s="1" t="s">
        <v>35</v>
      </c>
      <c r="B33" s="5">
        <v>357800</v>
      </c>
      <c r="C33" s="5">
        <v>417200</v>
      </c>
      <c r="D33" s="7">
        <f t="shared" si="0"/>
        <v>775000</v>
      </c>
    </row>
    <row r="34" spans="1:4" x14ac:dyDescent="0.2">
      <c r="A34" s="1" t="s">
        <v>36</v>
      </c>
      <c r="B34" s="5">
        <v>149600</v>
      </c>
      <c r="C34" s="5">
        <v>156500</v>
      </c>
      <c r="D34" s="7">
        <f t="shared" si="0"/>
        <v>306100</v>
      </c>
    </row>
    <row r="35" spans="1:4" x14ac:dyDescent="0.2">
      <c r="A35" s="1" t="s">
        <v>37</v>
      </c>
      <c r="B35" s="5">
        <v>58200</v>
      </c>
      <c r="C35" s="5">
        <v>58200</v>
      </c>
      <c r="D35" s="7">
        <f t="shared" si="0"/>
        <v>116400</v>
      </c>
    </row>
    <row r="36" spans="1:4" x14ac:dyDescent="0.2">
      <c r="A36" s="1" t="s">
        <v>38</v>
      </c>
      <c r="B36" s="5">
        <v>26800</v>
      </c>
      <c r="C36" s="5">
        <v>25500</v>
      </c>
      <c r="D36" s="7">
        <f t="shared" si="0"/>
        <v>52300</v>
      </c>
    </row>
    <row r="37" spans="1:4" x14ac:dyDescent="0.2">
      <c r="A37" s="1" t="s">
        <v>39</v>
      </c>
      <c r="B37" s="5">
        <v>185700</v>
      </c>
      <c r="C37" s="5">
        <v>203800</v>
      </c>
      <c r="D37" s="7">
        <f t="shared" si="0"/>
        <v>389500</v>
      </c>
    </row>
    <row r="38" spans="1:4" x14ac:dyDescent="0.2">
      <c r="A38" s="1" t="s">
        <v>40</v>
      </c>
      <c r="B38" s="5">
        <v>81400</v>
      </c>
      <c r="C38" s="5">
        <v>87000</v>
      </c>
      <c r="D38" s="7">
        <f t="shared" si="0"/>
        <v>168400</v>
      </c>
    </row>
    <row r="39" spans="1:4" x14ac:dyDescent="0.2">
      <c r="A39" s="1" t="s">
        <v>41</v>
      </c>
      <c r="B39" s="5">
        <v>122200</v>
      </c>
      <c r="C39" s="5">
        <v>129300</v>
      </c>
      <c r="D39" s="7">
        <f t="shared" si="0"/>
        <v>251500</v>
      </c>
    </row>
    <row r="40" spans="1:4" x14ac:dyDescent="0.2">
      <c r="A40" s="1" t="s">
        <v>42</v>
      </c>
      <c r="B40" s="5">
        <v>87000</v>
      </c>
      <c r="C40" s="5">
        <v>89800</v>
      </c>
      <c r="D40" s="7">
        <f t="shared" si="0"/>
        <v>176800</v>
      </c>
    </row>
    <row r="41" spans="1:4" x14ac:dyDescent="0.2">
      <c r="A41" s="1" t="s">
        <v>43</v>
      </c>
      <c r="B41" s="5">
        <v>63200</v>
      </c>
      <c r="C41" s="5">
        <v>71200</v>
      </c>
      <c r="D41" s="7">
        <f t="shared" si="0"/>
        <v>134400</v>
      </c>
    </row>
    <row r="42" spans="1:4" x14ac:dyDescent="0.2">
      <c r="A42" s="1" t="s">
        <v>44</v>
      </c>
      <c r="B42" s="5">
        <v>36000</v>
      </c>
      <c r="C42" s="5">
        <v>37100</v>
      </c>
      <c r="D42" s="7">
        <f t="shared" si="0"/>
        <v>73100</v>
      </c>
    </row>
    <row r="43" spans="1:4" x14ac:dyDescent="0.2">
      <c r="A43" s="1" t="s">
        <v>45</v>
      </c>
      <c r="B43" s="5">
        <v>123300</v>
      </c>
      <c r="C43" s="5">
        <v>125200</v>
      </c>
      <c r="D43" s="7">
        <f t="shared" si="0"/>
        <v>248500</v>
      </c>
    </row>
    <row r="44" spans="1:4" x14ac:dyDescent="0.2">
      <c r="A44" s="2" t="s">
        <v>46</v>
      </c>
      <c r="B44" s="5">
        <v>56600</v>
      </c>
      <c r="C44" s="5">
        <v>55900</v>
      </c>
      <c r="D44" s="7">
        <f t="shared" si="0"/>
        <v>112500</v>
      </c>
    </row>
    <row r="45" spans="1:4" x14ac:dyDescent="0.2">
      <c r="A45" s="2" t="s">
        <v>47</v>
      </c>
      <c r="B45" s="5">
        <v>136900</v>
      </c>
      <c r="C45" s="5">
        <v>141700</v>
      </c>
      <c r="D45" s="7">
        <f t="shared" si="0"/>
        <v>278600</v>
      </c>
    </row>
    <row r="46" spans="1:4" x14ac:dyDescent="0.2">
      <c r="A46" s="2" t="s">
        <v>48</v>
      </c>
      <c r="B46" s="5">
        <v>155800</v>
      </c>
      <c r="C46" s="5">
        <v>151400</v>
      </c>
      <c r="D46" s="7">
        <f t="shared" si="0"/>
        <v>307200</v>
      </c>
    </row>
    <row r="47" spans="1:4" x14ac:dyDescent="0.2">
      <c r="A47" s="2" t="s">
        <v>49</v>
      </c>
      <c r="B47" s="5">
        <v>264100</v>
      </c>
      <c r="C47" s="5">
        <v>272300</v>
      </c>
      <c r="D47" s="7">
        <f t="shared" si="0"/>
        <v>536400</v>
      </c>
    </row>
    <row r="48" spans="1:4" x14ac:dyDescent="0.2">
      <c r="A48" s="2" t="s">
        <v>50</v>
      </c>
      <c r="B48" s="5">
        <v>144200</v>
      </c>
      <c r="C48" s="5">
        <v>147600</v>
      </c>
      <c r="D48" s="7">
        <f t="shared" si="0"/>
        <v>291800</v>
      </c>
    </row>
    <row r="49" spans="1:4" x14ac:dyDescent="0.2">
      <c r="A49" s="2" t="s">
        <v>51</v>
      </c>
      <c r="B49" s="5">
        <v>70500</v>
      </c>
      <c r="C49" s="5">
        <v>66700</v>
      </c>
      <c r="D49" s="7">
        <f t="shared" si="0"/>
        <v>137200</v>
      </c>
    </row>
    <row r="50" spans="1:4" x14ac:dyDescent="0.2">
      <c r="A50" s="2" t="s">
        <v>52</v>
      </c>
      <c r="B50" s="5">
        <v>131300</v>
      </c>
      <c r="C50" s="5">
        <v>133200</v>
      </c>
      <c r="D50" s="7">
        <f t="shared" si="0"/>
        <v>264500</v>
      </c>
    </row>
    <row r="51" spans="1:4" x14ac:dyDescent="0.2">
      <c r="A51" s="2" t="s">
        <v>53</v>
      </c>
      <c r="B51" s="5">
        <v>204800</v>
      </c>
      <c r="C51" s="5">
        <v>211900</v>
      </c>
      <c r="D51" s="7">
        <f t="shared" si="0"/>
        <v>416700</v>
      </c>
    </row>
    <row r="52" spans="1:4" x14ac:dyDescent="0.2">
      <c r="A52" s="2" t="s">
        <v>54</v>
      </c>
      <c r="B52" s="5">
        <v>164900</v>
      </c>
      <c r="C52" s="5">
        <v>167300</v>
      </c>
      <c r="D52" s="7">
        <f t="shared" si="0"/>
        <v>332200</v>
      </c>
    </row>
    <row r="53" spans="1:4" x14ac:dyDescent="0.2">
      <c r="A53" s="2" t="s">
        <v>55</v>
      </c>
      <c r="B53" s="5">
        <v>232600</v>
      </c>
      <c r="C53" s="5">
        <v>235800</v>
      </c>
      <c r="D53" s="7">
        <f t="shared" si="0"/>
        <v>468400</v>
      </c>
    </row>
    <row r="54" spans="1:4" x14ac:dyDescent="0.2">
      <c r="A54" s="2" t="s">
        <v>56</v>
      </c>
      <c r="B54" s="5">
        <v>212600</v>
      </c>
      <c r="C54" s="5">
        <v>224200</v>
      </c>
      <c r="D54" s="7">
        <f t="shared" si="0"/>
        <v>436800</v>
      </c>
    </row>
    <row r="55" spans="1:4" x14ac:dyDescent="0.2">
      <c r="A55" s="2" t="s">
        <v>57</v>
      </c>
      <c r="B55" s="5">
        <v>99400</v>
      </c>
      <c r="C55" s="5">
        <v>106200</v>
      </c>
      <c r="D55" s="7">
        <f t="shared" si="0"/>
        <v>205600</v>
      </c>
    </row>
    <row r="56" spans="1:4" x14ac:dyDescent="0.2">
      <c r="A56" s="2" t="s">
        <v>58</v>
      </c>
      <c r="B56" s="5">
        <v>137300</v>
      </c>
      <c r="C56" s="5">
        <v>143600</v>
      </c>
      <c r="D56" s="7">
        <f t="shared" si="0"/>
        <v>280900</v>
      </c>
    </row>
    <row r="57" spans="1:4" x14ac:dyDescent="0.2">
      <c r="A57" s="2" t="s">
        <v>59</v>
      </c>
      <c r="B57" s="5">
        <v>126000</v>
      </c>
      <c r="C57" s="5">
        <v>128900</v>
      </c>
      <c r="D57" s="7">
        <f t="shared" si="0"/>
        <v>254900</v>
      </c>
    </row>
    <row r="58" spans="1:4" x14ac:dyDescent="0.2">
      <c r="A58" s="2" t="s">
        <v>60</v>
      </c>
      <c r="B58" s="5">
        <v>157400</v>
      </c>
      <c r="C58" s="5">
        <v>160500</v>
      </c>
      <c r="D58" s="7">
        <f t="shared" si="0"/>
        <v>317900</v>
      </c>
    </row>
    <row r="59" spans="1:4" x14ac:dyDescent="0.2">
      <c r="A59" s="2" t="s">
        <v>61</v>
      </c>
      <c r="B59" s="5">
        <v>105400</v>
      </c>
      <c r="C59" s="5">
        <v>104300</v>
      </c>
      <c r="D59" s="7">
        <f t="shared" si="0"/>
        <v>209700</v>
      </c>
    </row>
    <row r="60" spans="1:4" x14ac:dyDescent="0.2">
      <c r="A60" s="2" t="s">
        <v>62</v>
      </c>
      <c r="B60" s="5">
        <v>135900</v>
      </c>
      <c r="C60" s="5">
        <v>142300</v>
      </c>
      <c r="D60" s="7">
        <f t="shared" si="0"/>
        <v>278200</v>
      </c>
    </row>
    <row r="61" spans="1:4" x14ac:dyDescent="0.2">
      <c r="A61" s="2" t="s">
        <v>63</v>
      </c>
      <c r="B61" s="5">
        <v>61300</v>
      </c>
      <c r="C61" s="5">
        <v>56700</v>
      </c>
      <c r="D61" s="7">
        <f t="shared" si="0"/>
        <v>118000</v>
      </c>
    </row>
    <row r="62" spans="1:4" x14ac:dyDescent="0.2">
      <c r="A62" s="2" t="s">
        <v>64</v>
      </c>
      <c r="B62" s="5">
        <v>135500</v>
      </c>
      <c r="C62" s="5">
        <v>146100</v>
      </c>
      <c r="D62" s="7">
        <f t="shared" si="0"/>
        <v>281600</v>
      </c>
    </row>
    <row r="63" spans="1:4" x14ac:dyDescent="0.2">
      <c r="A63" s="2" t="s">
        <v>65</v>
      </c>
      <c r="B63" s="5">
        <v>92000</v>
      </c>
      <c r="C63" s="5">
        <v>94300</v>
      </c>
      <c r="D63" s="7">
        <f t="shared" si="0"/>
        <v>186300</v>
      </c>
    </row>
    <row r="64" spans="1:4" x14ac:dyDescent="0.2">
      <c r="A64" s="2" t="s">
        <v>66</v>
      </c>
      <c r="B64" s="5">
        <v>124300</v>
      </c>
      <c r="C64" s="5">
        <v>123600</v>
      </c>
      <c r="D64" s="7">
        <f t="shared" si="0"/>
        <v>247900</v>
      </c>
    </row>
    <row r="65" spans="1:4" x14ac:dyDescent="0.2">
      <c r="A65" s="2" t="s">
        <v>67</v>
      </c>
      <c r="B65" s="5">
        <v>300600</v>
      </c>
      <c r="C65" s="5">
        <v>314600</v>
      </c>
      <c r="D65" s="7">
        <f t="shared" si="0"/>
        <v>615200</v>
      </c>
    </row>
    <row r="66" spans="1:4" x14ac:dyDescent="0.2">
      <c r="A66" s="2" t="s">
        <v>68</v>
      </c>
      <c r="B66" s="5">
        <v>163900</v>
      </c>
      <c r="C66" s="5">
        <v>184800</v>
      </c>
      <c r="D66" s="7">
        <f t="shared" si="0"/>
        <v>348700</v>
      </c>
    </row>
    <row r="67" spans="1:4" x14ac:dyDescent="0.2">
      <c r="A67" s="2" t="s">
        <v>69</v>
      </c>
      <c r="B67" s="5">
        <v>139100</v>
      </c>
      <c r="C67" s="5">
        <v>151900</v>
      </c>
      <c r="D67" s="7">
        <f t="shared" ref="D67:D130" si="1">SUM(B67:C67)</f>
        <v>291000</v>
      </c>
    </row>
    <row r="68" spans="1:4" x14ac:dyDescent="0.2">
      <c r="A68" s="2" t="s">
        <v>70</v>
      </c>
      <c r="B68" s="5">
        <v>124700</v>
      </c>
      <c r="C68" s="5">
        <v>122700</v>
      </c>
      <c r="D68" s="7">
        <f t="shared" si="1"/>
        <v>247400</v>
      </c>
    </row>
    <row r="69" spans="1:4" x14ac:dyDescent="0.2">
      <c r="A69" s="2" t="s">
        <v>71</v>
      </c>
      <c r="B69" s="5">
        <v>167800</v>
      </c>
      <c r="C69" s="5">
        <v>168600</v>
      </c>
      <c r="D69" s="7">
        <f t="shared" si="1"/>
        <v>336400</v>
      </c>
    </row>
    <row r="70" spans="1:4" x14ac:dyDescent="0.2">
      <c r="A70" s="2" t="s">
        <v>72</v>
      </c>
      <c r="B70" s="5">
        <v>87300</v>
      </c>
      <c r="C70" s="5">
        <v>91100</v>
      </c>
      <c r="D70" s="7">
        <f t="shared" si="1"/>
        <v>178400</v>
      </c>
    </row>
    <row r="71" spans="1:4" x14ac:dyDescent="0.2">
      <c r="A71" s="2" t="s">
        <v>73</v>
      </c>
      <c r="B71" s="5">
        <v>198300</v>
      </c>
      <c r="C71" s="5">
        <v>203500</v>
      </c>
      <c r="D71" s="7">
        <f t="shared" si="1"/>
        <v>401800</v>
      </c>
    </row>
    <row r="72" spans="1:4" x14ac:dyDescent="0.2">
      <c r="A72" s="2" t="s">
        <v>74</v>
      </c>
      <c r="B72" s="5">
        <v>147000</v>
      </c>
      <c r="C72" s="5">
        <v>143500</v>
      </c>
      <c r="D72" s="7">
        <f t="shared" si="1"/>
        <v>290500</v>
      </c>
    </row>
    <row r="73" spans="1:4" x14ac:dyDescent="0.2">
      <c r="A73" s="2" t="s">
        <v>75</v>
      </c>
      <c r="B73" s="5">
        <v>37800</v>
      </c>
      <c r="C73" s="5">
        <v>39400</v>
      </c>
      <c r="D73" s="7">
        <f t="shared" si="1"/>
        <v>77200</v>
      </c>
    </row>
    <row r="74" spans="1:4" x14ac:dyDescent="0.2">
      <c r="A74" s="2" t="s">
        <v>76</v>
      </c>
      <c r="B74" s="5">
        <v>160300</v>
      </c>
      <c r="C74" s="5">
        <v>163500</v>
      </c>
      <c r="D74" s="7">
        <f t="shared" si="1"/>
        <v>323800</v>
      </c>
    </row>
    <row r="75" spans="1:4" x14ac:dyDescent="0.2">
      <c r="A75" s="2" t="s">
        <v>77</v>
      </c>
      <c r="B75" s="5">
        <v>312500</v>
      </c>
      <c r="C75" s="5">
        <v>327200</v>
      </c>
      <c r="D75" s="7">
        <f t="shared" si="1"/>
        <v>639700</v>
      </c>
    </row>
    <row r="76" spans="1:4" x14ac:dyDescent="0.2">
      <c r="A76" s="2" t="s">
        <v>78</v>
      </c>
      <c r="B76" s="5">
        <v>196800</v>
      </c>
      <c r="C76" s="5">
        <v>202700</v>
      </c>
      <c r="D76" s="7">
        <f t="shared" si="1"/>
        <v>399500</v>
      </c>
    </row>
    <row r="77" spans="1:4" x14ac:dyDescent="0.2">
      <c r="A77" s="2" t="s">
        <v>79</v>
      </c>
      <c r="B77" s="5">
        <v>61900</v>
      </c>
      <c r="C77" s="5">
        <v>63800</v>
      </c>
      <c r="D77" s="7">
        <f t="shared" si="1"/>
        <v>125700</v>
      </c>
    </row>
    <row r="78" spans="1:4" x14ac:dyDescent="0.2">
      <c r="A78" s="2" t="s">
        <v>80</v>
      </c>
      <c r="B78" s="5">
        <v>66500</v>
      </c>
      <c r="C78" s="5">
        <v>67400</v>
      </c>
      <c r="D78" s="7">
        <f t="shared" si="1"/>
        <v>133900</v>
      </c>
    </row>
    <row r="79" spans="1:4" x14ac:dyDescent="0.2">
      <c r="A79" s="2" t="s">
        <v>81</v>
      </c>
      <c r="B79" s="5">
        <v>153500</v>
      </c>
      <c r="C79" s="5">
        <v>156000</v>
      </c>
      <c r="D79" s="7">
        <f t="shared" si="1"/>
        <v>309500</v>
      </c>
    </row>
    <row r="80" spans="1:4" x14ac:dyDescent="0.2">
      <c r="A80" s="2" t="s">
        <v>82</v>
      </c>
      <c r="B80" s="5">
        <v>295400</v>
      </c>
      <c r="C80" s="5">
        <v>300700</v>
      </c>
      <c r="D80" s="7">
        <f t="shared" si="1"/>
        <v>596100</v>
      </c>
    </row>
    <row r="81" spans="1:4" x14ac:dyDescent="0.2">
      <c r="A81" s="2" t="s">
        <v>83</v>
      </c>
      <c r="B81" s="5">
        <v>77900</v>
      </c>
      <c r="C81" s="5">
        <v>77500</v>
      </c>
      <c r="D81" s="7">
        <f t="shared" si="1"/>
        <v>155400</v>
      </c>
    </row>
    <row r="82" spans="1:4" x14ac:dyDescent="0.2">
      <c r="A82" s="2" t="s">
        <v>84</v>
      </c>
      <c r="B82" s="5">
        <v>74600</v>
      </c>
      <c r="C82" s="5">
        <v>74100</v>
      </c>
      <c r="D82" s="7">
        <f t="shared" si="1"/>
        <v>148700</v>
      </c>
    </row>
    <row r="83" spans="1:4" x14ac:dyDescent="0.2">
      <c r="A83" s="2" t="s">
        <v>85</v>
      </c>
      <c r="B83" s="5">
        <v>77500</v>
      </c>
      <c r="C83" s="5">
        <v>79400</v>
      </c>
      <c r="D83" s="7">
        <f t="shared" si="1"/>
        <v>156900</v>
      </c>
    </row>
    <row r="84" spans="1:4" x14ac:dyDescent="0.2">
      <c r="A84" s="2" t="s">
        <v>86</v>
      </c>
      <c r="B84" s="5">
        <v>91000</v>
      </c>
      <c r="C84" s="5">
        <v>80300</v>
      </c>
      <c r="D84" s="7">
        <f t="shared" si="1"/>
        <v>171300</v>
      </c>
    </row>
    <row r="85" spans="1:4" x14ac:dyDescent="0.2">
      <c r="A85" s="2" t="s">
        <v>87</v>
      </c>
      <c r="B85" s="5">
        <v>140000</v>
      </c>
      <c r="C85" s="5">
        <v>145000</v>
      </c>
      <c r="D85" s="7">
        <f t="shared" si="1"/>
        <v>285000</v>
      </c>
    </row>
    <row r="86" spans="1:4" x14ac:dyDescent="0.2">
      <c r="A86" s="2" t="s">
        <v>88</v>
      </c>
      <c r="B86" s="5">
        <v>125700</v>
      </c>
      <c r="C86" s="5">
        <v>128500</v>
      </c>
      <c r="D86" s="7">
        <f t="shared" si="1"/>
        <v>254200</v>
      </c>
    </row>
    <row r="87" spans="1:4" x14ac:dyDescent="0.2">
      <c r="A87" s="2" t="s">
        <v>89</v>
      </c>
      <c r="B87" s="5">
        <v>65300</v>
      </c>
      <c r="C87" s="5">
        <v>70000</v>
      </c>
      <c r="D87" s="7">
        <f t="shared" si="1"/>
        <v>135300</v>
      </c>
    </row>
    <row r="88" spans="1:4" x14ac:dyDescent="0.2">
      <c r="A88" s="2" t="s">
        <v>90</v>
      </c>
      <c r="B88" s="5">
        <v>142100</v>
      </c>
      <c r="C88" s="5">
        <v>135700</v>
      </c>
      <c r="D88" s="7">
        <f t="shared" si="1"/>
        <v>277800</v>
      </c>
    </row>
    <row r="89" spans="1:4" x14ac:dyDescent="0.2">
      <c r="A89" s="2" t="s">
        <v>91</v>
      </c>
      <c r="B89" s="5">
        <v>213500</v>
      </c>
      <c r="C89" s="5">
        <v>200900</v>
      </c>
      <c r="D89" s="7">
        <f t="shared" si="1"/>
        <v>414400</v>
      </c>
    </row>
    <row r="90" spans="1:4" x14ac:dyDescent="0.2">
      <c r="A90" s="2" t="s">
        <v>92</v>
      </c>
      <c r="B90" s="5">
        <v>142600</v>
      </c>
      <c r="C90" s="5">
        <v>148300</v>
      </c>
      <c r="D90" s="7">
        <f t="shared" si="1"/>
        <v>290900</v>
      </c>
    </row>
    <row r="91" spans="1:4" x14ac:dyDescent="0.2">
      <c r="A91" s="2" t="s">
        <v>93</v>
      </c>
      <c r="B91" s="5">
        <v>321800</v>
      </c>
      <c r="C91" s="5">
        <v>336300</v>
      </c>
      <c r="D91" s="7">
        <f t="shared" si="1"/>
        <v>658100</v>
      </c>
    </row>
    <row r="92" spans="1:4" x14ac:dyDescent="0.2">
      <c r="A92" s="2" t="s">
        <v>94</v>
      </c>
      <c r="B92" s="5">
        <v>124600</v>
      </c>
      <c r="C92" s="5">
        <v>132300</v>
      </c>
      <c r="D92" s="7">
        <f t="shared" si="1"/>
        <v>256900</v>
      </c>
    </row>
    <row r="93" spans="1:4" x14ac:dyDescent="0.2">
      <c r="A93" s="2" t="s">
        <v>95</v>
      </c>
      <c r="B93" s="5">
        <v>60200</v>
      </c>
      <c r="C93" s="5">
        <v>61900</v>
      </c>
      <c r="D93" s="7">
        <f t="shared" si="1"/>
        <v>122100</v>
      </c>
    </row>
    <row r="94" spans="1:4" x14ac:dyDescent="0.2">
      <c r="A94" s="2" t="s">
        <v>96</v>
      </c>
      <c r="B94" s="5">
        <v>118900</v>
      </c>
      <c r="C94" s="5">
        <v>116500</v>
      </c>
      <c r="D94" s="7">
        <f t="shared" si="1"/>
        <v>235400</v>
      </c>
    </row>
    <row r="95" spans="1:4" x14ac:dyDescent="0.2">
      <c r="A95" s="2" t="s">
        <v>97</v>
      </c>
      <c r="B95" s="5">
        <v>140100</v>
      </c>
      <c r="C95" s="5">
        <v>149300</v>
      </c>
      <c r="D95" s="7">
        <f t="shared" si="1"/>
        <v>289400</v>
      </c>
    </row>
    <row r="96" spans="1:4" x14ac:dyDescent="0.2">
      <c r="A96" s="2" t="s">
        <v>98</v>
      </c>
      <c r="B96" s="5">
        <v>416900</v>
      </c>
      <c r="C96" s="5">
        <v>427000</v>
      </c>
      <c r="D96" s="7">
        <f t="shared" si="1"/>
        <v>843900</v>
      </c>
    </row>
    <row r="97" spans="1:4" x14ac:dyDescent="0.2">
      <c r="A97" s="2" t="s">
        <v>99</v>
      </c>
      <c r="B97" s="5">
        <v>120800</v>
      </c>
      <c r="C97" s="5">
        <v>114000</v>
      </c>
      <c r="D97" s="7">
        <f t="shared" si="1"/>
        <v>234800</v>
      </c>
    </row>
    <row r="98" spans="1:4" x14ac:dyDescent="0.2">
      <c r="A98" s="2" t="s">
        <v>100</v>
      </c>
      <c r="B98" s="5">
        <v>172300</v>
      </c>
      <c r="C98" s="5">
        <v>166900</v>
      </c>
      <c r="D98" s="7">
        <f t="shared" si="1"/>
        <v>339200</v>
      </c>
    </row>
    <row r="99" spans="1:4" x14ac:dyDescent="0.2">
      <c r="A99" s="2" t="s">
        <v>101</v>
      </c>
      <c r="B99" s="5">
        <v>149300</v>
      </c>
      <c r="C99" s="5">
        <v>182900</v>
      </c>
      <c r="D99" s="7">
        <f t="shared" si="1"/>
        <v>332200</v>
      </c>
    </row>
    <row r="100" spans="1:4" x14ac:dyDescent="0.2">
      <c r="A100" s="2" t="s">
        <v>102</v>
      </c>
      <c r="B100" s="5">
        <v>279100</v>
      </c>
      <c r="C100" s="5">
        <v>272800</v>
      </c>
      <c r="D100" s="7">
        <f t="shared" si="1"/>
        <v>551900</v>
      </c>
    </row>
    <row r="101" spans="1:4" x14ac:dyDescent="0.2">
      <c r="A101" s="2" t="s">
        <v>103</v>
      </c>
      <c r="B101" s="5">
        <v>296600</v>
      </c>
      <c r="C101" s="5">
        <v>287800</v>
      </c>
      <c r="D101" s="7">
        <f t="shared" si="1"/>
        <v>584400</v>
      </c>
    </row>
    <row r="102" spans="1:4" x14ac:dyDescent="0.2">
      <c r="A102" s="2" t="s">
        <v>104</v>
      </c>
      <c r="B102" s="5">
        <v>188600</v>
      </c>
      <c r="C102" s="5">
        <v>178300</v>
      </c>
      <c r="D102" s="7">
        <f t="shared" si="1"/>
        <v>366900</v>
      </c>
    </row>
    <row r="103" spans="1:4" x14ac:dyDescent="0.2">
      <c r="A103" s="2" t="s">
        <v>105</v>
      </c>
      <c r="B103" s="5">
        <v>95000</v>
      </c>
      <c r="C103" s="5">
        <v>103900</v>
      </c>
      <c r="D103" s="7">
        <f t="shared" si="1"/>
        <v>198900</v>
      </c>
    </row>
    <row r="104" spans="1:4" x14ac:dyDescent="0.2">
      <c r="A104" s="2" t="s">
        <v>106</v>
      </c>
      <c r="B104" s="5">
        <v>42200</v>
      </c>
      <c r="C104" s="5">
        <v>38500</v>
      </c>
      <c r="D104" s="7">
        <f t="shared" si="1"/>
        <v>80700</v>
      </c>
    </row>
    <row r="105" spans="1:4" x14ac:dyDescent="0.2">
      <c r="A105" s="2" t="s">
        <v>107</v>
      </c>
      <c r="B105" s="5">
        <v>277100</v>
      </c>
      <c r="C105" s="5">
        <v>292100</v>
      </c>
      <c r="D105" s="7">
        <f t="shared" si="1"/>
        <v>569200</v>
      </c>
    </row>
    <row r="106" spans="1:4" x14ac:dyDescent="0.2">
      <c r="A106" s="2" t="s">
        <v>108</v>
      </c>
      <c r="B106" s="5">
        <v>72800</v>
      </c>
      <c r="C106" s="5">
        <v>78700</v>
      </c>
      <c r="D106" s="7">
        <f t="shared" si="1"/>
        <v>151500</v>
      </c>
    </row>
    <row r="107" spans="1:4" x14ac:dyDescent="0.2">
      <c r="A107" s="2" t="s">
        <v>109</v>
      </c>
      <c r="B107" s="5">
        <v>164800</v>
      </c>
      <c r="C107" s="5">
        <v>177200</v>
      </c>
      <c r="D107" s="7">
        <f t="shared" si="1"/>
        <v>342000</v>
      </c>
    </row>
    <row r="108" spans="1:4" x14ac:dyDescent="0.2">
      <c r="A108" s="2" t="s">
        <v>110</v>
      </c>
      <c r="B108" s="5">
        <v>109100</v>
      </c>
      <c r="C108" s="5">
        <v>117200</v>
      </c>
      <c r="D108" s="7">
        <f t="shared" si="1"/>
        <v>226300</v>
      </c>
    </row>
    <row r="109" spans="1:4" x14ac:dyDescent="0.2">
      <c r="A109" s="2" t="s">
        <v>111</v>
      </c>
      <c r="B109" s="5">
        <v>102200</v>
      </c>
      <c r="C109" s="5">
        <v>111200</v>
      </c>
      <c r="D109" s="7">
        <f t="shared" si="1"/>
        <v>213400</v>
      </c>
    </row>
    <row r="110" spans="1:4" x14ac:dyDescent="0.2">
      <c r="A110" s="2" t="s">
        <v>112</v>
      </c>
      <c r="B110" s="5">
        <v>307400</v>
      </c>
      <c r="C110" s="5">
        <v>294500</v>
      </c>
      <c r="D110" s="7">
        <f t="shared" si="1"/>
        <v>601900</v>
      </c>
    </row>
    <row r="111" spans="1:4" x14ac:dyDescent="0.2">
      <c r="A111" s="2" t="s">
        <v>113</v>
      </c>
      <c r="B111" s="5">
        <v>234000</v>
      </c>
      <c r="C111" s="5">
        <v>240700</v>
      </c>
      <c r="D111" s="7">
        <f t="shared" si="1"/>
        <v>474700</v>
      </c>
    </row>
    <row r="112" spans="1:4" x14ac:dyDescent="0.2">
      <c r="A112" s="2" t="s">
        <v>114</v>
      </c>
      <c r="B112" s="5">
        <v>52000</v>
      </c>
      <c r="C112" s="5">
        <v>55200</v>
      </c>
      <c r="D112" s="7">
        <f t="shared" si="1"/>
        <v>107200</v>
      </c>
    </row>
    <row r="113" spans="1:4" x14ac:dyDescent="0.2">
      <c r="A113" s="2" t="s">
        <v>115</v>
      </c>
      <c r="B113" s="5">
        <v>104500</v>
      </c>
      <c r="C113" s="5">
        <v>103500</v>
      </c>
      <c r="D113" s="7">
        <f t="shared" si="1"/>
        <v>208000</v>
      </c>
    </row>
    <row r="114" spans="1:4" x14ac:dyDescent="0.2">
      <c r="A114" s="2" t="s">
        <v>116</v>
      </c>
      <c r="B114" s="5">
        <v>115700</v>
      </c>
      <c r="C114" s="5">
        <v>119000</v>
      </c>
      <c r="D114" s="7">
        <f t="shared" si="1"/>
        <v>234700</v>
      </c>
    </row>
    <row r="115" spans="1:4" x14ac:dyDescent="0.2">
      <c r="A115" s="2" t="s">
        <v>117</v>
      </c>
      <c r="B115" s="5">
        <v>87000</v>
      </c>
      <c r="C115" s="5">
        <v>92300</v>
      </c>
      <c r="D115" s="7">
        <f t="shared" si="1"/>
        <v>179300</v>
      </c>
    </row>
    <row r="116" spans="1:4" x14ac:dyDescent="0.2">
      <c r="A116" s="3" t="s">
        <v>118</v>
      </c>
      <c r="B116" s="5">
        <v>75000</v>
      </c>
      <c r="C116" s="5">
        <v>78100</v>
      </c>
      <c r="D116" s="7">
        <f t="shared" si="1"/>
        <v>153100</v>
      </c>
    </row>
    <row r="117" spans="1:4" x14ac:dyDescent="0.2">
      <c r="A117" s="2" t="s">
        <v>119</v>
      </c>
      <c r="B117" s="5">
        <v>107400</v>
      </c>
      <c r="C117" s="5">
        <v>97900</v>
      </c>
      <c r="D117" s="7">
        <f t="shared" si="1"/>
        <v>205300</v>
      </c>
    </row>
    <row r="118" spans="1:4" x14ac:dyDescent="0.2">
      <c r="A118" s="3" t="s">
        <v>120</v>
      </c>
      <c r="B118" s="5">
        <v>120800</v>
      </c>
      <c r="C118" s="5">
        <v>119600</v>
      </c>
      <c r="D118" s="7">
        <f t="shared" si="1"/>
        <v>240400</v>
      </c>
    </row>
    <row r="119" spans="1:4" x14ac:dyDescent="0.2">
      <c r="A119" s="2" t="s">
        <v>121</v>
      </c>
      <c r="B119" s="5">
        <v>186000</v>
      </c>
      <c r="C119" s="5">
        <v>186000</v>
      </c>
      <c r="D119" s="7">
        <f t="shared" si="1"/>
        <v>372000</v>
      </c>
    </row>
    <row r="120" spans="1:4" x14ac:dyDescent="0.2">
      <c r="A120" s="3" t="s">
        <v>122</v>
      </c>
      <c r="B120" s="5">
        <v>98400</v>
      </c>
      <c r="C120" s="5">
        <v>99400</v>
      </c>
      <c r="D120" s="7">
        <f t="shared" si="1"/>
        <v>197800</v>
      </c>
    </row>
    <row r="121" spans="1:4" x14ac:dyDescent="0.2">
      <c r="A121" s="2" t="s">
        <v>123</v>
      </c>
      <c r="B121" s="6">
        <v>80100</v>
      </c>
      <c r="C121" s="6">
        <v>78300</v>
      </c>
      <c r="D121" s="7">
        <f t="shared" si="1"/>
        <v>158400</v>
      </c>
    </row>
    <row r="122" spans="1:4" x14ac:dyDescent="0.2">
      <c r="A122" s="2" t="s">
        <v>124</v>
      </c>
      <c r="B122" s="6">
        <v>56100</v>
      </c>
      <c r="C122" s="6">
        <v>54800</v>
      </c>
      <c r="D122" s="7">
        <f t="shared" si="1"/>
        <v>110900</v>
      </c>
    </row>
    <row r="123" spans="1:4" x14ac:dyDescent="0.2">
      <c r="A123" s="2" t="s">
        <v>125</v>
      </c>
      <c r="B123" s="6">
        <v>81200</v>
      </c>
      <c r="C123" s="6">
        <v>73000</v>
      </c>
      <c r="D123" s="7">
        <f t="shared" si="1"/>
        <v>154200</v>
      </c>
    </row>
    <row r="124" spans="1:4" x14ac:dyDescent="0.2">
      <c r="A124" s="2" t="s">
        <v>126</v>
      </c>
      <c r="B124" s="6">
        <v>95100</v>
      </c>
      <c r="C124" s="6">
        <v>85200</v>
      </c>
      <c r="D124" s="7">
        <f t="shared" si="1"/>
        <v>180300</v>
      </c>
    </row>
    <row r="125" spans="1:4" x14ac:dyDescent="0.2">
      <c r="A125" s="2" t="s">
        <v>127</v>
      </c>
      <c r="B125" s="6">
        <v>42100</v>
      </c>
      <c r="C125" s="6">
        <v>32400</v>
      </c>
      <c r="D125" s="7">
        <f t="shared" si="1"/>
        <v>74500</v>
      </c>
    </row>
    <row r="126" spans="1:4" x14ac:dyDescent="0.2">
      <c r="A126" s="2" t="s">
        <v>128</v>
      </c>
      <c r="B126" s="6">
        <v>93700</v>
      </c>
      <c r="C126" s="6">
        <v>95500</v>
      </c>
      <c r="D126" s="7">
        <f t="shared" si="1"/>
        <v>189200</v>
      </c>
    </row>
    <row r="127" spans="1:4" x14ac:dyDescent="0.2">
      <c r="A127" s="2" t="s">
        <v>129</v>
      </c>
      <c r="B127" s="6">
        <v>213400</v>
      </c>
      <c r="C127" s="6">
        <v>213700</v>
      </c>
      <c r="D127" s="7">
        <f t="shared" si="1"/>
        <v>427100</v>
      </c>
    </row>
    <row r="128" spans="1:4" x14ac:dyDescent="0.2">
      <c r="A128" s="2" t="s">
        <v>130</v>
      </c>
      <c r="B128" s="6">
        <v>95300</v>
      </c>
      <c r="C128" s="6">
        <v>88000</v>
      </c>
      <c r="D128" s="7">
        <f t="shared" si="1"/>
        <v>183300</v>
      </c>
    </row>
    <row r="129" spans="1:4" x14ac:dyDescent="0.2">
      <c r="A129" s="2" t="s">
        <v>131</v>
      </c>
      <c r="B129" s="6">
        <v>171400</v>
      </c>
      <c r="C129" s="6">
        <v>152500</v>
      </c>
      <c r="D129" s="7">
        <f t="shared" si="1"/>
        <v>323900</v>
      </c>
    </row>
    <row r="130" spans="1:4" x14ac:dyDescent="0.2">
      <c r="A130" s="2" t="s">
        <v>132</v>
      </c>
      <c r="B130" s="6">
        <v>281500</v>
      </c>
      <c r="C130" s="6">
        <v>276600</v>
      </c>
      <c r="D130" s="7">
        <f t="shared" si="1"/>
        <v>558100</v>
      </c>
    </row>
    <row r="131" spans="1:4" x14ac:dyDescent="0.2">
      <c r="A131" s="2" t="s">
        <v>133</v>
      </c>
      <c r="B131" s="6">
        <v>145700</v>
      </c>
      <c r="C131" s="6">
        <v>151500</v>
      </c>
      <c r="D131" s="7">
        <f t="shared" ref="D131:D147" si="2">SUM(B131:C131)</f>
        <v>297200</v>
      </c>
    </row>
    <row r="132" spans="1:4" x14ac:dyDescent="0.2">
      <c r="A132" s="2" t="s">
        <v>134</v>
      </c>
      <c r="B132" s="5">
        <v>60500</v>
      </c>
      <c r="C132" s="5">
        <v>59100</v>
      </c>
      <c r="D132" s="7">
        <f t="shared" si="2"/>
        <v>119600</v>
      </c>
    </row>
    <row r="133" spans="1:4" x14ac:dyDescent="0.2">
      <c r="A133" s="2" t="s">
        <v>135</v>
      </c>
      <c r="B133" s="6">
        <v>115100</v>
      </c>
      <c r="C133" s="6">
        <v>122100</v>
      </c>
      <c r="D133" s="7">
        <f t="shared" si="2"/>
        <v>237200</v>
      </c>
    </row>
    <row r="134" spans="1:4" x14ac:dyDescent="0.2">
      <c r="A134" s="2" t="s">
        <v>136</v>
      </c>
      <c r="B134" s="6">
        <v>66000</v>
      </c>
      <c r="C134" s="6">
        <v>61600</v>
      </c>
      <c r="D134" s="7">
        <f t="shared" si="2"/>
        <v>127600</v>
      </c>
    </row>
    <row r="135" spans="1:4" x14ac:dyDescent="0.2">
      <c r="A135" s="2" t="s">
        <v>137</v>
      </c>
      <c r="B135" s="6">
        <v>154200</v>
      </c>
      <c r="C135" s="6">
        <v>151100</v>
      </c>
      <c r="D135" s="7">
        <f t="shared" si="2"/>
        <v>305300</v>
      </c>
    </row>
    <row r="136" spans="1:4" x14ac:dyDescent="0.2">
      <c r="A136" s="2" t="s">
        <v>138</v>
      </c>
      <c r="B136" s="6">
        <v>366100</v>
      </c>
      <c r="C136" s="6">
        <v>391400</v>
      </c>
      <c r="D136" s="7">
        <f t="shared" si="2"/>
        <v>757500</v>
      </c>
    </row>
    <row r="137" spans="1:4" x14ac:dyDescent="0.2">
      <c r="A137" s="2" t="s">
        <v>139</v>
      </c>
      <c r="B137" s="6">
        <v>142200</v>
      </c>
      <c r="C137" s="6">
        <v>112700</v>
      </c>
      <c r="D137" s="7">
        <f t="shared" si="2"/>
        <v>254900</v>
      </c>
    </row>
    <row r="138" spans="1:4" x14ac:dyDescent="0.2">
      <c r="A138" s="2" t="s">
        <v>140</v>
      </c>
      <c r="B138" s="6">
        <v>122900</v>
      </c>
      <c r="C138" s="6">
        <v>110500</v>
      </c>
      <c r="D138" s="7">
        <f t="shared" si="2"/>
        <v>233400</v>
      </c>
    </row>
    <row r="139" spans="1:4" x14ac:dyDescent="0.2">
      <c r="A139" s="2" t="s">
        <v>141</v>
      </c>
      <c r="B139" s="6">
        <v>169400</v>
      </c>
      <c r="C139" s="6">
        <v>169500</v>
      </c>
      <c r="D139" s="7">
        <f t="shared" si="2"/>
        <v>338900</v>
      </c>
    </row>
    <row r="140" spans="1:4" x14ac:dyDescent="0.2">
      <c r="A140" s="2" t="s">
        <v>142</v>
      </c>
      <c r="B140" s="6">
        <v>136100</v>
      </c>
      <c r="C140" s="6">
        <v>135000</v>
      </c>
      <c r="D140" s="7">
        <f t="shared" si="2"/>
        <v>271100</v>
      </c>
    </row>
    <row r="141" spans="1:4" x14ac:dyDescent="0.2">
      <c r="A141" s="2" t="s">
        <v>143</v>
      </c>
      <c r="B141" s="6">
        <v>161800</v>
      </c>
      <c r="C141" s="6">
        <v>157500</v>
      </c>
      <c r="D141" s="7">
        <f t="shared" si="2"/>
        <v>319300</v>
      </c>
    </row>
    <row r="142" spans="1:4" x14ac:dyDescent="0.2">
      <c r="A142" s="2" t="s">
        <v>144</v>
      </c>
      <c r="B142" s="6">
        <v>836700</v>
      </c>
      <c r="C142" s="6">
        <v>929800</v>
      </c>
      <c r="D142" s="7">
        <f t="shared" si="2"/>
        <v>1766500</v>
      </c>
    </row>
    <row r="143" spans="1:4" x14ac:dyDescent="0.2">
      <c r="A143" s="2" t="s">
        <v>145</v>
      </c>
      <c r="B143" s="6">
        <v>326800</v>
      </c>
      <c r="C143" s="6">
        <v>315000</v>
      </c>
      <c r="D143" s="7">
        <f t="shared" si="2"/>
        <v>641800</v>
      </c>
    </row>
    <row r="144" spans="1:4" x14ac:dyDescent="0.2">
      <c r="A144" s="2" t="s">
        <v>146</v>
      </c>
      <c r="B144" s="6">
        <v>176000</v>
      </c>
      <c r="C144" s="6">
        <v>158100</v>
      </c>
      <c r="D144" s="7">
        <f t="shared" si="2"/>
        <v>334100</v>
      </c>
    </row>
    <row r="145" spans="1:4" x14ac:dyDescent="0.2">
      <c r="A145" s="2" t="s">
        <v>147</v>
      </c>
      <c r="B145" s="6">
        <v>1663200</v>
      </c>
      <c r="C145" s="6">
        <v>1856100</v>
      </c>
      <c r="D145" s="7">
        <f t="shared" si="2"/>
        <v>3519300</v>
      </c>
    </row>
    <row r="146" spans="1:4" x14ac:dyDescent="0.2">
      <c r="A146" s="2" t="s">
        <v>148</v>
      </c>
      <c r="B146" s="6">
        <v>193700</v>
      </c>
      <c r="C146" s="6">
        <v>185100</v>
      </c>
      <c r="D146" s="7">
        <f t="shared" si="2"/>
        <v>378800</v>
      </c>
    </row>
    <row r="147" spans="1:4" x14ac:dyDescent="0.2">
      <c r="A147" s="2" t="s">
        <v>149</v>
      </c>
      <c r="B147" s="6">
        <v>246200</v>
      </c>
      <c r="C147" s="6">
        <v>253600</v>
      </c>
      <c r="D147" s="7">
        <f t="shared" si="2"/>
        <v>499800</v>
      </c>
    </row>
  </sheetData>
  <autoFilter ref="A1:C147" xr:uid="{78A93E54-2E4B-4E3D-8BF4-AC286A56A3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Matovu</dc:creator>
  <cp:lastModifiedBy>rutayisire meddy</cp:lastModifiedBy>
  <dcterms:created xsi:type="dcterms:W3CDTF">2023-07-03T07:53:32Z</dcterms:created>
  <dcterms:modified xsi:type="dcterms:W3CDTF">2024-06-06T14:53:20Z</dcterms:modified>
</cp:coreProperties>
</file>