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141" windowHeight="8192" windowWidth="16384" xWindow="0" yWindow="0"/>
  </bookViews>
  <sheets>
    <sheet name="week45" sheetId="1" state="visible" r:id="rId2"/>
    <sheet name="week46" sheetId="2" state="visible" r:id="rId3"/>
    <sheet name="week47" sheetId="3" state="visible" r:id="rId4"/>
    <sheet name="week48" sheetId="4" state="visible" r:id="rId5"/>
    <sheet name="totaal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<sst xmlns="http://schemas.openxmlformats.org/spreadsheetml/2006/main" count="78" uniqueCount="30">
  <si>
    <t>Logboek</t>
  </si>
  <si>
    <t>project</t>
  </si>
  <si>
    <t>jumbo game &amp; website</t>
  </si>
  <si>
    <t>naam</t>
  </si>
  <si>
    <t>Rutger van Teutem</t>
  </si>
  <si>
    <t>afdeling</t>
  </si>
  <si>
    <t>dag</t>
  </si>
  <si>
    <t>datum</t>
  </si>
  <si>
    <t>begintijd</t>
  </si>
  <si>
    <t>eindtijd</t>
  </si>
  <si>
    <t>id</t>
  </si>
  <si>
    <t>activiteiten</t>
  </si>
  <si>
    <t>totaal</t>
  </si>
  <si>
    <t>maandag</t>
  </si>
  <si>
    <t>Format van het standaard logboek gemaakt.</t>
  </si>
  <si>
    <t>Game bug fixes.</t>
  </si>
  <si>
    <t>Documentatie scrijfen.</t>
  </si>
  <si>
    <t>Game testen op bugs etc. character hitbox gefixed.</t>
  </si>
  <si>
    <t>donderdag</t>
  </si>
  <si>
    <t>7 novermber 2013</t>
  </si>
  <si>
    <t>FAQ vragen maken en web design</t>
  </si>
  <si>
    <t>Logboek invullen. En alles na kijken.</t>
  </si>
  <si>
    <t>fotosjaak</t>
  </si>
  <si>
    <t>vrijdag</t>
  </si>
  <si>
    <t>project dupliceren en hernoemen fotosjaak.</t>
  </si>
  <si>
    <t>database gedupliceerd en hernoemd. Database connectie in de php aangepast.</t>
  </si>
  <si>
    <t>twee nieuwe tabellen gemaakt, user en users.</t>
  </si>
  <si>
    <t>klasse gemaakt</t>
  </si>
  <si>
    <t>weeknr</t>
  </si>
  <si>
    <t>aantal uren</t>
  </si>
</sst>
</file>

<file path=xl/styles.xml><?xml version="1.0" encoding="utf-8"?>
<styleSheet xmlns="http://schemas.openxmlformats.org/spreadsheetml/2006/main">
  <numFmts count="4">
    <numFmt formatCode="GENERAL" numFmtId="164"/>
    <numFmt formatCode="D\ MMMM\ YYYY" numFmtId="165"/>
    <numFmt formatCode="HH:MM" numFmtId="166"/>
    <numFmt formatCode="HH:MM:SS" numFmtId="167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G16" activeCellId="0" pane="topLeft" sqref="G16"/>
    </sheetView>
  </sheetViews>
  <sheetFormatPr defaultRowHeight="12.85"/>
  <cols>
    <col collapsed="false" hidden="false" max="1" min="1" style="0" width="11.5204081632653"/>
    <col collapsed="false" hidden="false" max="2" min="2" style="0" width="16.219387755102"/>
    <col collapsed="false" hidden="false" max="4" min="3" style="0" width="11.5204081632653"/>
    <col collapsed="false" hidden="false" max="5" min="5" style="0" width="4.93367346938776"/>
    <col collapsed="false" hidden="false" max="6" min="6" style="0" width="54.4387755102041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41582</v>
      </c>
      <c r="C7" s="2" t="n">
        <v>0.364583333333333</v>
      </c>
      <c r="D7" s="2" t="n">
        <v>0.395833333333333</v>
      </c>
      <c r="E7" s="0" t="n">
        <v>1</v>
      </c>
      <c r="F7" s="0" t="s">
        <v>14</v>
      </c>
      <c r="G7" s="3" t="n">
        <f aca="false">D7-C7</f>
        <v>0.03125</v>
      </c>
    </row>
    <row collapsed="false" customFormat="false" customHeight="false" hidden="false" ht="13.4" outlineLevel="0" r="8">
      <c r="C8" s="2" t="n">
        <v>0.397222222222222</v>
      </c>
      <c r="D8" s="2" t="n">
        <v>0.427083333333333</v>
      </c>
      <c r="E8" s="0" t="n">
        <v>2</v>
      </c>
      <c r="F8" s="0" t="s">
        <v>15</v>
      </c>
      <c r="G8" s="3" t="n">
        <f aca="false">D8-C8</f>
        <v>0.029861111111111</v>
      </c>
    </row>
    <row collapsed="false" customFormat="false" customHeight="false" hidden="false" ht="13.4" outlineLevel="0" r="9">
      <c r="C9" s="2" t="n">
        <v>0.4375</v>
      </c>
      <c r="D9" s="2" t="n">
        <v>0.53125</v>
      </c>
      <c r="E9" s="0" t="n">
        <v>3</v>
      </c>
      <c r="F9" s="0" t="s">
        <v>16</v>
      </c>
      <c r="G9" s="3" t="n">
        <f aca="false">D9-C9</f>
        <v>0.09375</v>
      </c>
    </row>
    <row collapsed="false" customFormat="false" customHeight="false" hidden="false" ht="12.85" outlineLevel="0" r="10">
      <c r="C10" s="2" t="n">
        <v>0.5625</v>
      </c>
      <c r="D10" s="2" t="n">
        <v>0.59375</v>
      </c>
      <c r="E10" s="0" t="n">
        <v>4</v>
      </c>
      <c r="F10" s="0" t="s">
        <v>17</v>
      </c>
      <c r="G10" s="3" t="n">
        <f aca="false">D10-C10</f>
        <v>0.03125</v>
      </c>
    </row>
    <row collapsed="false" customFormat="false" customHeight="false" hidden="false" ht="13.4" outlineLevel="0" r="13">
      <c r="A13" s="0" t="s">
        <v>18</v>
      </c>
      <c r="B13" s="1" t="s">
        <v>19</v>
      </c>
      <c r="C13" s="2" t="n">
        <v>0.5</v>
      </c>
      <c r="D13" s="2" t="n">
        <v>0.59375</v>
      </c>
      <c r="E13" s="0" t="n">
        <v>1</v>
      </c>
      <c r="F13" s="0" t="s">
        <v>20</v>
      </c>
      <c r="G13" s="3" t="n">
        <f aca="false">D13-C13</f>
        <v>0.09375</v>
      </c>
    </row>
    <row collapsed="false" customFormat="false" customHeight="false" hidden="false" ht="12.85" outlineLevel="0" r="15">
      <c r="F15" s="0" t="s">
        <v>12</v>
      </c>
      <c r="G15" s="3" t="n">
        <f aca="false">SUM(G7:G13)</f>
        <v>0.279861111111111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19" activeCellId="0" pane="topLeft" sqref="K19"/>
    </sheetView>
  </sheetViews>
  <sheetFormatPr defaultRowHeight="12.85"/>
  <cols>
    <col collapsed="false" hidden="false" max="1" min="1" style="0" width="11.5204081632653"/>
    <col collapsed="false" hidden="false" max="2" min="2" style="0" width="17.484693877551"/>
    <col collapsed="false" hidden="false" max="5" min="3" style="0" width="11.5204081632653"/>
    <col collapsed="false" hidden="false" max="6" min="6" style="0" width="49.2244897959184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2.85" outlineLevel="0" r="2">
      <c r="A2" s="0" t="s">
        <v>1</v>
      </c>
      <c r="B2" s="1" t="s">
        <v>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13</v>
      </c>
      <c r="B7" s="1" t="n">
        <v>41589</v>
      </c>
      <c r="C7" s="2" t="n">
        <v>0.364583333333333</v>
      </c>
      <c r="D7" s="2" t="n">
        <v>0.395833333333333</v>
      </c>
      <c r="E7" s="0" t="n">
        <v>1</v>
      </c>
      <c r="F7" s="0" t="s">
        <v>21</v>
      </c>
      <c r="G7" s="3" t="n">
        <f aca="false">D7-C7</f>
        <v>0.03125</v>
      </c>
    </row>
    <row collapsed="false" customFormat="false" customHeight="false" hidden="false" ht="12.85" outlineLevel="0" r="8">
      <c r="C8" s="2"/>
      <c r="D8" s="2"/>
      <c r="G8" s="3"/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5" activeCellId="0" pane="topLeft" sqref="H15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2.85" outlineLevel="0" r="7">
      <c r="A7" s="0" t="s">
        <v>23</v>
      </c>
      <c r="B7" s="1" t="n">
        <v>41600</v>
      </c>
      <c r="C7" s="2" t="n">
        <v>0.395833333333333</v>
      </c>
      <c r="D7" s="2" t="n">
        <v>0.428472222222222</v>
      </c>
      <c r="E7" s="0" t="n">
        <v>1</v>
      </c>
      <c r="F7" s="0" t="s">
        <v>24</v>
      </c>
      <c r="G7" s="3" t="n">
        <f aca="false">D7-C7</f>
        <v>0.032638888888889</v>
      </c>
    </row>
    <row collapsed="false" customFormat="false" customHeight="true" hidden="false" ht="28.35" outlineLevel="0" r="8">
      <c r="C8" s="2" t="n">
        <v>0.440972222222222</v>
      </c>
      <c r="D8" s="2" t="n">
        <v>0.473611111111111</v>
      </c>
      <c r="E8" s="0" t="n">
        <v>2</v>
      </c>
      <c r="F8" s="4" t="s">
        <v>25</v>
      </c>
      <c r="G8" s="3" t="n">
        <f aca="false">D8-C8</f>
        <v>0.032638888888889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0.065277777777778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colorId="64" defaultGridColor="true" rightToLeft="false" showFormulas="false" showGridLines="true" showOutlineSymbols="true" showRowColHeaders="true" showZeros="true" tabSelected="true" topLeftCell="A5" view="normal" windowProtection="false" workbookViewId="0" zoomScale="100" zoomScaleNormal="100" zoomScalePageLayoutView="100">
      <selection activeCell="F11" activeCellId="0" pane="topLeft" sqref="F11"/>
    </sheetView>
  </sheetViews>
  <sheetFormatPr defaultRowHeight="12.85"/>
  <cols>
    <col collapsed="false" hidden="false" max="1" min="1" style="0" width="11.5204081632653"/>
    <col collapsed="false" hidden="false" max="2" min="2" style="0" width="18.0510204081633"/>
    <col collapsed="false" hidden="false" max="5" min="3" style="0" width="11.5204081632653"/>
    <col collapsed="false" hidden="false" max="6" min="6" style="0" width="40.6122448979592"/>
    <col collapsed="false" hidden="false" max="1025" min="7" style="0" width="11.5204081632653"/>
  </cols>
  <sheetData>
    <row collapsed="false" customFormat="false" customHeight="false" hidden="false" ht="12.85" outlineLevel="0" r="1">
      <c r="A1" s="0" t="s">
        <v>0</v>
      </c>
    </row>
    <row collapsed="false" customFormat="false" customHeight="false" hidden="false" ht="13.4" outlineLevel="0" r="2">
      <c r="A2" s="0" t="s">
        <v>1</v>
      </c>
      <c r="B2" s="1" t="s">
        <v>22</v>
      </c>
    </row>
    <row collapsed="false" customFormat="false" customHeight="false" hidden="false" ht="13.4" outlineLevel="0" r="3">
      <c r="A3" s="0" t="s">
        <v>3</v>
      </c>
      <c r="B3" s="1" t="s">
        <v>4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6</v>
      </c>
      <c r="B6" s="1" t="s">
        <v>7</v>
      </c>
      <c r="C6" s="2" t="s">
        <v>8</v>
      </c>
      <c r="D6" s="2" t="s">
        <v>9</v>
      </c>
      <c r="E6" s="0" t="s">
        <v>10</v>
      </c>
      <c r="F6" s="0" t="s">
        <v>11</v>
      </c>
      <c r="G6" s="0" t="s">
        <v>12</v>
      </c>
    </row>
    <row collapsed="false" customFormat="false" customHeight="false" hidden="false" ht="13.4" outlineLevel="0" r="7">
      <c r="A7" s="0" t="s">
        <v>18</v>
      </c>
      <c r="B7" s="1" t="n">
        <v>41606</v>
      </c>
      <c r="C7" s="2" t="n">
        <v>0.604166666666667</v>
      </c>
      <c r="D7" s="2" t="n">
        <v>0.645833333333333</v>
      </c>
      <c r="E7" s="0" t="n">
        <v>1</v>
      </c>
      <c r="F7" s="4" t="s">
        <v>26</v>
      </c>
      <c r="G7" s="3"/>
    </row>
    <row collapsed="false" customFormat="false" customHeight="true" hidden="false" ht="14.15" outlineLevel="0" r="8">
      <c r="C8" s="3" t="n">
        <v>0.645833333333333</v>
      </c>
      <c r="D8" s="3" t="n">
        <v>0.666666666666667</v>
      </c>
      <c r="E8" s="0" t="n">
        <v>2</v>
      </c>
      <c r="F8" s="0" t="s">
        <v>27</v>
      </c>
    </row>
    <row collapsed="false" customFormat="false" customHeight="false" hidden="false" ht="12.85" outlineLevel="0" r="9">
      <c r="C9" s="2"/>
      <c r="D9" s="2"/>
      <c r="G9" s="3"/>
    </row>
    <row collapsed="false" customFormat="false" customHeight="false" hidden="false" ht="12.85" outlineLevel="0" r="10">
      <c r="C10" s="2"/>
      <c r="D10" s="2"/>
      <c r="G10" s="3"/>
    </row>
    <row collapsed="false" customFormat="false" customHeight="false" hidden="false" ht="12.85" outlineLevel="0" r="11">
      <c r="F11" s="0" t="s">
        <v>12</v>
      </c>
      <c r="G11" s="3" t="n">
        <f aca="false">SUM(G7:G8)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Roman,Standaard"&amp;12&amp;A</oddHeader>
    <oddFooter>&amp;C&amp;"Times New Roman,Standaard"&amp;12Page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2">
      <c r="A2" s="0" t="s">
        <v>1</v>
      </c>
    </row>
    <row collapsed="false" customFormat="false" customHeight="false" hidden="false" ht="12.85" outlineLevel="0" r="3">
      <c r="A3" s="0" t="s">
        <v>3</v>
      </c>
    </row>
    <row collapsed="false" customFormat="false" customHeight="false" hidden="false" ht="12.85" outlineLevel="0" r="4">
      <c r="A4" s="0" t="s">
        <v>5</v>
      </c>
    </row>
    <row collapsed="false" customFormat="false" customHeight="false" hidden="false" ht="13.4" outlineLevel="0" r="6">
      <c r="A6" s="0" t="s">
        <v>28</v>
      </c>
      <c r="B6" s="0" t="s">
        <v>29</v>
      </c>
    </row>
    <row collapsed="false" customFormat="false" customHeight="false" hidden="false" ht="12.85" outlineLevel="0" r="7">
      <c r="A7" s="0" t="n">
        <v>47</v>
      </c>
      <c r="B7" s="3" t="n">
        <f aca="false">week47!G11</f>
        <v>0.065277777777778</v>
      </c>
    </row>
    <row collapsed="false" customFormat="false" customHeight="false" hidden="false" ht="12.85" outlineLevel="0" r="8">
      <c r="A8" s="0" t="n">
        <v>48</v>
      </c>
      <c r="B8" s="3" t="n">
        <f aca="false">week48!G11</f>
        <v>0</v>
      </c>
    </row>
    <row collapsed="false" customFormat="false" customHeight="false" hidden="false" ht="12.85" outlineLevel="0" r="9">
      <c r="A9" s="0" t="s">
        <v>12</v>
      </c>
      <c r="B9" s="3" t="n">
        <f aca="false">SUM(B7:B8)</f>
        <v>0.065277777777778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1017</TotalTime>
  <Application>LibreOffice/4.1.1.2$Windows_x86 LibreOffice_project/7e4286b58adc75a14f6d83f53a03b6c11fa2903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2013-11-04T09:02:56Z</dcterms:created>
  <dcterms:modified xsi:type="dcterms:W3CDTF">2013-11-11T08:37:37Z</dcterms:modified>
  <cp:revision>6</cp:revision>
</cp:coreProperties>
</file>