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aul\Personal\PGDip\Power System Data Analysis\2026\Project\"/>
    </mc:Choice>
  </mc:AlternateContent>
  <xr:revisionPtr revIDLastSave="0" documentId="8_{04F3DDD5-D50F-46B9-B3F1-08CA90727D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 Derating" sheetId="1" r:id="rId1"/>
  </sheets>
  <calcPr calcId="0"/>
</workbook>
</file>

<file path=xl/sharedStrings.xml><?xml version="1.0" encoding="utf-8"?>
<sst xmlns="http://schemas.openxmlformats.org/spreadsheetml/2006/main" count="8" uniqueCount="8">
  <si>
    <t>Active Power Derating vs Temperature</t>
  </si>
  <si>
    <t>Generator / Inverter Active Power Output [kW] at Various Reactive Power (Q) Operating Points</t>
  </si>
  <si>
    <t>Temperature
[°C]</t>
  </si>
  <si>
    <t>Active power [kW] at</t>
  </si>
  <si>
    <t>Q = 0 kVAr</t>
  </si>
  <si>
    <t>Q = +/-2235 kVAr</t>
  </si>
  <si>
    <t>Q = +3670/-3294 kVAr</t>
  </si>
  <si>
    <t>Up to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</si>
</sst>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</font>
    <font>
      <i/>
      <sz val="11"/>
      <color rgb="FF595959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F2F5F9"/>
        <bgColor rgb="FFF2F5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right" vertical="center"/>
    </xf>
    <xf numFmtId="0" fontId="4" fillId="4" borderId="2" xfId="0" applyFont="1" applyFill="1" applyBorder="1" applyAlignment="1">
      <alignment horizontal="right" vertical="center"/>
    </xf>
    <xf numFmtId="3" fontId="4" fillId="4" borderId="2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ZA"/>
              <a:t>Active Power Derating Curve vs Temperature </a:t>
            </a:r>
          </a:p>
          <a:p>
            <a:pPr>
              <a:defRPr/>
            </a:pPr>
            <a:r>
              <a:rPr lang="en-ZA"/>
              <a:t>1000m-2000m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'Power Derating'!$C$6</c:f>
              <c:strCache>
                <c:ptCount val="1"/>
                <c:pt idx="0">
                  <c:v>Q = 0 kVAr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'Power Derating'!$B$7:$B$25</c:f>
              <c:strCache>
                <c:ptCount val="19"/>
                <c:pt idx="0">
                  <c:v>Up to 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</c:strCache>
            </c:strRef>
          </c:cat>
          <c:val>
            <c:numRef>
              <c:f>'Power Derating'!$C$7:$C$25</c:f>
              <c:numCache>
                <c:formatCode>#,##0</c:formatCode>
                <c:ptCount val="19"/>
                <c:pt idx="0">
                  <c:v>6800</c:v>
                </c:pt>
                <c:pt idx="1">
                  <c:v>6800</c:v>
                </c:pt>
                <c:pt idx="2">
                  <c:v>6800</c:v>
                </c:pt>
                <c:pt idx="3">
                  <c:v>6800</c:v>
                </c:pt>
                <c:pt idx="4">
                  <c:v>6800</c:v>
                </c:pt>
                <c:pt idx="5">
                  <c:v>6728</c:v>
                </c:pt>
                <c:pt idx="6">
                  <c:v>6655</c:v>
                </c:pt>
                <c:pt idx="7">
                  <c:v>6583</c:v>
                </c:pt>
                <c:pt idx="8">
                  <c:v>6510</c:v>
                </c:pt>
                <c:pt idx="9">
                  <c:v>6438</c:v>
                </c:pt>
                <c:pt idx="10">
                  <c:v>6365</c:v>
                </c:pt>
                <c:pt idx="11">
                  <c:v>6293</c:v>
                </c:pt>
                <c:pt idx="12">
                  <c:v>6220</c:v>
                </c:pt>
                <c:pt idx="13">
                  <c:v>5967</c:v>
                </c:pt>
                <c:pt idx="14">
                  <c:v>5713</c:v>
                </c:pt>
                <c:pt idx="15">
                  <c:v>5460</c:v>
                </c:pt>
                <c:pt idx="16">
                  <c:v>5207</c:v>
                </c:pt>
                <c:pt idx="17">
                  <c:v>4953</c:v>
                </c:pt>
                <c:pt idx="18">
                  <c:v>4700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B2-4BD7-8244-AD7E6809109B}"/>
            </c:ext>
          </c:extLst>
        </c:ser>
        <c:ser>
          <c:idx val="1"/>
          <c:order val="1"/>
          <c:tx>
            <c:strRef>
              <c:f>'Power Derating'!$D$6</c:f>
              <c:strCache>
                <c:ptCount val="1"/>
                <c:pt idx="0">
                  <c:v>Q = +/-2235 kVAr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'Power Derating'!$B$7:$B$25</c:f>
              <c:strCache>
                <c:ptCount val="19"/>
                <c:pt idx="0">
                  <c:v>Up to 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</c:strCache>
            </c:strRef>
          </c:cat>
          <c:val>
            <c:numRef>
              <c:f>'Power Derating'!$D$7:$D$25</c:f>
              <c:numCache>
                <c:formatCode>#,##0</c:formatCode>
                <c:ptCount val="19"/>
                <c:pt idx="0">
                  <c:v>6800</c:v>
                </c:pt>
                <c:pt idx="1">
                  <c:v>6800</c:v>
                </c:pt>
                <c:pt idx="2">
                  <c:v>6800</c:v>
                </c:pt>
                <c:pt idx="3">
                  <c:v>6800</c:v>
                </c:pt>
                <c:pt idx="4">
                  <c:v>6728</c:v>
                </c:pt>
                <c:pt idx="5">
                  <c:v>6655</c:v>
                </c:pt>
                <c:pt idx="6">
                  <c:v>6583</c:v>
                </c:pt>
                <c:pt idx="7">
                  <c:v>6510</c:v>
                </c:pt>
                <c:pt idx="8">
                  <c:v>6438</c:v>
                </c:pt>
                <c:pt idx="9">
                  <c:v>6365</c:v>
                </c:pt>
                <c:pt idx="10">
                  <c:v>6293</c:v>
                </c:pt>
                <c:pt idx="11">
                  <c:v>6220</c:v>
                </c:pt>
                <c:pt idx="12">
                  <c:v>5874</c:v>
                </c:pt>
                <c:pt idx="13">
                  <c:v>5529</c:v>
                </c:pt>
                <c:pt idx="14">
                  <c:v>5183</c:v>
                </c:pt>
                <c:pt idx="15">
                  <c:v>4837</c:v>
                </c:pt>
                <c:pt idx="16">
                  <c:v>4491</c:v>
                </c:pt>
                <c:pt idx="17">
                  <c:v>4146</c:v>
                </c:pt>
                <c:pt idx="18">
                  <c:v>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B2-4BD7-8244-AD7E6809109B}"/>
            </c:ext>
          </c:extLst>
        </c:ser>
        <c:ser>
          <c:idx val="2"/>
          <c:order val="2"/>
          <c:tx>
            <c:strRef>
              <c:f>'Power Derating'!$E$6</c:f>
              <c:strCache>
                <c:ptCount val="1"/>
                <c:pt idx="0">
                  <c:v>Q = +3670/-3294 kVAr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'Power Derating'!$B$7:$B$25</c:f>
              <c:strCache>
                <c:ptCount val="19"/>
                <c:pt idx="0">
                  <c:v>Up to 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</c:strCache>
            </c:strRef>
          </c:cat>
          <c:val>
            <c:numRef>
              <c:f>'Power Derating'!$E$7:$E$25</c:f>
              <c:numCache>
                <c:formatCode>#,##0</c:formatCode>
                <c:ptCount val="19"/>
                <c:pt idx="0">
                  <c:v>6800</c:v>
                </c:pt>
                <c:pt idx="1">
                  <c:v>6703</c:v>
                </c:pt>
                <c:pt idx="2">
                  <c:v>6607</c:v>
                </c:pt>
                <c:pt idx="3">
                  <c:v>6510</c:v>
                </c:pt>
                <c:pt idx="4">
                  <c:v>6413</c:v>
                </c:pt>
                <c:pt idx="5">
                  <c:v>6317</c:v>
                </c:pt>
                <c:pt idx="6">
                  <c:v>6220</c:v>
                </c:pt>
                <c:pt idx="7">
                  <c:v>5952</c:v>
                </c:pt>
                <c:pt idx="8">
                  <c:v>5683</c:v>
                </c:pt>
                <c:pt idx="9">
                  <c:v>5415</c:v>
                </c:pt>
                <c:pt idx="10">
                  <c:v>5147</c:v>
                </c:pt>
                <c:pt idx="11">
                  <c:v>4878</c:v>
                </c:pt>
                <c:pt idx="12">
                  <c:v>4610</c:v>
                </c:pt>
                <c:pt idx="13">
                  <c:v>4342</c:v>
                </c:pt>
                <c:pt idx="14">
                  <c:v>4073</c:v>
                </c:pt>
                <c:pt idx="15">
                  <c:v>3805</c:v>
                </c:pt>
                <c:pt idx="16">
                  <c:v>3537</c:v>
                </c:pt>
                <c:pt idx="17">
                  <c:v>3268</c:v>
                </c:pt>
                <c:pt idx="18">
                  <c:v>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B2-4BD7-8244-AD7E68091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Temperature [°C]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Active Power [kW]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4</xdr:row>
      <xdr:rowOff>0</xdr:rowOff>
    </xdr:from>
    <xdr:ext cx="6480000" cy="45034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5"/>
  <sheetViews>
    <sheetView tabSelected="1" topLeftCell="A3" workbookViewId="0">
      <selection activeCell="P2" sqref="P2"/>
    </sheetView>
  </sheetViews>
  <sheetFormatPr defaultRowHeight="14.4" x14ac:dyDescent="0.3"/>
  <cols>
    <col min="1" max="1" width="3" customWidth="1"/>
    <col min="2" max="3" width="18" customWidth="1"/>
    <col min="4" max="4" width="22" customWidth="1"/>
    <col min="5" max="5" width="25" customWidth="1"/>
  </cols>
  <sheetData>
    <row r="2" spans="2:5" ht="21" x14ac:dyDescent="0.4">
      <c r="B2" s="1" t="s">
        <v>0</v>
      </c>
    </row>
    <row r="3" spans="2:5" x14ac:dyDescent="0.3">
      <c r="B3" s="2" t="s">
        <v>1</v>
      </c>
    </row>
    <row r="5" spans="2:5" ht="24" customHeight="1" x14ac:dyDescent="0.3">
      <c r="B5" s="9" t="s">
        <v>2</v>
      </c>
      <c r="C5" s="9" t="s">
        <v>3</v>
      </c>
      <c r="D5" s="10"/>
      <c r="E5" s="10"/>
    </row>
    <row r="6" spans="2:5" ht="24" customHeight="1" x14ac:dyDescent="0.3">
      <c r="B6" s="10"/>
      <c r="C6" s="3" t="s">
        <v>4</v>
      </c>
      <c r="D6" s="3" t="s">
        <v>5</v>
      </c>
      <c r="E6" s="3" t="s">
        <v>6</v>
      </c>
    </row>
    <row r="7" spans="2:5" x14ac:dyDescent="0.3">
      <c r="B7" s="4" t="s">
        <v>7</v>
      </c>
      <c r="C7" s="5">
        <v>6800</v>
      </c>
      <c r="D7" s="5">
        <v>6800</v>
      </c>
      <c r="E7" s="5">
        <v>6800</v>
      </c>
    </row>
    <row r="8" spans="2:5" x14ac:dyDescent="0.3">
      <c r="B8" s="6">
        <v>23</v>
      </c>
      <c r="C8" s="7">
        <v>6800</v>
      </c>
      <c r="D8" s="7">
        <v>6800</v>
      </c>
      <c r="E8" s="7">
        <v>6703</v>
      </c>
    </row>
    <row r="9" spans="2:5" x14ac:dyDescent="0.3">
      <c r="B9" s="8">
        <v>24</v>
      </c>
      <c r="C9" s="5">
        <v>6800</v>
      </c>
      <c r="D9" s="5">
        <v>6800</v>
      </c>
      <c r="E9" s="5">
        <v>6607</v>
      </c>
    </row>
    <row r="10" spans="2:5" x14ac:dyDescent="0.3">
      <c r="B10" s="6">
        <v>25</v>
      </c>
      <c r="C10" s="7">
        <v>6800</v>
      </c>
      <c r="D10" s="7">
        <v>6800</v>
      </c>
      <c r="E10" s="7">
        <v>6510</v>
      </c>
    </row>
    <row r="11" spans="2:5" x14ac:dyDescent="0.3">
      <c r="B11" s="8">
        <v>26</v>
      </c>
      <c r="C11" s="5">
        <v>6800</v>
      </c>
      <c r="D11" s="5">
        <v>6728</v>
      </c>
      <c r="E11" s="5">
        <v>6413</v>
      </c>
    </row>
    <row r="12" spans="2:5" x14ac:dyDescent="0.3">
      <c r="B12" s="6">
        <v>27</v>
      </c>
      <c r="C12" s="7">
        <v>6728</v>
      </c>
      <c r="D12" s="7">
        <v>6655</v>
      </c>
      <c r="E12" s="7">
        <v>6317</v>
      </c>
    </row>
    <row r="13" spans="2:5" x14ac:dyDescent="0.3">
      <c r="B13" s="8">
        <v>28</v>
      </c>
      <c r="C13" s="5">
        <v>6655</v>
      </c>
      <c r="D13" s="5">
        <v>6583</v>
      </c>
      <c r="E13" s="5">
        <v>6220</v>
      </c>
    </row>
    <row r="14" spans="2:5" x14ac:dyDescent="0.3">
      <c r="B14" s="6">
        <v>29</v>
      </c>
      <c r="C14" s="7">
        <v>6583</v>
      </c>
      <c r="D14" s="7">
        <v>6510</v>
      </c>
      <c r="E14" s="7">
        <v>5952</v>
      </c>
    </row>
    <row r="15" spans="2:5" x14ac:dyDescent="0.3">
      <c r="B15" s="8">
        <v>30</v>
      </c>
      <c r="C15" s="5">
        <v>6510</v>
      </c>
      <c r="D15" s="5">
        <v>6438</v>
      </c>
      <c r="E15" s="5">
        <v>5683</v>
      </c>
    </row>
    <row r="16" spans="2:5" x14ac:dyDescent="0.3">
      <c r="B16" s="6">
        <v>31</v>
      </c>
      <c r="C16" s="7">
        <v>6438</v>
      </c>
      <c r="D16" s="7">
        <v>6365</v>
      </c>
      <c r="E16" s="7">
        <v>5415</v>
      </c>
    </row>
    <row r="17" spans="2:5" x14ac:dyDescent="0.3">
      <c r="B17" s="8">
        <v>32</v>
      </c>
      <c r="C17" s="5">
        <v>6365</v>
      </c>
      <c r="D17" s="5">
        <v>6293</v>
      </c>
      <c r="E17" s="5">
        <v>5147</v>
      </c>
    </row>
    <row r="18" spans="2:5" x14ac:dyDescent="0.3">
      <c r="B18" s="6">
        <v>33</v>
      </c>
      <c r="C18" s="7">
        <v>6293</v>
      </c>
      <c r="D18" s="7">
        <v>6220</v>
      </c>
      <c r="E18" s="7">
        <v>4878</v>
      </c>
    </row>
    <row r="19" spans="2:5" x14ac:dyDescent="0.3">
      <c r="B19" s="8">
        <v>34</v>
      </c>
      <c r="C19" s="5">
        <v>6220</v>
      </c>
      <c r="D19" s="5">
        <v>5874</v>
      </c>
      <c r="E19" s="5">
        <v>4610</v>
      </c>
    </row>
    <row r="20" spans="2:5" x14ac:dyDescent="0.3">
      <c r="B20" s="6">
        <v>35</v>
      </c>
      <c r="C20" s="7">
        <v>5967</v>
      </c>
      <c r="D20" s="7">
        <v>5529</v>
      </c>
      <c r="E20" s="7">
        <v>4342</v>
      </c>
    </row>
    <row r="21" spans="2:5" x14ac:dyDescent="0.3">
      <c r="B21" s="8">
        <v>36</v>
      </c>
      <c r="C21" s="5">
        <v>5713</v>
      </c>
      <c r="D21" s="5">
        <v>5183</v>
      </c>
      <c r="E21" s="5">
        <v>4073</v>
      </c>
    </row>
    <row r="22" spans="2:5" x14ac:dyDescent="0.3">
      <c r="B22" s="6">
        <v>37</v>
      </c>
      <c r="C22" s="7">
        <v>5460</v>
      </c>
      <c r="D22" s="7">
        <v>4837</v>
      </c>
      <c r="E22" s="7">
        <v>3805</v>
      </c>
    </row>
    <row r="23" spans="2:5" x14ac:dyDescent="0.3">
      <c r="B23" s="8">
        <v>38</v>
      </c>
      <c r="C23" s="5">
        <v>5207</v>
      </c>
      <c r="D23" s="5">
        <v>4491</v>
      </c>
      <c r="E23" s="5">
        <v>3537</v>
      </c>
    </row>
    <row r="24" spans="2:5" x14ac:dyDescent="0.3">
      <c r="B24" s="6">
        <v>39</v>
      </c>
      <c r="C24" s="7">
        <v>4953</v>
      </c>
      <c r="D24" s="7">
        <v>4146</v>
      </c>
      <c r="E24" s="7">
        <v>3268</v>
      </c>
    </row>
    <row r="25" spans="2:5" x14ac:dyDescent="0.3">
      <c r="B25" s="8">
        <v>40</v>
      </c>
      <c r="C25" s="5">
        <v>4700</v>
      </c>
      <c r="D25" s="5">
        <v>3800</v>
      </c>
      <c r="E25" s="5">
        <v>3000</v>
      </c>
    </row>
  </sheetData>
  <mergeCells count="2">
    <mergeCell ref="B5:B6"/>
    <mergeCell ref="C5:E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Derating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Hailey Ruthenberg</cp:lastModifiedBy>
  <dcterms:created xsi:type="dcterms:W3CDTF">2026-10-06T08:23:29Z</dcterms:created>
  <dcterms:modified xsi:type="dcterms:W3CDTF">2026-10-06T09:15:54Z</dcterms:modified>
</cp:coreProperties>
</file>