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leeds365-my.sharepoint.com/personal/kbcf0548_leeds_ac_uk/Documents/PhD/Chapter 1- conceptual framework/Literature review/Manuscript edits/"/>
    </mc:Choice>
  </mc:AlternateContent>
  <xr:revisionPtr revIDLastSave="1703" documentId="13_ncr:1_{2CA5AF8A-B305-4EA2-95A7-B1D4A4D53ACE}" xr6:coauthVersionLast="47" xr6:coauthVersionMax="47" xr10:uidLastSave="{432E59D0-9D9D-4244-AA41-BF5179E4E627}"/>
  <bookViews>
    <workbookView xWindow="28680" yWindow="-120" windowWidth="29040" windowHeight="15720" xr2:uid="{A9C4F4BC-1880-48BA-A9FA-C7A26F5388B7}"/>
  </bookViews>
  <sheets>
    <sheet name="Sheet1" sheetId="1" r:id="rId1"/>
    <sheet name="Drop down selection"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<sst xmlns="http://schemas.openxmlformats.org/spreadsheetml/2006/main" count="2154" uniqueCount="370">
  <si>
    <t>Title</t>
  </si>
  <si>
    <t>Year</t>
  </si>
  <si>
    <t>Region</t>
  </si>
  <si>
    <t>Scale</t>
  </si>
  <si>
    <t>Sector</t>
  </si>
  <si>
    <t>Climate risk or hazard</t>
  </si>
  <si>
    <t>Adaptation type</t>
  </si>
  <si>
    <t>Level of adaptation</t>
  </si>
  <si>
    <t xml:space="preserve">Adaptation timing </t>
  </si>
  <si>
    <t>Number of adaptation strategies</t>
  </si>
  <si>
    <t>Adaptation constraints</t>
  </si>
  <si>
    <t>Adaptation reintegration</t>
  </si>
  <si>
    <t>Maladaptation</t>
  </si>
  <si>
    <t>Decision making approach</t>
  </si>
  <si>
    <t>Formation of decision making rules</t>
  </si>
  <si>
    <t>Participatory approaches</t>
  </si>
  <si>
    <t>Data used</t>
  </si>
  <si>
    <t>Behaviour type</t>
  </si>
  <si>
    <t>Model sensitivity</t>
  </si>
  <si>
    <t>Model calibration</t>
  </si>
  <si>
    <t>Model validation</t>
  </si>
  <si>
    <t>Nikmehr, S., Zibaei, M., Fathi, F., 2025. The effects of conservation-adaptation strategies under climate change on the integrated water resource management in the south karkheh watershed in Iran. Sustainable Futures 10, 101316. https://doi.org/10.1016/j.sftr.2025.101316</t>
  </si>
  <si>
    <t>Asia</t>
  </si>
  <si>
    <t>Sub-national</t>
  </si>
  <si>
    <t>Water management</t>
  </si>
  <si>
    <t>Precipitation (drought)</t>
  </si>
  <si>
    <t>Proactive</t>
  </si>
  <si>
    <t xml:space="preserve">Financial and economic </t>
  </si>
  <si>
    <t>Yes</t>
  </si>
  <si>
    <t>Literature</t>
  </si>
  <si>
    <t>No</t>
  </si>
  <si>
    <t xml:space="preserve">Dynamic </t>
  </si>
  <si>
    <t>None/not stated</t>
  </si>
  <si>
    <t>Best, K., Gilligan, J., Mallick, B., 2025. Economic inequality is a crucial determinant of observed patterns of environmental migration. Commun Earth Environ 6, 196. https://doi.org/10.1038/s43247-025-02177-5</t>
  </si>
  <si>
    <t>National</t>
  </si>
  <si>
    <t>Disaster risk management</t>
  </si>
  <si>
    <t>Relocation</t>
  </si>
  <si>
    <t>Reactive</t>
  </si>
  <si>
    <t>Not stated</t>
  </si>
  <si>
    <t>Static</t>
  </si>
  <si>
    <t>Comparison with secondary data</t>
  </si>
  <si>
    <t>Kalthof, M.W.M.L., De Bruijn, J., De Moel, H., Kreibich, H., Aerts, J.C.J.H., 2025. Adaptive behavior of farmers under consecutive droughts results in more vulnerable farmers: a large-scale agent-based modeling analysis in the Bhima basin, India. Nat. Hazards Earth Syst. Sci. 25, 1013–1035. https://doi.org/10.5194/nhess-25-1013-2025</t>
  </si>
  <si>
    <t xml:space="preserve">Agriculture and land use </t>
  </si>
  <si>
    <t>Physical infrastructure, Finance, Behavioural</t>
  </si>
  <si>
    <t>Households</t>
  </si>
  <si>
    <t>Both</t>
  </si>
  <si>
    <t>Odongo, R.A., Schrieks, T., Streefkerk, I., de Moel, H., Busker, T., Haer, T., MacLeod, D., Michaelides, K., Singer, M., Assen, M., Otieno, G., Van Loon, A.F., 2025. Drought impacts and community adaptation: Perspectives on the 2020–2023 drought in East Africa. International Journal of Disaster Risk Reduction 119, 105309. https://doi.org/10.1016/j.ijdrr.2025.105309</t>
  </si>
  <si>
    <t>Africa</t>
  </si>
  <si>
    <t>Nature-based, Relocation, Physical infrastructure, Behavioural</t>
  </si>
  <si>
    <t>Communities</t>
  </si>
  <si>
    <t xml:space="preserve">No </t>
  </si>
  <si>
    <t>Previous validation</t>
  </si>
  <si>
    <t>Pawlik, M., Takabatake, T., Shiroshita, H., Jayaratne, R., Haddad, H., Kitagawa, K., Hasegawa, N., 2025. Agent-based modelling for flood evacuation as inclusive disaster risk reduction: Pilot participatory action research with 11- and 12-year-old children from a Japanese school. International Journal of Disaster Risk Reduction 117, 105180. https://doi.org/10.1016/j.ijdrr.2025.105180</t>
  </si>
  <si>
    <t>Community</t>
  </si>
  <si>
    <t>Precipitation (flooding)</t>
  </si>
  <si>
    <t>Behavioural</t>
  </si>
  <si>
    <t>No/ not stated</t>
  </si>
  <si>
    <t>Roukounis, C.N., Chondros, M., Tsoukala, V.K., Tsihrintzis, V.A., 2025. Agent-Based Modeling Under Climate Uncertainties: The Coastal Resilience (CRes-ABM) Model. J geovis spat anal 9, 11. https://doi.org/10.1007/s41651-024-00210-3</t>
  </si>
  <si>
    <t>Europe</t>
  </si>
  <si>
    <t>Coastal and ocean management</t>
  </si>
  <si>
    <t>Ocean and coastal</t>
  </si>
  <si>
    <t>Behavioural, Physical infrastructure, Finance, Nature-based</t>
  </si>
  <si>
    <t>Sanga, U., Schlüter, M., 2025. Stories, simulations and narratives: Collaboratively exploring food security and agricultural innovation in sub-Saharan Africa. Agricultural Systems 224. https://doi.org/10.1016/j.agsy.2024.104241</t>
  </si>
  <si>
    <t>Behavioural, Technology</t>
  </si>
  <si>
    <t>Face validation</t>
  </si>
  <si>
    <t>Soler-Navarro, D.J., Tenza-Peral, A., Janssen, M.A., Giménez, A., Pérez-Ibarra, I., 2025. Environmental strategies increase the resilience of extensive livestock systems to adverse climate conditions. Journal of Environmental Management 388, 126004. https://doi.org/10.1016/j.jenvman.2025.126004</t>
  </si>
  <si>
    <t>Theoretical</t>
  </si>
  <si>
    <t>Precipitation, Temperature</t>
  </si>
  <si>
    <t>Behavioural, Finance, Nature-based</t>
  </si>
  <si>
    <t xml:space="preserve">Physical </t>
  </si>
  <si>
    <t xml:space="preserve">Rule-based </t>
  </si>
  <si>
    <t>Ye, C., Liao, W., Xu, Z., Shu, X., 2025. An innovative framework to assess the human-water relationship in complex pluvial flooding system at urban meso-scales. Journal of Hydrology 655, 132876. https://doi.org/10.1016/j.jhydrol.2025.132876</t>
  </si>
  <si>
    <t>Behavioural, Physical infrastructure, Nature-based</t>
  </si>
  <si>
    <t>Le, T.H.L., Kristiansen, P., Vo, B., Moss, J., Welch, M., 2024. Understanding factors influencing farmers’ crop choice and agricultural transformation in the Upper Vietnamese Mekong Delta. Agricultural Systems 216, 103899. https://doi.org/10.1016/j.agsy.2024.103899</t>
  </si>
  <si>
    <t>Ocean and coastal, Precipitation (flooding)</t>
  </si>
  <si>
    <t>Behavioural, Physical infrastructure, Technology</t>
  </si>
  <si>
    <t>Chen, Y., Möth, S., Winter, S., Willemen, L., Schwarz, N., 2024. Exploring Winegrowers’ Behaviours and Ecological Impacts Under Climate Change and Policy Scenarios—Examples from Three European Winegrowing Regions. Environmental Management 73, 841–857. https://doi.org/10.1007/s00267-023-01924-8</t>
  </si>
  <si>
    <t>Multi-national</t>
  </si>
  <si>
    <t>Biophysical and ecological, Precipitation, Temperature</t>
  </si>
  <si>
    <t>Behavioural, Technology, Nature-based, Policy</t>
  </si>
  <si>
    <t xml:space="preserve">Face validation, With stakeholders or policy makers </t>
  </si>
  <si>
    <t>Emami, S., Dehghanisanij, H., 2024. Fault Tree Analysis of Trade-Offs between Environmental Flows and Agricultural Water Productivity in the Lake Urmia Sub-Basin Using Agent-Based Modeling. Water 16. https://doi.org/10.3390/w16060844</t>
  </si>
  <si>
    <t>Precipitation</t>
  </si>
  <si>
    <t>Behavioural, Technology, Policy, Finance, Physical infrastructure</t>
  </si>
  <si>
    <t>Comparison to observations</t>
  </si>
  <si>
    <t>Wang, H., Li, F., Zou, Y., Yang, M., Chen, Z., Nie, X., 2024. How do smallholder farmers run towards agricultural modernization under multiple stressors in China’s coastal zones: an agent-based modeling approach. Environ Dev Sustain. https://doi.org/10.1007/s10668-024-05429-0</t>
  </si>
  <si>
    <t>Precipitation, Biophysical and ecological</t>
  </si>
  <si>
    <t>Pandey, K., de Bruijn, J.A., de Moel, H., Botzen, W.J.W., Aerts, J.C.J.H., 2024. Simulating the effects of sea level rise and soil salinization on adaptation and migration decisions in Mozambique. Natural Hazards and Earth System Sciences 24, 4409–4429. https://doi.org/10.5194/nhess-24-4409-2024</t>
  </si>
  <si>
    <t>Behavioural, Physical infrastructure, Relocation</t>
  </si>
  <si>
    <t>Ghoreishi, M., Lindenschmidt, K.-E., 2024. Unlocking effective ice-jam risk management: Insights from agent-based modeling and comparative analysis of social theories in Fort McMurray, Canada. Environmental Science &amp; Policy 157, 103731. https://doi.org/10.1016/j.envsci.2024.103731</t>
  </si>
  <si>
    <t>North America</t>
  </si>
  <si>
    <t>Cryosphere</t>
  </si>
  <si>
    <t>Physical infrastructure, Technology</t>
  </si>
  <si>
    <t>Eakin, H., Bojórquez-Tapia, L.A., Miquelajauregui, Y., Grave, I., Aguilar, B.H., Janssen, M.A., n.d. Using exploratory modeling to challenge narratives of risk governance in Mexico City. Proc Natl Acad Sci U S A 121, e2313191121. https://doi.org/10.1073/pnas.2313191121</t>
  </si>
  <si>
    <t>Central and South America</t>
  </si>
  <si>
    <t>Physical infrastructure, Behavioural</t>
  </si>
  <si>
    <t>Interviews/ethnography</t>
  </si>
  <si>
    <t xml:space="preserve">With communities, With stakeholders or policy makers </t>
  </si>
  <si>
    <t>Ghaffari, A., Hung, F., Yang, Y.C.E., Lu, J., Li, X., 2024. Development of a coupled agent-based generation expansion planning tool with a power dispatch model. Energy and Climate Change 5, 100156. https://doi.org/10.1016/j.egycc.2024.100156</t>
  </si>
  <si>
    <t xml:space="preserve">Energy </t>
  </si>
  <si>
    <t>Temperature, Storms</t>
  </si>
  <si>
    <t>Finance</t>
  </si>
  <si>
    <t>Institutions</t>
  </si>
  <si>
    <t>Nabinejad, S., Schüttrumpf, H., 2024. Agent-Based Modeling for Household Decision-Making in Adoption of Private Flood Mitigation Measures: The Upper Kan Catchment Case Study. Water 16, 2027. https://doi.org/10.3390/w16142027</t>
  </si>
  <si>
    <t>Infrastructure and transport</t>
  </si>
  <si>
    <t>Physical infrastructure</t>
  </si>
  <si>
    <t>Javansalehi, M., Shourian, M., 2024. Assessing the impacts of climate change on agriculture and water systems via coupled human-hydrological modeling. Agricultural Water Management 300, 108919. https://doi.org/10.1016/j.agwat.2024.108919</t>
  </si>
  <si>
    <t>Technology, Policy</t>
  </si>
  <si>
    <t>Comparison to observations, Comparison with secondary data</t>
  </si>
  <si>
    <t>Tierolf, L., Haer, T., Athanasiou, P., Luijendijk, A.P., Botzen, W.J.W., Aerts, J.C.J.H., 2024. Coastal adaptation and migration dynamics under future shoreline changes. Science of The Total Environment 917, 170239. https://doi.org/10.1016/j.scitotenv.2024.170239</t>
  </si>
  <si>
    <t>Physical infrastructure, Nature-based, Relocation</t>
  </si>
  <si>
    <t>Bai, Y., Deng, X., Weng, C., Hu, Y., Zhang, S., Wang, Y., 2024. Investigating climate adaptation in semi-arid pastoral social-ecological system: A case in Hulun Buir, China. Environmental and Sustainability Indicators 21, 100321. https://doi.org/10.1016/j.indic.2023.100321</t>
  </si>
  <si>
    <t>Biophysical and ecological, Precipitation</t>
  </si>
  <si>
    <t>Behavioural, Policy</t>
  </si>
  <si>
    <t>Joshi, A., Chappin, E., Doorn, N., 2024. Equity, Urgency, Affordability: An ABM Exploration of Design Principles for Collective Action Institutions in Times of Crisis. JASSS 27, 6. https://doi.org/10.18564/jasss.5504</t>
  </si>
  <si>
    <t>Theoretical climate hazard</t>
  </si>
  <si>
    <t>Policy, Finance</t>
  </si>
  <si>
    <t>Rule-based</t>
  </si>
  <si>
    <t>Assumed</t>
  </si>
  <si>
    <t>No data used</t>
  </si>
  <si>
    <t>Nourali, Z., Shortridge, J.E., Bukvic, A., Shao, Y., Irish, J.L., 2024. Simulation of Flood-Induced Human Migration at the Municipal Scale: A Stochastic Agent-Based Model of Relocation Response to Coastal Flooding. Water 16, 263. https://doi.org/10.3390/w16020263</t>
  </si>
  <si>
    <t>Qiu, J., Tan, H., Yuan, S., Lv, C., Wang, P., Cao, S., Zhang, Y., 2024. Selection of urban-flood-shelter locations based on risk assessment. Water-Energy Nexus 7, 151–162. https://doi.org/10.1016/j.wen.2024.04.003</t>
  </si>
  <si>
    <t>Physical infrastructure, Relocation</t>
  </si>
  <si>
    <t>Tierolf, L., Haer, T., Botzen, W.J.W., de Bruijn, J.A., Ton, M.J., Reimann, L., Aerts, J.C.J.H., 2023. A coupled agent-based model for France for simulating adaptation and migration decisions under future coastal flood risk. Sci Rep 13, 4176. https://doi.org/10.1038/s41598-023-31351-y</t>
  </si>
  <si>
    <t>Magargal, K., Wilson, K., Chee, S., Campbell, M.J., Bailey, V., Dennison, P.E., Anderegg, W.R.L., Cachelin, A., Brewer, S., Codding, B.F., 2023. The impacts of climate change, energy policy and traditional ecological practices on future firewood availability for Diné (Navajo) People. Phil. Trans. R. Soc. B 378, 20220394. https://doi.org/10.1098/rstb.2022.0394</t>
  </si>
  <si>
    <t>Culture</t>
  </si>
  <si>
    <t>Precipitation (drought), Biophysical and ecological</t>
  </si>
  <si>
    <t>Harik, G., Alameddine, I., Zurayk, R., El-Fadel, M., 2023. An integrated socio-economic agent-based modeling framework towards assessing farmers’ decision making under water scarcity and varying utility functions. J. Environ. Manage. 329. https://doi.org/10.1016/j.jenvman.2022.117055</t>
  </si>
  <si>
    <t>Comparison to observations, Face validation, With communities</t>
  </si>
  <si>
    <t>Babaeian, F., Delavar, M., Morid, S., Jamshidi, S., 2023. Designing climate change dynamic adaptive policy pathways for agricultural water management using a socio-hydrological modeling approach. Journal of Hydrology 627, 130398. https://doi.org/10.1016/j.jhydrol.2023.130398</t>
  </si>
  <si>
    <t>Precipitation (drought), Temperature</t>
  </si>
  <si>
    <t>Behavioural, Technology, Physical infrastructure, Policy</t>
  </si>
  <si>
    <t>Taberna, A., Filatova, T., Hochrainer-Stigler, S., Nikolic, I., Noll, B., 2023. Economic implications of autonomous adaptation of firms and households in a resource-rich coastal city. Sci Rep 13, 20348. https://doi.org/10.1038/s41598-023-46318-2</t>
  </si>
  <si>
    <t>Physical infrastructure, Finance</t>
  </si>
  <si>
    <t>Biophysical and ecological</t>
  </si>
  <si>
    <t>Taberna, A., Filatova, T., Hadjimichael, A., Noll, B., 2023. Uncertainty in boundedly rational household adaptation to environmental shocks. Proceedings of the National Academy of Sciences 120, e2215675120. https://doi.org/10.1073/pnas.2215675120</t>
  </si>
  <si>
    <t>Comparison to observations, Face validation</t>
  </si>
  <si>
    <t>Sengupta, S., Kovalevsky, D.V., Bouwer, L.M., Scheffran, J., 2023. Urban Planning of Coastal Adaptation under Sea-Level Rise: An Agent-Based Model in the VIABLE Framework. Urban Science 7, 79. https://doi.org/10.3390/urbansci7030079</t>
  </si>
  <si>
    <t>Dziubanski, D., Franz, K.J., 2023. Projecting hydrologic change under land use and climate scenarios in an agricultural watershed using agent-based modeling. Front. Water 5. https://doi.org/10.3389/frwa.2023.1020080</t>
  </si>
  <si>
    <t>Finance, Behavioural</t>
  </si>
  <si>
    <t>Yes, previous calibration</t>
  </si>
  <si>
    <t>de Ruig, L.T., Haer, T., de Moel, H., Orton, P., Botzen, W.J.W., Aerts, J.C.J.H., 2023. An agent-based model for evaluating reforms of the National Flood Insurance Program: A benchmarked model applied to Jamaica Bay, NYC. Risk Analysis 43, 405–422. https://doi.org/10.1111/risa.13905</t>
  </si>
  <si>
    <t>Allison, A., Stephens, S., Blackett, P., Lawrence, J., Dickson, M.E., Matthews, Y., 2023. Simulating the Impacts of an Applied Dynamic Adaptive Pathways Plan Using an Agent-Based Model: A Tauranga City, New Zealand, Case Study. Journal of Marine Science and Engineering 11. https://doi.org/10.3390/jmse11020343</t>
  </si>
  <si>
    <t>Australasia</t>
  </si>
  <si>
    <t>Expert judgment</t>
  </si>
  <si>
    <t>Truong, Q.C., Drogoul, A., Gaudou, B., Taillandier, P., Huynh, N.Q., Nguyen, T.H., Minderhoud, P., Nguyen Thi Thu, H., Espagne, E., 2023. An Agent-Based Model for Land-Use Change Adaptation Strategies in the Context of Climate Change and Land Subsidence in the Mekong Delta. Sustainability 15, 5355. https://doi.org/10.3390/su15065355</t>
  </si>
  <si>
    <t>Temperature, Ocean and coastal</t>
  </si>
  <si>
    <t>Behavioural, Policy, Finance</t>
  </si>
  <si>
    <t>Zhai, C., Reilly, A.C., Guikema, S.D., 2023. Individual learning as a driver of changes in community vulnerability under repeated hurricanes and changing climate. Risk Analysis 43, 762–782. https://doi.org/10.1111/risa.13955</t>
  </si>
  <si>
    <t>Storms</t>
  </si>
  <si>
    <t>Coronese, M., Occelli, M., Lamperti, F., Roventini, A., 2023. AgriLOVE: Agriculture, land-use and technical change in an evolutionary, agent-based model. Ecological Economics 208, 107756. https://doi.org/10.1016/j.ecolecon.2023.107756</t>
  </si>
  <si>
    <t>Technology, Behavioural</t>
  </si>
  <si>
    <t>Egger, C., Mayer, A., Bertsch-Hörmann, B., Plutzar, C., Schindler, S., Tramberend, P., Haberl, H., Gaube, V., 2023. Effects of extreme events on land-use-related decisions of farmers in Eastern Austria: the role of learning. Agron. Sustain. Dev. 43, 39. https://doi.org/10.1007/s13593-023-00890-z</t>
  </si>
  <si>
    <t xml:space="preserve">Comparison with secondary data, With stakeholders or policy makers </t>
  </si>
  <si>
    <t>Johnson, B.R., Ager, A.A., Evers, C.R., Hulse, D.W., Nielsen-Pincus, M., Sheehan, T.J., Bolte, J.P., 2023. Exploring and Testing Wildfire Risk Decision-Making in the Face of Deep Uncertainty. Fire 6, 276. https://doi.org/10.3390/fire6070276</t>
  </si>
  <si>
    <t>Temperature, Precipitation (drought)</t>
  </si>
  <si>
    <t>Behavioural, Nature-based</t>
  </si>
  <si>
    <t>Berglund, E.Z., Skarbek, M., Kanta, L., 2023. A sociotechnical framework to characterize tipping points in water supply systems. Sustainable Cities and Society 97, 104739. https://doi.org/10.1016/j.scs.2023.104739</t>
  </si>
  <si>
    <t>Brown, C., Seo, B., Alexander, P., Burton, V., Chacón-Montalván, E.A., Dunford, R., Merkle, M., Harrison, P.A., Prestele, R., Robinson, E.L., Rounsevell, M., 2022. Agent-Based Modeling of Alternative Futures in the British Land Use System. Earth’s Future 10, e2022EF002905. https://doi.org/10.1029/2022EF002905</t>
  </si>
  <si>
    <t>Comparison with secondary data, Previous validation, Face validation</t>
  </si>
  <si>
    <t>McDonald, G.W., Bradford, L., Neapetung, M., Osgood, N.D., Strickert, G., Waldner, C.L., Belcher, K., McLeod, L., Bharadwaj, L., 2022. Case Study of Collaborative Modeling in an Indigenous Community. Water 14. https://doi.org/10.3390/w14172601</t>
  </si>
  <si>
    <t>Face validation, With stakeholders or policy makers , With communities</t>
  </si>
  <si>
    <t>de Ruig, L.T., Haer, T., de Moel, H., Brody, S.D., Botzen, W.J.W., Czajkowski, J., Aerts, J.C.J.H., 2022. How the USA can benefit from risk-based premiums combined with flood protection. Nat. Clim. Chang. 12, 995–998. https://doi.org/10.1038/s41558-022-01501-7</t>
  </si>
  <si>
    <t>Taberna, A., Filatova, T., Roventini, A., Lamperti, F., 2022. Coping with increasing tides: Evolving agglomeration dynamics and technological change under exacerbating hazards. Ecological Economics 202, 107588. https://doi.org/10.1016/j.ecolecon.2022.107588</t>
  </si>
  <si>
    <t>Behavioural, Physical infrastructure</t>
  </si>
  <si>
    <t>Geohazard</t>
  </si>
  <si>
    <t>Behavioural, Finance</t>
  </si>
  <si>
    <t>Reinhard, S., Naranjo, M.A., Polman, N., Hennen, W., 2022. Modelling choices and social interactions with a threshold public good: Investment decisions in a polder in Bangladesh. Land Use Policy 113, 105886. https://doi.org/10.1016/j.landusepol.2021.105886</t>
  </si>
  <si>
    <t>Technology</t>
  </si>
  <si>
    <t>Egger, C., Plutzar, C., Mayer, A., Dullinger, I., Dullinger, S., Essl, F., Gattringer, A., Bohner, A., Haberl, H., Gaube, V., 2022. Using the SECLAND model to project future land-use until 2050 under climate and socioeconomic change in the LTSER region Eisenwurzen (Austria). Ecological Economics 201, 107559. https://doi.org/10.1016/j.ecolecon.2022.107559</t>
  </si>
  <si>
    <t>Precipitation (flooding), Storms</t>
  </si>
  <si>
    <t>Tanaka, T., Yokomatsu, M., Ashino, M., Ichikawa, Y., 2022. Novel framework for assessing long-term flood risk management pathways focusing on river channel improvement and amenity policies. Journal of Flood Risk Management 15, e12804. https://doi.org/10.1111/jfr3.12804</t>
  </si>
  <si>
    <t>Physical infrastructure, Policy, Relocation</t>
  </si>
  <si>
    <t>Hung, F., Son, K., Yang, Y.C.E., 2022. Investigating uncertainties in human adaptation and their impacts on water scarcity in the Colorado river Basin, United States. Journal of Hydrology 612, 128015. https://doi.org/10.1016/j.jhydrol.2022.128015</t>
  </si>
  <si>
    <t>Bazzana, D., Foltz, J., Zhang, Y., 2022. Impact of climate smart agriculture on food security: An agent-based analysis. Food Policy 111, 102304. https://doi.org/10.1016/j.foodpol.2022.102304</t>
  </si>
  <si>
    <t>Technology, Nature-based</t>
  </si>
  <si>
    <t>Shuvo, S.S., Yilmaz, Y., Bush, A., Hafen, M., 2022. Modeling and Simulating Adaptation Strategies Against Sea-Level Rise Using Multiagent Deep Reinforcement Learning. IEEE Transactions on Computational Social Systems 9, 1185–1196. https://doi.org/10.1109/TCSS.2021.3122282</t>
  </si>
  <si>
    <t>Hudson, P., Bubeck, P., Thieken, A.H., 2021. A comparison of flood-protective decision-making between German households and businesses. Mitig Adapt Strateg Glob Change 27, 5. https://doi.org/10.1007/s11027-021-09982-1</t>
  </si>
  <si>
    <t>Knowledge and awareness</t>
  </si>
  <si>
    <t xml:space="preserve">Industry </t>
  </si>
  <si>
    <t>Alexander, S., Block, P., 2022. Integration of seasonal precipitation forecast information into local-level agricultural decision-making using an agent-based model to support community adaptation. Climate Risk Management 36, 100417. https://doi.org/10.1016/j.crm.2022.100417</t>
  </si>
  <si>
    <t>Rosenthal, N., Chester, M., Fraser, A., Hondula, D.M., Eisenman, D.P., 2022. Adaptive transit scheduling to reduce rider vulnerability during heatwaves. Sustainable and Resilient Infrastructure 7, 744–755. https://doi.org/10.1080/23789689.2022.2029324</t>
  </si>
  <si>
    <t>Temperature</t>
  </si>
  <si>
    <t>Choquette-Levy, N., Wildemeersch, M., Oppenheimer, M., Levin, S.A., 2021. Risk transfer policies and climate-induced immobility among smallholder farmers. Nat. Clim. Chang. 11, 1046–1054. https://doi.org/10.1038/s41558-021-01205-4</t>
  </si>
  <si>
    <t>Behavioural, Finance, Policy, Relocation</t>
  </si>
  <si>
    <t>Wang, Y., Zhou, Y., Franz, K., Zhang, X., Ding, K.J., Jia, G., Yuan, X., 2021. An agent-based framework for high-resolution modeling of domestic water use. Resources, Conservation and Recycling 169, 105520. https://doi.org/10.1016/j.resconrec.2021.105520</t>
  </si>
  <si>
    <t>Behavioural, Technology, Policy</t>
  </si>
  <si>
    <t>Ding, K.J., Gilligan, J.M., Yang, Y.C.E., Wolski, P., Hornberger, G.M., 2021. Assessing food–energy–water resources management strategies at city scale: An agent-based modeling approach for Cape Town, South Africa. Resources, Conservation and Recycling 170, 105573. https://doi.org/10.1016/j.resconrec.2021.105573</t>
  </si>
  <si>
    <t>Behavioural, Technology, Physical infrastructure, Finance, Policy</t>
  </si>
  <si>
    <t>Governments</t>
  </si>
  <si>
    <t>Badillo-Márquez, A.E., Aguilar-Lasserre, A.A., Miranda-Ackerman, M.A., Sandoval-González, O.O., Villanueva-Vásquez, D., Posada-Gómez, R., 2021. An Agent-Based Model-Driven Decision Support System for Assessment of Agricultural Vulnerability of Sugarcane Facing Climatic Change. Mathematics 9. https://doi.org/10.3390/math9233061</t>
  </si>
  <si>
    <t>Comparison with secondary data, Literature</t>
  </si>
  <si>
    <t>Zhang, F., Maroulis, S., 2021. Experience is not enough: A dynamic explanation of the limited adaptation to extreme weather events in public organizations. Global Environmental Change 70, 102358. https://doi.org/10.1016/j.gloenvcha.2021.102358</t>
  </si>
  <si>
    <t>Phetheet, J., Hill, M.C., Barron, R.W., Gray, B.J., Wu, H., Amanor-Boadu, V., Heger, W., Kisekka, I., Golden, B., Rossi, M.W., 2021. Relating agriculture, energy, and water decisions to farm incomes and climate projections using two freeware programs, FEWCalc and DSSAT. Agricultural Systems 193, 103222. https://doi.org/10.1016/j.agsy.2021.103222</t>
  </si>
  <si>
    <t>Behavioural, Physical infrastructure, Technology, Finance</t>
  </si>
  <si>
    <t>Sanga, U., Park, H., Wagner, C.H., Shah, S.H., Ligmann-Zielinska, A., 2021. How do farmers adapt to agricultural risks in northern India? An agent-based exploration of alternate theories of decision-making. Journal of Environmental Management 298, 113353. https://doi.org/10.1016/j.jenvman.2021.113353</t>
  </si>
  <si>
    <t>Shahpari, S., Allison, J., Harrison, M.T., Stanley, R., 2021. An Integrated Economic, Environmental and Social Approach to Agricultural Land-Use Planning. Land 10, 1–18.</t>
  </si>
  <si>
    <t xml:space="preserve">With stakeholders or policy makers </t>
  </si>
  <si>
    <t>Li, Y., Li, W., 2021. Do fodder import and credit loans lead to climate resiliency in the pastoral social-ecological system of Inner Mongolia? Ecology and Society 26. https://doi.org/10.5751/ES-12245-260127</t>
  </si>
  <si>
    <t>Finance, Technology</t>
  </si>
  <si>
    <t>Zagaria, C., Schulp, C.J.E., Zavalloni, M., Viaggi, D., Verburg, P.H., 2021. Modelling transformational adaptation to climate change among crop farming systems in Romagna, Italy. Agricultural Systems 188, 103024. https://doi.org/10.1016/j.agsy.2020.103024</t>
  </si>
  <si>
    <t>Mills, A.K., Ruggiero, P., Bolte, J.P., Serafin, K.A., Lipiec, E., 2021. Quantifying Uncertainty in Exposure to Coastal Hazards Associated with Both Climate Change and Adaptation Strategies: A U.S. Pacific Northwest Alternative Coastal Futures Analysis. Water 13. https://doi.org/10.3390/w13040545</t>
  </si>
  <si>
    <t>Physical infrastructure, Nature-based, Relocation, Behavioural, Policy</t>
  </si>
  <si>
    <t>Mirzaei, A., Zibaei, M., 2021. Water Conflict Management between Agriculture and Wetland under Climate Change: Application of Economic-Hydrological-Behavioral Modelling. Water Resour Manage 35, 1–21. https://doi.org/10.1007/s11269-020-02703-4</t>
  </si>
  <si>
    <t>Behavioural, Technology, Physical infrastructure</t>
  </si>
  <si>
    <t>Bell, A.R., Wrathall, D.J., Mueller, V., Chen, J., Oppenheimer, M., Hauer, M., Adams, H., Kulp, S., Clark, P.U., Fussell, E., Magliocca, N., Xiao, T., Gilmore, E.A., Abel, K., Call, M., Slangen, A.B.A., 2021. Migration towards Bangladesh coastlines projected to increase with sea-level rise through 2100. Environ. Res. Lett. 16, 024045. https://doi.org/10.1088/1748-9326/abdc5b</t>
  </si>
  <si>
    <t>Scott, D., Steiger, R., Rutty, M., Pons, M., Johnson, P., 2020. Climate Change and Ski Tourism Sustainability: An Integrated Model of the Adaptive Dynamics between Ski Area Operations and Skier Demand. Sustainability 12, 10617. https://doi.org/10.3390/su122410617</t>
  </si>
  <si>
    <t>Tourism</t>
  </si>
  <si>
    <t>Not modelled or mentioned</t>
  </si>
  <si>
    <t>Yang, Y.C.E., Son, K., Hung, F., Tidwell, V., 2020. Impact of climate change on adaptive management decisions in the face of water scarcity. Journal of Hydrology 588, 125015. https://doi.org/10.1016/j.jhydrol.2020.125015</t>
  </si>
  <si>
    <t>Wens, M., Veldkamp, T.I.E., Mwangi, M., Johnson, J.M., Lasage, R., Haer, T., Aerts, J.C.J.H., 2020. Simulating Small-Scale Agricultural Adaptation Decisions in Response to Drought Risk: An Empirical Agent-Based Model for Semi-Arid Kenya. Front. Water 2. https://doi.org/10.3389/frwa.2020.00015</t>
  </si>
  <si>
    <t>Tonn, G., Guikema, S., Zaitchik, B., 2020. Simulating Behavioral Influences on Community Flood Risk under Future Climate Scenarios. Risk Analysis 40, 884–898. https://doi.org/10.1111/risa.13428</t>
  </si>
  <si>
    <t>Physical infrastructure, Behavioural, Relocation</t>
  </si>
  <si>
    <t>Chandra-Putra, H., Andrews, C.J., 2020. An integrated model of real estate market responses to coastal flooding. Journal of Industrial Ecology 24, 424–435. https://doi.org/10.1111/jiec.12957</t>
  </si>
  <si>
    <t>Ocean and coastal, Storms</t>
  </si>
  <si>
    <t>Physical infrastructure, Relocation, Policy, Finance</t>
  </si>
  <si>
    <t>de Koning, K., Filatova, T., 2020. Repetitive floods intensify outmigration and climate gentrification in coastal cities. Environ. Res. Lett. 15, 034008. https://doi.org/10.1088/1748-9326/ab6668</t>
  </si>
  <si>
    <t>Haer, T., Husby, T.G., Botzen, W.J.W., Aerts, J.C.J.H., 2020. The safe development paradox: An agent-based model for flood risk under climate change in the European Union. Global Environmental Change 60, 102009. https://doi.org/10.1016/j.gloenvcha.2019.102009</t>
  </si>
  <si>
    <t>Physical infrastructure, Policy</t>
  </si>
  <si>
    <t>Gawith, D., Hodge, I., Morgan, F., Daigneault, A., 2020. Climate change costs more than we think because people adapt less than we assume. Ecological Economics 173, 106636. https://doi.org/10.1016/j.ecolecon.2020.106636</t>
  </si>
  <si>
    <t>Previous model or framework</t>
  </si>
  <si>
    <t>Michaelis, T., Brandimarte, L., Mazzoleni, M., 2020. Capturing flood-risk dynamics with a coupled agent-based and hydraulic modelling framework. Hydrological Sciences Journal 65, 1458–1473. https://doi.org/10.1080/02626667.2020.1750617</t>
  </si>
  <si>
    <t>Bazzana, D., Gilioli, G., Zaitchik, B., 2020. Impact of hydropower development on rural livelihood: An agent-based exploration. Journal of Cleaner Production 275, 122333. https://doi.org/10.1016/j.jclepro.2020.122333</t>
  </si>
  <si>
    <t>Student, J., Kramer, M.R., Steinmann, P., 2020. Simulating emerging coastal tourism vulnerabilities: an agent-based modelling approach. Annals of Tourism Research 85, 103034. https://doi.org/10.1016/j.annals.2020.103034</t>
  </si>
  <si>
    <t>Small islands</t>
  </si>
  <si>
    <t>Behavioural, Relocation</t>
  </si>
  <si>
    <t>Angourakis, A., Bates, J., Baudouin, J.-P., Giesche, A., Ustunkaya, C., Wright, N., Singh, R., Petrie, C., 2020. How to ‘downsize’ a complex society: an agent-based modelling approach to assess the resilience of Indus Civilisation settlements to past climate change - IOPscience. Environmental Research Letters 15.</t>
  </si>
  <si>
    <t>Pouladi, P., Afshar, A., Molajou, A., Afshar, M.H., 2020. Socio-hydrological framework for investigating farmers’ activities affecting the shrinkage of Urmia Lake; hybrid data mining and agent-based modelling. Hydrological Sciences Journal 65, 1249–1261. https://doi.org/10.1080/02626667.2020.1749763</t>
  </si>
  <si>
    <t>Han, Y., Ash, K., Mao, L., Peng, Z.-R., 2020. An agent-based model for community flood adaptation under uncertain sea-level rise. Climatic Change 162, 2257–2276. https://doi.org/10.1007/s10584-020-02802-6</t>
  </si>
  <si>
    <t>Finance, Physical infrastructure</t>
  </si>
  <si>
    <t>Williams, T.G., Guikema, S.D., Brown, D.G., Agrawal, A., 2020. Resilience and equity: Quantifying the distributional effects of resilience-enhancing strategies in a smallholder agricultural system. Agricultural Systems 182, 102832. https://doi.org/10.1016/j.agsy.2020.102832</t>
  </si>
  <si>
    <t>Holzhauer, S., Brown, C., Rounsevell, M., 2019. Modelling dynamic effects of multi-scale institutions on land use change. Reg Environ Change 19, 733–746. https://doi.org/10.1007/s10113-018-1424-5</t>
  </si>
  <si>
    <t>Policy</t>
  </si>
  <si>
    <t>Mullin, M., Smith, M.D., McNamara, D.E., 2019. Paying to save the beach: effects of local finance decisions on coastal management. Climatic Change 152, 275–289. https://doi.org/10.1007/s10584-018-2191-5</t>
  </si>
  <si>
    <t>Nature-based</t>
  </si>
  <si>
    <t>Haer, T., Botzen, W.J.W., Aerts, J.C.J.H., 2019. Advancing disaster policies by integrating dynamic adaptive behaviour in risk assessments using an agent-based modelling approach. Environ. Res. Lett. 14, 044022. https://doi.org/10.1088/1748-9326/ab0770</t>
  </si>
  <si>
    <t>Baeza, A., Bojorquez-Tapia, L.A., Janssen, M.A., Eakin, H., 2019. Operationalizing the feedback between institutional decision-making, socio-political infrastructure, and environmental risk in urban vulnerability analysis. Journal of Environmental Management 241, 407–417. https://doi.org/10.1016/j.jenvman.2019.03.138</t>
  </si>
  <si>
    <t>Behavioural, Physical infrastructure, Policy</t>
  </si>
  <si>
    <t>Cherng, S.T., Cangemi, I., Trostle, J.A., Remais, J.V., Eisenberg, J.N.S., 2019. Social cohesion and passive adaptation in relation to climate change and disease. Global Environmental Change 58, 101960. https://doi.org/10.1016/j.gloenvcha.2019.101960</t>
  </si>
  <si>
    <t>Health</t>
  </si>
  <si>
    <t>Crick, F., Jenkins, K., Surminski, S., 2018. Strengthening insurance partnerships in the face of climate change – Insights from an agent-based model of flood insurance in the UK. Science of The Total Environment 636, 192–204. https://doi.org/10.1016/j.scitotenv.2018.04.239</t>
  </si>
  <si>
    <t>Hailegiorgis, A., Crooks, A., Cioffi-Revilla, C., 2018. An Agent-Based Model of Rural Households’ Adaptation to Climate Change. JASSS 21, 4.</t>
  </si>
  <si>
    <t>Belem, M., Bazile, D., Coulibaly, H., 2018. Simulating  the Impacts of Climate Variability and Change on Crop Varietal Diversity in Mali (West-Africa) Using Agent-Based Modeling Approach. JASSS 21, 8.</t>
  </si>
  <si>
    <t>Baeza, A., Janssen, M.A., 2018. Modeling the decline of labor-sharing in the semi-desert region of Chile. Regional Environmental Change 18, 1161–1172. https://doi.org/10.1007/s10113-017-1243-0</t>
  </si>
  <si>
    <t>Li, S., Juhász-Horváth, L., Pintér, L., Rounsevell, M.D.A., Harrison, P.A., 2018. Modelling regional cropping patterns under scenarios of climate and socio-economic change in Hungary. Science of The Total Environment 622–623, 1611–1620. https://doi.org/10.1016/j.scitotenv.2017.10.038</t>
  </si>
  <si>
    <t>Lipiec, E., Ruggiero, P., Mills, A., Serafin, K.A., Bolte, J., Corcoran, P., Stevenson, J., Zanocco, C., Lach, D., 2018. Mapping Out Climate Change: Assessing How Coastal Communities Adapt Using Alternative Future Scenarios. Journal of Coastal Research 34, 1196–1208.</t>
  </si>
  <si>
    <t>Physical infrastructure, Nature-based, Policy</t>
  </si>
  <si>
    <t>Wossen, T., Berger, T., Haile, M.G., Troost, C., 2018. Impacts of climate variability and food price volatility on household income and food security of farm households in East and West Africa. Agricultural Systems, Agricultural Systems Perspectives on Global Food Security 163, 7–15. https://doi.org/10.1016/j.agsy.2017.02.006</t>
  </si>
  <si>
    <t>Finance, Behavioural, Policy</t>
  </si>
  <si>
    <t>Amadou, M.L., Villamor, G.B., Kyei-Baffour, N., 2018. Simulating agricultural land-use adaptation decisions to climate change: An empirical agent-based modelling in northern Ghana. Agricultural Systems 166, 196–209. https://doi.org/10.1016/j.agsy.2017.10.015</t>
  </si>
  <si>
    <t>Temperature, Precipitation</t>
  </si>
  <si>
    <t>With communities, Comparison to other models</t>
  </si>
  <si>
    <t>Jenkins, K., Surminski, S., Hall, J., Crick, F., 2017. Assessing surface water flood risk and management strategies under future climate change: Insights from an Agent-Based Model. Science of The Total Environment 595, 159–168. https://doi.org/10.1016/j.scitotenv.2017.03.242</t>
  </si>
  <si>
    <t>Haer, T., Botzen, W.J.W., de Moel, H., Aerts, J.C.J.H., 2017. Integrating Household Risk Mitigation Behavior in Flood Risk Analysis: An Agent-Based Model Approach. Risk Analysis 37, 1977–1992. https://doi.org/10.1111/risa.12740</t>
  </si>
  <si>
    <t>Krebs, F., 2017. Heterogeneity in individual adaptation action: Modelling the provision of a climate adaptation public good in an empirically grounded synthetic population. Journal of Environmental Psychology 52, 119–135. https://doi.org/10.1016/j.jenvp.2016.03.006</t>
  </si>
  <si>
    <t>Löwe, R., Urich, C., Sto. Domingo, N., Mark, O., Deletic, A., Arnbjerg-Nielsen, K., 2017. Assessment of urban pluvial flood risk and efficiency of adaptation options through simulations – A new generation of urban planning tools. Journal of Hydrology 550, 355–367. https://doi.org/10.1016/j.jhydrol.2017.05.009</t>
  </si>
  <si>
    <t>Policy, Physical infrastructure, Technology</t>
  </si>
  <si>
    <t>Blanco, V., Brown, C., Holzhauer, S., Vulturius, G., Rounsevell, M.D.A., 2017. The importance of socio-ecological system dynamics in understanding adaptation to global change in the forestry sector. Journal of Environmental Management 196, 36–47. https://doi.org/10.1016/j.jenvman.2017.02.066</t>
  </si>
  <si>
    <t>Pérez, I., Janssen, M.A., Anderies, J.M., 2016. Food security in the face of climate change: Adaptive capacity of small-scale social-ecological systems to environmental variability. Global Environmental Change 40, 82–91. https://doi.org/10.1016/j.gloenvcha.2016.07.005</t>
  </si>
  <si>
    <t>van Duinen, R., Filatova, T., Jager, W., van der Veen, A., 2016. Going beyond perfect rationality: drought risk, economic choices and the influence of social networks. Ann Reg Sci 57, 335–369. https://doi.org/10.1007/s00168-015-0699-4</t>
  </si>
  <si>
    <t>Physical infrastructure, Technology, Behavioural, Finance</t>
  </si>
  <si>
    <t>10+</t>
  </si>
  <si>
    <t>Global</t>
  </si>
  <si>
    <t>Salvini, G., Ligtenberg, A., van Paassen, A., Bregt, A.K., Avitabile, V., Herold, M., 2016. REDD+ and climate smart agriculture in landscapes: A case study in Vietnam using companion modelling. Journal of Environmental Management 172, 58–70. https://doi.org/10.1016/j.jenvman.2015.11.060</t>
  </si>
  <si>
    <t>Haer, T., Botzen, W.J.W., Aerts, J.C.J.H., 2016. The effectiveness of flood risk communication strategies and the influence of social networks—Insights from an agent-based model. Environmental Science &amp; Policy 60, 44–52. https://doi.org/10.1016/j.envsci.2016.03.006</t>
  </si>
  <si>
    <t>Behavioural, Finance, Physical infrastructure</t>
  </si>
  <si>
    <t>Rammer, W., Seidl, R., 2015. Coupling human and natural systems: Simulating adaptive management agents in dynamically changing forest landscapes. Global Environmental Change 35, 475–485. https://doi.org/10.1016/j.gloenvcha.2015.10.003</t>
  </si>
  <si>
    <t>Institutional and governance</t>
  </si>
  <si>
    <t>Putra, H.C., Zhang, H., Andrews, C., 2015. Modeling Real Estate Market Responses to Climate Change in the Coastal Zone. JASSS 18, 18. https://doi.org/10.18564/jasss.2577</t>
  </si>
  <si>
    <t>Physical infrastructure, Behavioural, Finance</t>
  </si>
  <si>
    <t>Wossen, T., Berger, T., 2015. Climate variability, food security and poverty: Agent-based assessment of policy options for farm households in Northern Ghana. Environmental Science &amp; Policy 47, 95–107. https://doi.org/10.1016/j.envsci.2014.11.009</t>
  </si>
  <si>
    <t>Previous validation, Comparison to observations</t>
  </si>
  <si>
    <t>Rebaudo, F., Dangles, O., 2015. Adaptive management in crop pest control in the face of climate variability. Ecology and Society 20.</t>
  </si>
  <si>
    <t>Previous validation, Face validation</t>
  </si>
  <si>
    <t>Delay, E., Piou, C., Quenol, H., 2015. The mountain environment, a driver for adaptation to climate change. Land Use Policy 48, 51–62. https://doi.org/10.1016/j.landusepol.2015.05.008</t>
  </si>
  <si>
    <t>Giacomoni, M.H., Berglund, E.Z., 2015. Complex Adaptive Modeling Framework for Evaluating Adaptive Demand Management for Urban Water Resources Sustainability. Journal of Water Resources Planning and Management 141, 04015024. https://doi.org/10.1061/(ASCE)WR.1943-5452.0000543</t>
  </si>
  <si>
    <t>Policy, Behavioural, Technology, Physical infrastructure</t>
  </si>
  <si>
    <t>Smith, C.D., 2014. Modelling migration futures: development and testing of the Rainfalls Agent-Based Migration Model – Tanzania. Climate and Development 6, 77–91. https://doi.org/10.1080/17565529.2013.872593</t>
  </si>
  <si>
    <t>Pons, M., Johnson, P.A., Rosas, M., Jover, E., 2014. A georeferenced agent-based model to analyze the climate change impacts on ski tourism at a regional scale. International Journal of Geographical Information Science 28, 2474–2494. https://doi.org/10.1080/13658816.2014.933481</t>
  </si>
  <si>
    <t>Dieguez Cameroni, F.J., Terra, R., Tabarez, S., Bommel, P., Corral, J., Bartaburu, D., Pereira, M., Montes, E., Duarte, E., Morales Grosskopf, H., 2014. Virtual experiments using a participatory model to explore interactions between climatic variability and management decisions in extensive grazing systems in the basaltic region of Uruguay. Agricultural Systems 130, 89–104. https://doi.org/10.1016/j.agsy.2014.07.002</t>
  </si>
  <si>
    <t>With stakeholders or policy makers , With communities</t>
  </si>
  <si>
    <t>Wang, J., Brown, D.G., Riolo, R.L., Page, S.E., Agrawal, A., 2013. Exploratory analyses of local institutions for climate change adaptation in the Mongolian grasslands: An agent-based modeling approach. Global Environmental Change 23, 1266–1276. https://doi.org/10.1016/j.gloenvcha.2013.07.017</t>
  </si>
  <si>
    <t>Behavioural, Finance, Policy</t>
  </si>
  <si>
    <t>Primary surveys</t>
  </si>
  <si>
    <t>Balbi, S., Giupponi, C., Perez, P., Alberti, M., 2013. A spatial agent-based model for assessing strategies of adaptation to climate and tourism demand changes in an alpine tourism destination. Environmental Modelling &amp; Software, Thematic Issue on Spatial Agent-Based Models for Socio-Ecological Systems 45, 29–51. https://doi.org/10.1016/j.envsoft.2012.10.004</t>
  </si>
  <si>
    <t>Liu, Y., Zhang, T., Geng, X., He, L., Pang, Z., 2013. Herdsmen’s Adaptation to Climate Changes and Subsequent Impacts in the Ecologically Fragile Zone, China. Advances in Meteorology 2013, 748715. https://doi.org/10.1155/2013/748715</t>
  </si>
  <si>
    <t>Temperature, Precipitation, Storms</t>
  </si>
  <si>
    <t>Physical infrastructure, Nature-based, Warning/observing infrastructure , Policy</t>
  </si>
  <si>
    <t>Secondary surveys</t>
  </si>
  <si>
    <t>Aurbacher, J., Parker, P.S., Calberto Sánchez, G.A., Steinbach, J., Reinmuth, E., Ingwersen, J., Dabbert, S., 2013. Influence of climate change on short term management of field crops – A modelling approach. Agricultural Systems 119, 44–57. https://doi.org/10.1016/j.agsy.2013.04.005</t>
  </si>
  <si>
    <t>McNamara, D.E., Keeler, A., 2013. A coupled physical and economic model of the response of coastal real estate to climate risk. Nature Clim Change 3, 559–562. https://doi.org/10.1038/nclimate1826</t>
  </si>
  <si>
    <t>Pons-Pons, M., Johnson, P.A., Rosas-Casals, M., Sureda, B., Jover, È., 2012. Modeling climate change effects on winter ski tourism in Andorra. Climate Research 54, 197–207.</t>
  </si>
  <si>
    <t>Kniveton, D.R., Smith, C.D., Black, R., 2012. Emerging migration flows in a changing climate in dryland Africa. Nature Clim Change 2, 444–447. https://doi.org/10.1038/nclimate1447</t>
  </si>
  <si>
    <t>Soboll, A., Dingeldey, A., 2012. The future impact of climate change on Alpine winter tourism: a high-resolution simulation system in the German and Austrian Alps. Journal of Sustainable Tourism 20, 101–120. https://doi.org/10.1080/09669582.2011.610895</t>
  </si>
  <si>
    <t>Soboll, A., Schmude, J., 2011. Simulating Tourism Water Consumption Under Climate Change Conditions Using Agent-Based Modeling: The Example of Ski Areas. Annals of the Association of American Geographers 101, 1049–1066. https://doi.org/10.1080/00045608.2011.561126</t>
  </si>
  <si>
    <t>Asseng, S., Dray, A., Perez, P., Su, X., 2010. Rainfall–human–spatial interactions in a salinity-prone agricultural region of the Western Australian wheat-belt. Ecological Modelling 221, 812–824. https://doi.org/10.1016/j.ecolmodel.2009.12.001</t>
  </si>
  <si>
    <t>Janssen, M., 2010. Population Aggregation in Ancient Arid Environments. Ecology and Society 15. https://doi.org/10.5751/ES-03376-150219</t>
  </si>
  <si>
    <t>Acosta-Michlik, L., Espaldon, V., 2008. Assessing vulnerability of selected farming communities in the Philippines based on a behavioural model of agent’s adaptation to global environmental change. Global Environmental Change, Local evidence on vulnerabilities and adaptations to global environmental change 18, 554–563. https://doi.org/10.1016/j.gloenvcha.2008.08.006</t>
  </si>
  <si>
    <t>Technology, Finance</t>
  </si>
  <si>
    <t>Bharwani, S., Bithell, M., Downing, T.E., New, M., Washington, R., Ziervogel, G., 2005. Multi-Agent Modelling of Climate Outlooks and Food Security on a Community Garden Scheme in Limpopo, South Africa. Philosophical Transactions: Biological Sciences 360, 2183–2194.</t>
  </si>
  <si>
    <t>Berman, M., Nicolson, C., Kofinas, G., Tetlichi, J., Martin, S., 2004. Adaptation and Sustainability in a Small Arctic Community: Results of an Agent-Based Simulation Model. Arctic 57, 401–414.</t>
  </si>
  <si>
    <t>Polar regions</t>
  </si>
  <si>
    <t>Climate risk</t>
  </si>
  <si>
    <t>Observational data (primary)</t>
  </si>
  <si>
    <t>Primary environmental data</t>
  </si>
  <si>
    <t>Comparison to other models</t>
  </si>
  <si>
    <t xml:space="preserve">Social and cultural </t>
  </si>
  <si>
    <t>Secondary data</t>
  </si>
  <si>
    <t>Socio-economic data (secondary)</t>
  </si>
  <si>
    <t>Biological</t>
  </si>
  <si>
    <t>Climate data (secondary)</t>
  </si>
  <si>
    <t>With communities</t>
  </si>
  <si>
    <t>Environmental data (secondary)</t>
  </si>
  <si>
    <t xml:space="preserve">Warning/observing infrastructure </t>
  </si>
  <si>
    <t xml:space="preserve">Other secondary data </t>
  </si>
  <si>
    <t>Multi-hazard</t>
  </si>
  <si>
    <t>Algorithms</t>
  </si>
  <si>
    <t>Temperature, Cryosphere</t>
  </si>
  <si>
    <t>Historical populations</t>
  </si>
  <si>
    <t>Relocation, Behavioural</t>
  </si>
  <si>
    <t>Multiple continents</t>
  </si>
  <si>
    <t>Effectiveness</t>
  </si>
  <si>
    <t>Biophysical/environmental</t>
  </si>
  <si>
    <t>Livelihood/economic</t>
  </si>
  <si>
    <t>Social/behavioural</t>
  </si>
  <si>
    <t>Governance/institution</t>
  </si>
  <si>
    <t>Integrated metric</t>
  </si>
  <si>
    <t>Average</t>
  </si>
  <si>
    <t>Community, Community</t>
  </si>
  <si>
    <t>Other</t>
  </si>
  <si>
    <t xml:space="preserve">Rule -based </t>
  </si>
  <si>
    <t>Yes global</t>
  </si>
  <si>
    <t>Yes local</t>
  </si>
  <si>
    <t>Physical infrastructure, Technology, Finance, Policy, Behavioural</t>
  </si>
  <si>
    <t>Theory-based</t>
  </si>
  <si>
    <t>Yes, pattern orientated</t>
  </si>
  <si>
    <t>Yes, algorithm and statistics</t>
  </si>
  <si>
    <t xml:space="preserve">Yes, previous calibration </t>
  </si>
  <si>
    <t>Yes, survey data</t>
  </si>
  <si>
    <t>Yes,  survey data</t>
  </si>
  <si>
    <t>Yes, pattern-matching</t>
  </si>
  <si>
    <t>Yes, algorithm or statistics</t>
  </si>
  <si>
    <t>Yes survey data</t>
  </si>
  <si>
    <t>Yes, other (secondary and survey data)</t>
  </si>
  <si>
    <t xml:space="preserve">Yes, secondary data </t>
  </si>
  <si>
    <t xml:space="preserve">Yes, other </t>
  </si>
  <si>
    <t>Yes, field data</t>
  </si>
  <si>
    <t>Yes, secondary data</t>
  </si>
  <si>
    <t>Yes, other</t>
  </si>
  <si>
    <t xml:space="preserve">Yes, surveys </t>
  </si>
  <si>
    <t>Yes,  secondary data</t>
  </si>
  <si>
    <t xml:space="preserve">Yes, survey data </t>
  </si>
  <si>
    <t xml:space="preserve">Yes, pattern orientated </t>
  </si>
  <si>
    <t>Yes, RCP/SSP</t>
  </si>
  <si>
    <t>Yes, temperature</t>
  </si>
  <si>
    <t>Yes, precipitation</t>
  </si>
  <si>
    <t>Yes, multiple</t>
  </si>
  <si>
    <t>Yes, extreme event forcing</t>
  </si>
  <si>
    <t>Were multiple climate scenarios used and if so what type?</t>
  </si>
  <si>
    <t>Are extreme climatic events modelled?</t>
  </si>
  <si>
    <t>Rule -based</t>
  </si>
  <si>
    <t xml:space="preserve">Theory-based </t>
  </si>
  <si>
    <t>Theory based</t>
  </si>
  <si>
    <t xml:space="preserve">Other </t>
  </si>
  <si>
    <t xml:space="preserve">Theory -based </t>
  </si>
  <si>
    <t xml:space="preserve">Yes </t>
  </si>
  <si>
    <t xml:space="preserve">Yes local </t>
  </si>
  <si>
    <t xml:space="preserve">Yes global </t>
  </si>
  <si>
    <t>Yes unspecified</t>
  </si>
  <si>
    <t>Yes 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</si>
</sst>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name val="Calibri"/>
      <family val="2"/>
    </font>
    <font>
      <u/>
      <sz val="11"/>
      <color theme="10"/>
      <name val="Aptos Narrow"/>
      <family val="2"/>
      <scheme val="minor"/>
    </font>
    <font>
      <sz val="11"/>
      <name val="Aptos Narrow"/>
      <family val="2"/>
      <scheme val="minor"/>
    </font>
    <font>
      <b/>
      <sz val="11"/>
      <color theme="1"/>
      <name val="Aptos Narrow"/>
      <family val="2"/>
      <scheme val="minor"/>
    </font>
    <font>
      <sz val="11"/>
      <name val="Aptos"/>
      <family val="2"/>
    </font>
    <font>
      <sz val="11"/>
      <color theme="1"/>
      <name val="Aptos"/>
      <family val="2"/>
    </font>
    <font>
      <sz val="11"/>
      <color theme="1"/>
      <name val="Aptos Narrow"/>
      <family val="2"/>
    </font>
  </fonts>
  <fills count="3">
    <fill>
      <patternFill patternType="none"/>
    </fill>
    <fill>
      <patternFill patternType="gray125"/>
    </fill>
    <fill>
      <patternFill patternType="solid">
        <fgColor theme="3" tint="0.8999908444471571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0" fillId="0" borderId="0" xfId="0" applyAlignment="1">
      <alignment vertical="top" wrapText="1"/>
    </xf>
    <xf numFmtId="0" fontId="0" fillId="0" borderId="0" xfId="0" applyAlignment="1">
      <alignment wrapText="1"/>
    </xf>
    <xf numFmtId="0" fontId="1" fillId="2" borderId="1" xfId="0" applyFont="1" applyFill="1" applyBorder="1" applyAlignment="1">
      <alignment horizontal="center" vertical="top" wrapText="1"/>
    </xf>
    <xf numFmtId="0" fontId="3" fillId="0" borderId="0" xfId="1" applyFont="1" applyAlignment="1">
      <alignment vertical="top" wrapText="1"/>
    </xf>
    <xf numFmtId="0" fontId="3" fillId="0" borderId="0" xfId="1" applyFont="1" applyFill="1" applyAlignment="1">
      <alignment vertical="top" wrapText="1"/>
    </xf>
    <xf numFmtId="0" fontId="4" fillId="2" borderId="0" xfId="0" applyFont="1" applyFill="1" applyAlignment="1">
      <alignment vertical="top" wrapText="1"/>
    </xf>
    <xf numFmtId="0" fontId="0" fillId="0" borderId="0" xfId="0" applyAlignment="1">
      <alignment vertical="top"/>
    </xf>
    <xf numFmtId="0" fontId="5" fillId="0" borderId="0" xfId="1" applyFont="1" applyAlignment="1">
      <alignment vertical="top" wrapText="1"/>
    </xf>
    <xf numFmtId="0" fontId="6" fillId="0" borderId="0" xfId="0" applyFont="1" applyAlignment="1">
      <alignment vertical="top" wrapText="1"/>
    </xf>
    <xf numFmtId="0" fontId="0" fillId="0" borderId="0" xfId="0" applyAlignment="1">
      <alignment horizontal="left" vertical="top" wrapText="1"/>
    </xf>
    <xf numFmtId="0" fontId="4" fillId="2" borderId="0" xfId="0" applyFont="1" applyFill="1" applyAlignment="1">
      <alignment horizontal="left" vertical="top" wrapText="1"/>
    </xf>
    <xf numFmtId="0" fontId="7" fillId="0" borderId="0" xfId="0" applyFont="1" applyAlignment="1">
      <alignment vertical="top"/>
    </xf>
    <xf numFmtId="0" fontId="1" fillId="2" borderId="1" xfId="0" applyFont="1" applyFill="1" applyBorder="1" applyAlignment="1">
      <alignment horizontal="left" vertical="top" wrapText="1"/>
    </xf>
    <xf numFmtId="0" fontId="3" fillId="0" borderId="0" xfId="0" applyFont="1" applyAlignment="1">
      <alignment vertical="top" wrapText="1"/>
    </xf>
    <xf numFmtId="0" fontId="0" fillId="0" borderId="0" xfId="0" applyFill="1" applyAlignment="1">
      <alignment horizontal="left" vertical="top" wrapText="1"/>
    </xf>
    <xf numFmtId="0" fontId="0" fillId="0" borderId="0" xfId="0" applyFill="1" applyAlignment="1">
      <alignment vertical="top" wrapText="1"/>
    </xf>
    <xf numFmtId="0" fontId="0" fillId="0" borderId="0" xfId="0" applyFill="1"/>
    <xf numFmtId="0" fontId="0" fillId="0" borderId="0" xfId="0" applyFill="1" applyAlignment="1">
      <alignment wrapText="1"/>
    </xf>
    <xf numFmtId="0" fontId="0" fillId="0" borderId="0" xfId="0" applyAlignment="1">
      <alignment horizontal="right" vertical="top" wrapText="1"/>
    </xf>
  </cellXfs>
  <cellStyles count="2">
    <cellStyle name="Hyperlink" xfId="1" builtinId="8"/>
    <cellStyle name="Normal" xfId="0" builtinId="0"/>
  </cellStyles>
  <dxfs count="37">
    <dxf>
      <font>
        <color rgb="FF9C0006"/>
      </font>
      <fill>
        <patternFill>
          <bgColor rgb="FFFFC7CE"/>
        </patternFill>
      </fill>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patternType="none">
          <fgColor indexed="64"/>
          <bgColor auto="1"/>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left"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fill>
        <patternFill patternType="solid">
          <fgColor indexed="64"/>
          <bgColor theme="3" tint="0.8999908444471571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AC5775-45B0-4AEE-AD83-C819A1688034}" name="Table1" displayName="Table1" ref="A1:R127" totalsRowShown="0" headerRowDxfId="36">
  <autoFilter ref="A1:R127" xr:uid="{1EAC5775-45B0-4AEE-AD83-C819A1688034}"/>
  <tableColumns count="18">
    <tableColumn id="1" xr3:uid="{9ADF891F-EDE7-4E12-A229-24184CAEA1B1}" name="Title" dataDxfId="35"/>
    <tableColumn id="2" xr3:uid="{FA2A5DAE-427E-4D5C-9BFD-2BDA68351D40}" name="Year" dataDxfId="34"/>
    <tableColumn id="3" xr3:uid="{B168435D-5145-4C9B-9692-60795979424D}" name="Region" dataDxfId="33"/>
    <tableColumn id="4" xr3:uid="{3D738E04-E2D7-4F3D-9BD9-BE4BD5A4048B}" name="Scale" dataDxfId="32"/>
    <tableColumn id="6" xr3:uid="{3299639D-5ABB-485E-A476-F2A012A3EE5F}" name="Sector" dataDxfId="31"/>
    <tableColumn id="7" xr3:uid="{1170932C-D8BF-4960-90DB-21BC4953C261}" name="Climate risk or hazard" dataDxfId="30"/>
    <tableColumn id="8" xr3:uid="{F55727C1-2C47-45E6-BFC8-ECF64A56E53F}" name="Adaptation type" dataDxfId="29"/>
    <tableColumn id="10" xr3:uid="{CAF18203-61FF-4701-8812-F6E2050F17F2}" name="Adaptation timing " dataDxfId="28"/>
    <tableColumn id="11" xr3:uid="{F1FE4BCF-C71B-4EFB-93D3-05935670D8CE}" name="Number of adaptation strategies" dataDxfId="27"/>
    <tableColumn id="15" xr3:uid="{712642FF-9A29-4860-BC9A-E3D8C42DC341}" name="Maladaptation" dataDxfId="26"/>
    <tableColumn id="16" xr3:uid="{7CB01A89-A9B2-42FE-9CD4-04569E198D25}" name="Decision making approach" dataDxfId="25"/>
    <tableColumn id="22" xr3:uid="{AC87B62E-BE8B-4803-A207-B3D35FD677D5}" name="Participatory approaches" dataDxfId="24"/>
    <tableColumn id="17" xr3:uid="{9EE11818-BD46-4433-BCD6-59D69E463F36}" name="Behaviour type" dataDxfId="23"/>
    <tableColumn id="18" xr3:uid="{513C5355-3DD7-4FEA-8A70-D0AB99FC6BA3}" name="Were multiple climate scenarios used and if so what type?" dataDxfId="22"/>
    <tableColumn id="23" xr3:uid="{505BC66F-70A9-4195-ADAC-E8FEC53B5282}" name="Are extreme climatic events modelled?" dataDxfId="21"/>
    <tableColumn id="26" xr3:uid="{E02D6470-9349-435D-A424-1F8154FE9DB1}" name="Model sensitivity" dataDxfId="20"/>
    <tableColumn id="27" xr3:uid="{15C6DF8B-72D0-4A83-80C1-54858FF4FD35}" name="Model calibration" dataDxfId="19"/>
    <tableColumn id="19" xr3:uid="{CBE501CB-4DC3-44B3-9182-5381007BC48F}" name="Model validation" dataDxfId="1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2AC86C-F764-4E7D-B435-126C9BFD4B1B}" name="Table2" displayName="Table2" ref="A1:P13" totalsRowShown="0" dataDxfId="17">
  <autoFilter ref="A1:P13" xr:uid="{752AC86C-F764-4E7D-B435-126C9BFD4B1B}"/>
  <tableColumns count="16">
    <tableColumn id="1" xr3:uid="{87279D3A-B906-4E70-A11D-2C3E05F50A89}" name="Region" dataDxfId="16"/>
    <tableColumn id="2" xr3:uid="{79C741EB-BA93-479F-98BE-B17A6E5DB67A}" name="Scale" dataDxfId="15"/>
    <tableColumn id="3" xr3:uid="{FC08A068-083F-45B9-A34C-BF1531D793B0}" name="Sector" dataDxfId="14"/>
    <tableColumn id="4" xr3:uid="{662C02B2-2D57-411B-955C-F8F78121943D}" name="Climate risk" dataDxfId="13"/>
    <tableColumn id="5" xr3:uid="{FB8B4893-C8C0-41D7-BE63-659A4FE81DFA}" name="Adaptation type" dataDxfId="12"/>
    <tableColumn id="6" xr3:uid="{BE0938CE-F41F-42DA-9A50-F5ED31427DE8}" name="Level of adaptation" dataDxfId="11"/>
    <tableColumn id="7" xr3:uid="{CD54373E-17B4-4844-B4F9-515F7116BEA3}" name="Adaptation timing " dataDxfId="10"/>
    <tableColumn id="8" xr3:uid="{F99FB7F6-AF59-41ED-A470-10A0DD9BC562}" name="Number of adaptation strategies" dataDxfId="9"/>
    <tableColumn id="9" xr3:uid="{DCD3D0F7-F3E9-4546-8AC8-C35CB7519EA5}" name="Adaptation constraints" dataDxfId="1"/>
    <tableColumn id="16" xr3:uid="{DB9E5A43-2983-40FA-9537-0A2AC09754EF}" name="Effectiveness" dataDxfId="2"/>
    <tableColumn id="10" xr3:uid="{A78EEF01-5989-47C2-A261-031BA8C7FB3F}" name="Adaptation reintegration" dataDxfId="8"/>
    <tableColumn id="11" xr3:uid="{B6C4DC5F-900F-452A-AB5C-328FE94D9DFF}" name="Maladaptation" dataDxfId="7"/>
    <tableColumn id="12" xr3:uid="{3D2E1928-A85F-42AE-91F8-0A62C561B171}" name="Formation of decision making rules" dataDxfId="6"/>
    <tableColumn id="15" xr3:uid="{04B628F4-3BA1-47D0-B543-2245E8EB4F78}" name="Data used" dataDxfId="5"/>
    <tableColumn id="13" xr3:uid="{C22657AE-7150-4E47-BA20-22FEC8AECA49}" name="Behaviour type" dataDxfId="4"/>
    <tableColumn id="14" xr3:uid="{D807209D-345D-4E6F-B98E-D7AE7995EFEF}" name="Model validation" dataDxfId="3"/>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doi.org/10.1016/j.agwat.2024.108919" TargetMode="External"/><Relationship Id="rId117" Type="http://schemas.openxmlformats.org/officeDocument/2006/relationships/hyperlink" Target="https://doi.org/10.5751/ES-03376-150219" TargetMode="External"/><Relationship Id="rId21" Type="http://schemas.openxmlformats.org/officeDocument/2006/relationships/hyperlink" Target="https://doi.org/10.5194/nhess-24-4409-2024" TargetMode="External"/><Relationship Id="rId42" Type="http://schemas.openxmlformats.org/officeDocument/2006/relationships/hyperlink" Target="https://doi.org/10.3390/su15065355" TargetMode="External"/><Relationship Id="rId47" Type="http://schemas.openxmlformats.org/officeDocument/2006/relationships/hyperlink" Target="https://doi.org/10.3390/w14172601" TargetMode="External"/><Relationship Id="rId63" Type="http://schemas.openxmlformats.org/officeDocument/2006/relationships/hyperlink" Target="https://doi.org/10.1016/j.gloenvcha.2021.102358" TargetMode="External"/><Relationship Id="rId68" Type="http://schemas.openxmlformats.org/officeDocument/2006/relationships/hyperlink" Target="https://doi.org/10.1088/1748-9326/abdc5b" TargetMode="External"/><Relationship Id="rId84" Type="http://schemas.openxmlformats.org/officeDocument/2006/relationships/hyperlink" Target="https://doi.org/10.1088/1748-9326/ab0770" TargetMode="External"/><Relationship Id="rId89" Type="http://schemas.openxmlformats.org/officeDocument/2006/relationships/hyperlink" Target="https://doi.org/10.1016/j.scitotenv.2017.10.038" TargetMode="External"/><Relationship Id="rId112" Type="http://schemas.openxmlformats.org/officeDocument/2006/relationships/hyperlink" Target="https://doi.org/10.1038/nclimate1826" TargetMode="External"/><Relationship Id="rId16" Type="http://schemas.openxmlformats.org/officeDocument/2006/relationships/hyperlink" Target="https://doi.org/10.1016/j.jhydrol.2025.132876" TargetMode="External"/><Relationship Id="rId107" Type="http://schemas.openxmlformats.org/officeDocument/2006/relationships/hyperlink" Target="https://doi.org/10.1016/j.agsy.2014.07.002" TargetMode="External"/><Relationship Id="rId11" Type="http://schemas.openxmlformats.org/officeDocument/2006/relationships/hyperlink" Target="https://doi.org/10.1016/j.ijdrr.2025.105309" TargetMode="External"/><Relationship Id="rId24" Type="http://schemas.openxmlformats.org/officeDocument/2006/relationships/hyperlink" Target="https://doi.org/10.1016/j.egycc.2024.100156" TargetMode="External"/><Relationship Id="rId32" Type="http://schemas.openxmlformats.org/officeDocument/2006/relationships/hyperlink" Target="https://doi.org/10.1038/s41598-023-31351-y" TargetMode="External"/><Relationship Id="rId37" Type="http://schemas.openxmlformats.org/officeDocument/2006/relationships/hyperlink" Target="https://doi.org/10.1073/pnas.2215675120" TargetMode="External"/><Relationship Id="rId40" Type="http://schemas.openxmlformats.org/officeDocument/2006/relationships/hyperlink" Target="https://doi.org/10.1111/risa.13905" TargetMode="External"/><Relationship Id="rId45" Type="http://schemas.openxmlformats.org/officeDocument/2006/relationships/hyperlink" Target="https://doi.org/10.3390/fire6070276" TargetMode="External"/><Relationship Id="rId53" Type="http://schemas.openxmlformats.org/officeDocument/2006/relationships/hyperlink" Target="https://doi.org/10.1016/j.jhydrol.2022.128015" TargetMode="External"/><Relationship Id="rId58" Type="http://schemas.openxmlformats.org/officeDocument/2006/relationships/hyperlink" Target="https://doi.org/10.1080/23789689.2022.2029324" TargetMode="External"/><Relationship Id="rId66" Type="http://schemas.openxmlformats.org/officeDocument/2006/relationships/hyperlink" Target="https://doi.org/10.3390/w13040545" TargetMode="External"/><Relationship Id="rId74" Type="http://schemas.openxmlformats.org/officeDocument/2006/relationships/hyperlink" Target="https://doi.org/10.1016/j.gloenvcha.2019.102009" TargetMode="External"/><Relationship Id="rId79" Type="http://schemas.openxmlformats.org/officeDocument/2006/relationships/hyperlink" Target="https://doi.org/10.1080/02626667.2020.1749763" TargetMode="External"/><Relationship Id="rId87" Type="http://schemas.openxmlformats.org/officeDocument/2006/relationships/hyperlink" Target="https://doi.org/10.1016/j.scitotenv.2018.04.239" TargetMode="External"/><Relationship Id="rId102" Type="http://schemas.openxmlformats.org/officeDocument/2006/relationships/hyperlink" Target="https://doi.org/10.1016/j.envsci.2014.11.009" TargetMode="External"/><Relationship Id="rId110" Type="http://schemas.openxmlformats.org/officeDocument/2006/relationships/hyperlink" Target="https://doi.org/10.1155/2013/748715" TargetMode="External"/><Relationship Id="rId115" Type="http://schemas.openxmlformats.org/officeDocument/2006/relationships/hyperlink" Target="https://doi.org/10.1080/00045608.2011.561126" TargetMode="External"/><Relationship Id="rId5" Type="http://schemas.openxmlformats.org/officeDocument/2006/relationships/hyperlink" Target="https://doi.org/10.1016/j.jhydrol.2020.125015" TargetMode="External"/><Relationship Id="rId61" Type="http://schemas.openxmlformats.org/officeDocument/2006/relationships/hyperlink" Target="https://doi.org/10.1016/j.resconrec.2021.105573" TargetMode="External"/><Relationship Id="rId82" Type="http://schemas.openxmlformats.org/officeDocument/2006/relationships/hyperlink" Target="https://doi.org/10.1007/s10113-018-1424-5" TargetMode="External"/><Relationship Id="rId90" Type="http://schemas.openxmlformats.org/officeDocument/2006/relationships/hyperlink" Target="https://doi.org/10.1016/j.agsy.2017.02.006" TargetMode="External"/><Relationship Id="rId95" Type="http://schemas.openxmlformats.org/officeDocument/2006/relationships/hyperlink" Target="https://doi.org/10.1016/j.jenvman.2017.02.066" TargetMode="External"/><Relationship Id="rId19" Type="http://schemas.openxmlformats.org/officeDocument/2006/relationships/hyperlink" Target="https://doi.org/10.3390/w16060844" TargetMode="External"/><Relationship Id="rId14" Type="http://schemas.openxmlformats.org/officeDocument/2006/relationships/hyperlink" Target="https://doi.org/10.1016/j.agsy.2024.104241" TargetMode="External"/><Relationship Id="rId22" Type="http://schemas.openxmlformats.org/officeDocument/2006/relationships/hyperlink" Target="https://doi.org/10.1016/j.envsci.2024.103731" TargetMode="External"/><Relationship Id="rId27" Type="http://schemas.openxmlformats.org/officeDocument/2006/relationships/hyperlink" Target="https://doi.org/10.1016/j.scitotenv.2024.170239" TargetMode="External"/><Relationship Id="rId30" Type="http://schemas.openxmlformats.org/officeDocument/2006/relationships/hyperlink" Target="https://doi.org/10.3390/w16020263" TargetMode="External"/><Relationship Id="rId35" Type="http://schemas.openxmlformats.org/officeDocument/2006/relationships/hyperlink" Target="https://doi.org/10.1016/j.jhydrol.2023.130398" TargetMode="External"/><Relationship Id="rId43" Type="http://schemas.openxmlformats.org/officeDocument/2006/relationships/hyperlink" Target="https://doi.org/10.1111/risa.13955" TargetMode="External"/><Relationship Id="rId48" Type="http://schemas.openxmlformats.org/officeDocument/2006/relationships/hyperlink" Target="https://doi.org/10.1038/s41558-022-01501-7" TargetMode="External"/><Relationship Id="rId56" Type="http://schemas.openxmlformats.org/officeDocument/2006/relationships/hyperlink" Target="https://doi.org/10.1007/s11027-021-09982-1" TargetMode="External"/><Relationship Id="rId64" Type="http://schemas.openxmlformats.org/officeDocument/2006/relationships/hyperlink" Target="https://doi.org/10.1016/j.agsy.2021.103222" TargetMode="External"/><Relationship Id="rId69" Type="http://schemas.openxmlformats.org/officeDocument/2006/relationships/hyperlink" Target="https://doi.org/10.3390/su122410617" TargetMode="External"/><Relationship Id="rId77" Type="http://schemas.openxmlformats.org/officeDocument/2006/relationships/hyperlink" Target="https://doi.org/10.1016/j.jclepro.2020.122333" TargetMode="External"/><Relationship Id="rId100" Type="http://schemas.openxmlformats.org/officeDocument/2006/relationships/hyperlink" Target="https://doi.org/10.1016/j.gloenvcha.2015.10.003" TargetMode="External"/><Relationship Id="rId105" Type="http://schemas.openxmlformats.org/officeDocument/2006/relationships/hyperlink" Target="https://doi.org/10.1080/17565529.2013.872593" TargetMode="External"/><Relationship Id="rId113" Type="http://schemas.openxmlformats.org/officeDocument/2006/relationships/hyperlink" Target="https://doi.org/10.1038/nclimate1447" TargetMode="External"/><Relationship Id="rId118" Type="http://schemas.openxmlformats.org/officeDocument/2006/relationships/printerSettings" Target="../printerSettings/printerSettings1.bin"/><Relationship Id="rId8" Type="http://schemas.openxmlformats.org/officeDocument/2006/relationships/hyperlink" Target="https://doi.org/10.1016/j.sftr.2025.101316" TargetMode="External"/><Relationship Id="rId51" Type="http://schemas.openxmlformats.org/officeDocument/2006/relationships/hyperlink" Target="https://doi.org/10.1016/j.ecolecon.2022.107559" TargetMode="External"/><Relationship Id="rId72" Type="http://schemas.openxmlformats.org/officeDocument/2006/relationships/hyperlink" Target="https://doi.org/10.1111/jiec.12957" TargetMode="External"/><Relationship Id="rId80" Type="http://schemas.openxmlformats.org/officeDocument/2006/relationships/hyperlink" Target="https://doi.org/10.1007/s10584-020-02802-6" TargetMode="External"/><Relationship Id="rId85" Type="http://schemas.openxmlformats.org/officeDocument/2006/relationships/hyperlink" Target="https://doi.org/10.1016/j.jenvman.2019.03.138" TargetMode="External"/><Relationship Id="rId93" Type="http://schemas.openxmlformats.org/officeDocument/2006/relationships/hyperlink" Target="https://doi.org/10.1016/j.jenvp.2016.03.006" TargetMode="External"/><Relationship Id="rId98" Type="http://schemas.openxmlformats.org/officeDocument/2006/relationships/hyperlink" Target="https://doi.org/10.1016/j.jenvman.2015.11.060" TargetMode="External"/><Relationship Id="rId3" Type="http://schemas.openxmlformats.org/officeDocument/2006/relationships/hyperlink" Target="https://doi.org/10.1016/j.jenvman.2021.113353" TargetMode="External"/><Relationship Id="rId12" Type="http://schemas.openxmlformats.org/officeDocument/2006/relationships/hyperlink" Target="https://doi.org/10.1016/j.ijdrr.2025.105180" TargetMode="External"/><Relationship Id="rId17" Type="http://schemas.openxmlformats.org/officeDocument/2006/relationships/hyperlink" Target="https://doi.org/10.1016/j.agsy.2024.103899" TargetMode="External"/><Relationship Id="rId25" Type="http://schemas.openxmlformats.org/officeDocument/2006/relationships/hyperlink" Target="https://doi.org/10.3390/w16142027" TargetMode="External"/><Relationship Id="rId33" Type="http://schemas.openxmlformats.org/officeDocument/2006/relationships/hyperlink" Target="https://doi.org/10.1098/rstb.2022.0394" TargetMode="External"/><Relationship Id="rId38" Type="http://schemas.openxmlformats.org/officeDocument/2006/relationships/hyperlink" Target="https://doi.org/10.3390/urbansci7030079" TargetMode="External"/><Relationship Id="rId46" Type="http://schemas.openxmlformats.org/officeDocument/2006/relationships/hyperlink" Target="https://doi.org/10.1029/2022EF002905" TargetMode="External"/><Relationship Id="rId59" Type="http://schemas.openxmlformats.org/officeDocument/2006/relationships/hyperlink" Target="https://doi.org/10.1038/s41558-021-01205-4" TargetMode="External"/><Relationship Id="rId67" Type="http://schemas.openxmlformats.org/officeDocument/2006/relationships/hyperlink" Target="https://doi.org/10.1007/s11269-020-02703-4" TargetMode="External"/><Relationship Id="rId103" Type="http://schemas.openxmlformats.org/officeDocument/2006/relationships/hyperlink" Target="https://doi.org/10.1016/j.landusepol.2015.05.008" TargetMode="External"/><Relationship Id="rId108" Type="http://schemas.openxmlformats.org/officeDocument/2006/relationships/hyperlink" Target="https://doi.org/10.1016/j.gloenvcha.2013.07.017" TargetMode="External"/><Relationship Id="rId116" Type="http://schemas.openxmlformats.org/officeDocument/2006/relationships/hyperlink" Target="https://doi.org/10.1016/j.ecolmodel.2009.12.001" TargetMode="External"/><Relationship Id="rId20" Type="http://schemas.openxmlformats.org/officeDocument/2006/relationships/hyperlink" Target="https://doi.org/10.1007/s10668-024-05429-0" TargetMode="External"/><Relationship Id="rId41" Type="http://schemas.openxmlformats.org/officeDocument/2006/relationships/hyperlink" Target="https://doi.org/10.3390/jmse11020343" TargetMode="External"/><Relationship Id="rId54" Type="http://schemas.openxmlformats.org/officeDocument/2006/relationships/hyperlink" Target="https://doi.org/10.1016/j.foodpol.2022.102304" TargetMode="External"/><Relationship Id="rId62" Type="http://schemas.openxmlformats.org/officeDocument/2006/relationships/hyperlink" Target="https://doi.org/10.3390/math9233061" TargetMode="External"/><Relationship Id="rId70" Type="http://schemas.openxmlformats.org/officeDocument/2006/relationships/hyperlink" Target="https://doi.org/10.3389/frwa.2020.00015" TargetMode="External"/><Relationship Id="rId75" Type="http://schemas.openxmlformats.org/officeDocument/2006/relationships/hyperlink" Target="https://doi.org/10.1016/j.ecolecon.2020.106636" TargetMode="External"/><Relationship Id="rId83" Type="http://schemas.openxmlformats.org/officeDocument/2006/relationships/hyperlink" Target="https://doi.org/10.1007/s10584-018-2191-5" TargetMode="External"/><Relationship Id="rId88" Type="http://schemas.openxmlformats.org/officeDocument/2006/relationships/hyperlink" Target="https://doi.org/10.1007/s10113-017-1243-0" TargetMode="External"/><Relationship Id="rId91" Type="http://schemas.openxmlformats.org/officeDocument/2006/relationships/hyperlink" Target="https://doi.org/10.1016/j.agsy.2017.10.015" TargetMode="External"/><Relationship Id="rId96" Type="http://schemas.openxmlformats.org/officeDocument/2006/relationships/hyperlink" Target="https://doi.org/10.1016/j.gloenvcha.2016.07.005" TargetMode="External"/><Relationship Id="rId111" Type="http://schemas.openxmlformats.org/officeDocument/2006/relationships/hyperlink" Target="https://doi.org/10.1016/j.agsy.2013.04.005" TargetMode="External"/><Relationship Id="rId1" Type="http://schemas.openxmlformats.org/officeDocument/2006/relationships/hyperlink" Target="https://doi.org/10.1007/s13593-023-00890-z" TargetMode="External"/><Relationship Id="rId6" Type="http://schemas.openxmlformats.org/officeDocument/2006/relationships/hyperlink" Target="https://doi.org/10.1016/j.scitotenv.2017.03.242" TargetMode="External"/><Relationship Id="rId15" Type="http://schemas.openxmlformats.org/officeDocument/2006/relationships/hyperlink" Target="https://doi.org/10.1016/j.jenvman.2025.126004" TargetMode="External"/><Relationship Id="rId23" Type="http://schemas.openxmlformats.org/officeDocument/2006/relationships/hyperlink" Target="https://doi.org/10.1073/pnas.2313191121" TargetMode="External"/><Relationship Id="rId28" Type="http://schemas.openxmlformats.org/officeDocument/2006/relationships/hyperlink" Target="https://doi.org/10.1016/j.indic.2023.100321" TargetMode="External"/><Relationship Id="rId36" Type="http://schemas.openxmlformats.org/officeDocument/2006/relationships/hyperlink" Target="https://doi.org/10.1038/s41598-023-46318-2" TargetMode="External"/><Relationship Id="rId49" Type="http://schemas.openxmlformats.org/officeDocument/2006/relationships/hyperlink" Target="https://doi.org/10.1016/j.ecolecon.2022.107588" TargetMode="External"/><Relationship Id="rId57" Type="http://schemas.openxmlformats.org/officeDocument/2006/relationships/hyperlink" Target="https://doi.org/10.1016/j.crm.2022.100417" TargetMode="External"/><Relationship Id="rId106" Type="http://schemas.openxmlformats.org/officeDocument/2006/relationships/hyperlink" Target="https://doi.org/10.1080/13658816.2014.933481" TargetMode="External"/><Relationship Id="rId114" Type="http://schemas.openxmlformats.org/officeDocument/2006/relationships/hyperlink" Target="https://doi.org/10.1080/09669582.2011.610895" TargetMode="External"/><Relationship Id="rId119" Type="http://schemas.openxmlformats.org/officeDocument/2006/relationships/table" Target="../tables/table1.xml"/><Relationship Id="rId10" Type="http://schemas.openxmlformats.org/officeDocument/2006/relationships/hyperlink" Target="https://doi.org/10.5194/nhess-25-1013-2025" TargetMode="External"/><Relationship Id="rId31" Type="http://schemas.openxmlformats.org/officeDocument/2006/relationships/hyperlink" Target="https://doi.org/10.1016/j.wen.2024.04.003" TargetMode="External"/><Relationship Id="rId44" Type="http://schemas.openxmlformats.org/officeDocument/2006/relationships/hyperlink" Target="https://doi.org/10.1016/j.ecolecon.2023.107756" TargetMode="External"/><Relationship Id="rId52" Type="http://schemas.openxmlformats.org/officeDocument/2006/relationships/hyperlink" Target="https://doi.org/10.1111/jfr3.12804" TargetMode="External"/><Relationship Id="rId60" Type="http://schemas.openxmlformats.org/officeDocument/2006/relationships/hyperlink" Target="https://doi.org/10.1016/j.resconrec.2021.105520" TargetMode="External"/><Relationship Id="rId65" Type="http://schemas.openxmlformats.org/officeDocument/2006/relationships/hyperlink" Target="https://doi.org/10.5751/ES-12245-260127" TargetMode="External"/><Relationship Id="rId73" Type="http://schemas.openxmlformats.org/officeDocument/2006/relationships/hyperlink" Target="https://doi.org/10.1088/1748-9326/ab6668" TargetMode="External"/><Relationship Id="rId78" Type="http://schemas.openxmlformats.org/officeDocument/2006/relationships/hyperlink" Target="https://doi.org/10.1016/j.annals.2020.103034" TargetMode="External"/><Relationship Id="rId81" Type="http://schemas.openxmlformats.org/officeDocument/2006/relationships/hyperlink" Target="https://doi.org/10.1016/j.agsy.2020.102832" TargetMode="External"/><Relationship Id="rId86" Type="http://schemas.openxmlformats.org/officeDocument/2006/relationships/hyperlink" Target="https://doi.org/10.1016/j.gloenvcha.2019.101960" TargetMode="External"/><Relationship Id="rId94" Type="http://schemas.openxmlformats.org/officeDocument/2006/relationships/hyperlink" Target="https://doi.org/10.1016/j.jhydrol.2017.05.009" TargetMode="External"/><Relationship Id="rId99" Type="http://schemas.openxmlformats.org/officeDocument/2006/relationships/hyperlink" Target="https://doi.org/10.1016/j.envsci.2016.03.006" TargetMode="External"/><Relationship Id="rId101" Type="http://schemas.openxmlformats.org/officeDocument/2006/relationships/hyperlink" Target="https://doi.org/10.18564/jasss.2577" TargetMode="External"/><Relationship Id="rId4" Type="http://schemas.openxmlformats.org/officeDocument/2006/relationships/hyperlink" Target="https://doi.org/10.1016/j.agsy.2020.103024" TargetMode="External"/><Relationship Id="rId9" Type="http://schemas.openxmlformats.org/officeDocument/2006/relationships/hyperlink" Target="https://doi.org/10.1038/s43247-025-02177-5" TargetMode="External"/><Relationship Id="rId13" Type="http://schemas.openxmlformats.org/officeDocument/2006/relationships/hyperlink" Target="https://doi.org/10.1007/s41651-024-00210-3" TargetMode="External"/><Relationship Id="rId18" Type="http://schemas.openxmlformats.org/officeDocument/2006/relationships/hyperlink" Target="https://doi.org/10.1007/s00267-023-01924-8" TargetMode="External"/><Relationship Id="rId39" Type="http://schemas.openxmlformats.org/officeDocument/2006/relationships/hyperlink" Target="https://doi.org/10.3389/frwa.2023.1020080" TargetMode="External"/><Relationship Id="rId109" Type="http://schemas.openxmlformats.org/officeDocument/2006/relationships/hyperlink" Target="https://doi.org/10.1016/j.envsoft.2012.10.004" TargetMode="External"/><Relationship Id="rId34" Type="http://schemas.openxmlformats.org/officeDocument/2006/relationships/hyperlink" Target="https://doi.org/10.1016/j.jenvman.2022.117055" TargetMode="External"/><Relationship Id="rId50" Type="http://schemas.openxmlformats.org/officeDocument/2006/relationships/hyperlink" Target="https://doi.org/10.1016/j.landusepol.2021.105886" TargetMode="External"/><Relationship Id="rId55" Type="http://schemas.openxmlformats.org/officeDocument/2006/relationships/hyperlink" Target="https://doi.org/10.1109/TCSS.2021.3122282" TargetMode="External"/><Relationship Id="rId76" Type="http://schemas.openxmlformats.org/officeDocument/2006/relationships/hyperlink" Target="https://doi.org/10.1080/02626667.2020.1750617" TargetMode="External"/><Relationship Id="rId97" Type="http://schemas.openxmlformats.org/officeDocument/2006/relationships/hyperlink" Target="https://doi.org/10.1007/s00168-015-0699-4" TargetMode="External"/><Relationship Id="rId104" Type="http://schemas.openxmlformats.org/officeDocument/2006/relationships/hyperlink" Target="https://doi.org/10.1061/(ASCE)WR.1943-5452.0000543" TargetMode="External"/><Relationship Id="rId7" Type="http://schemas.openxmlformats.org/officeDocument/2006/relationships/hyperlink" Target="https://doi.org/10.1016/j.gloenvcha.2008.08.006" TargetMode="External"/><Relationship Id="rId71" Type="http://schemas.openxmlformats.org/officeDocument/2006/relationships/hyperlink" Target="https://doi.org/10.1111/risa.13428" TargetMode="External"/><Relationship Id="rId92" Type="http://schemas.openxmlformats.org/officeDocument/2006/relationships/hyperlink" Target="https://doi.org/10.1111/risa.12740" TargetMode="External"/><Relationship Id="rId2" Type="http://schemas.openxmlformats.org/officeDocument/2006/relationships/hyperlink" Target="https://doi.org/10.1016/j.scs.2023.104739" TargetMode="External"/><Relationship Id="rId29" Type="http://schemas.openxmlformats.org/officeDocument/2006/relationships/hyperlink" Target="https://doi.org/10.18564/jasss.5504"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400EF-84A7-431E-8F29-68742AB5FEA5}">
  <sheetPr codeName="Sheet1"/>
  <dimension ref="A1:S127"/>
  <sheetViews>
    <sheetView tabSelected="1" zoomScaleNormal="100" workbookViewId="0">
      <pane xSplit="1" topLeftCell="B1" activePane="topRight" state="frozen"/>
      <selection pane="topRight" activeCell="S2" sqref="S2"/>
    </sheetView>
  </sheetViews>
  <sheetFormatPr defaultColWidth="8.7265625" defaultRowHeight="14.5" x14ac:dyDescent="0.35"/>
  <cols>
    <col min="1" max="1" width="61.1796875" style="2" customWidth="1"/>
    <col min="2" max="2" width="5.1796875" style="10" customWidth="1"/>
    <col min="3" max="3" width="10.54296875" style="1" customWidth="1"/>
    <col min="4" max="4" width="10.81640625" style="1" customWidth="1"/>
    <col min="5" max="6" width="13" style="1" customWidth="1"/>
    <col min="7" max="7" width="14.453125" style="7" customWidth="1"/>
    <col min="8" max="8" width="12.54296875" style="1" customWidth="1"/>
    <col min="9" max="9" width="10.1796875" style="10" customWidth="1"/>
    <col min="10" max="10" width="12.81640625" style="1" customWidth="1"/>
    <col min="11" max="11" width="21.1796875" style="1" customWidth="1"/>
    <col min="12" max="12" width="21.81640625" style="1" customWidth="1"/>
    <col min="13" max="13" width="9.26953125" style="1" customWidth="1"/>
    <col min="14" max="14" width="19.453125" style="1" customWidth="1"/>
    <col min="15" max="15" width="23.453125" style="1" customWidth="1"/>
    <col min="16" max="16" width="21.54296875" style="1" customWidth="1"/>
    <col min="17" max="17" width="17.54296875" style="7" customWidth="1"/>
    <col min="18" max="18" width="22.54296875" style="1" customWidth="1"/>
    <col min="19" max="16384" width="8.7265625" style="2"/>
  </cols>
  <sheetData>
    <row r="1" spans="1:19" ht="61.5" customHeight="1" x14ac:dyDescent="0.35">
      <c r="A1" s="3" t="s">
        <v>0</v>
      </c>
      <c r="B1" s="13" t="s">
        <v>1</v>
      </c>
      <c r="C1" s="6" t="s">
        <v>2</v>
      </c>
      <c r="D1" s="6" t="s">
        <v>3</v>
      </c>
      <c r="E1" s="6" t="s">
        <v>4</v>
      </c>
      <c r="F1" s="6" t="s">
        <v>5</v>
      </c>
      <c r="G1" s="6" t="s">
        <v>6</v>
      </c>
      <c r="H1" s="6" t="s">
        <v>8</v>
      </c>
      <c r="I1" s="11" t="s">
        <v>9</v>
      </c>
      <c r="J1" s="6" t="s">
        <v>12</v>
      </c>
      <c r="K1" s="6" t="s">
        <v>13</v>
      </c>
      <c r="L1" s="6" t="s">
        <v>15</v>
      </c>
      <c r="M1" s="6" t="s">
        <v>17</v>
      </c>
      <c r="N1" s="6" t="s">
        <v>358</v>
      </c>
      <c r="O1" s="6" t="s">
        <v>359</v>
      </c>
      <c r="P1" s="6" t="s">
        <v>18</v>
      </c>
      <c r="Q1" s="6" t="s">
        <v>19</v>
      </c>
      <c r="R1" s="6" t="s">
        <v>20</v>
      </c>
      <c r="S1"/>
    </row>
    <row r="2" spans="1:19" ht="72.5" x14ac:dyDescent="0.35">
      <c r="A2" s="4" t="s">
        <v>21</v>
      </c>
      <c r="B2" s="10">
        <v>2025</v>
      </c>
      <c r="C2" s="1" t="s">
        <v>22</v>
      </c>
      <c r="D2" s="1" t="s">
        <v>23</v>
      </c>
      <c r="E2" s="1" t="s">
        <v>24</v>
      </c>
      <c r="F2" s="1" t="s">
        <v>25</v>
      </c>
      <c r="G2" s="1" t="s">
        <v>333</v>
      </c>
      <c r="H2" s="1" t="s">
        <v>26</v>
      </c>
      <c r="I2" s="10">
        <v>5</v>
      </c>
      <c r="J2" s="1" t="s">
        <v>28</v>
      </c>
      <c r="K2" s="1" t="s">
        <v>360</v>
      </c>
      <c r="L2" s="1" t="s">
        <v>30</v>
      </c>
      <c r="M2" s="1" t="s">
        <v>31</v>
      </c>
      <c r="N2" s="1" t="s">
        <v>50</v>
      </c>
      <c r="O2" s="1" t="s">
        <v>30</v>
      </c>
      <c r="P2" s="1" t="s">
        <v>30</v>
      </c>
      <c r="Q2" s="1" t="s">
        <v>50</v>
      </c>
      <c r="R2" s="1" t="s">
        <v>32</v>
      </c>
      <c r="S2"/>
    </row>
    <row r="3" spans="1:19" ht="43.5" x14ac:dyDescent="0.35">
      <c r="A3" s="4" t="s">
        <v>33</v>
      </c>
      <c r="B3" s="10">
        <v>2025</v>
      </c>
      <c r="C3" s="1" t="s">
        <v>22</v>
      </c>
      <c r="D3" s="1" t="s">
        <v>34</v>
      </c>
      <c r="E3" s="1" t="s">
        <v>35</v>
      </c>
      <c r="F3" s="1" t="s">
        <v>25</v>
      </c>
      <c r="G3" s="1" t="s">
        <v>36</v>
      </c>
      <c r="H3" s="1" t="s">
        <v>37</v>
      </c>
      <c r="I3" s="10">
        <v>1</v>
      </c>
      <c r="J3" s="1" t="s">
        <v>28</v>
      </c>
      <c r="K3" s="1" t="s">
        <v>330</v>
      </c>
      <c r="L3" s="1" t="s">
        <v>30</v>
      </c>
      <c r="M3" s="1" t="s">
        <v>39</v>
      </c>
      <c r="N3" s="1" t="s">
        <v>30</v>
      </c>
      <c r="O3" s="1" t="s">
        <v>28</v>
      </c>
      <c r="P3" s="1" t="s">
        <v>332</v>
      </c>
      <c r="Q3" s="1" t="s">
        <v>335</v>
      </c>
      <c r="R3" s="1" t="s">
        <v>40</v>
      </c>
      <c r="S3"/>
    </row>
    <row r="4" spans="1:19" ht="72.5" x14ac:dyDescent="0.35">
      <c r="A4" s="4" t="s">
        <v>41</v>
      </c>
      <c r="B4" s="10">
        <v>2025</v>
      </c>
      <c r="C4" s="1" t="s">
        <v>22</v>
      </c>
      <c r="D4" s="1" t="s">
        <v>23</v>
      </c>
      <c r="E4" s="1" t="s">
        <v>42</v>
      </c>
      <c r="F4" s="1" t="s">
        <v>25</v>
      </c>
      <c r="G4" s="1" t="s">
        <v>43</v>
      </c>
      <c r="H4" s="1" t="s">
        <v>45</v>
      </c>
      <c r="I4" s="10">
        <v>2</v>
      </c>
      <c r="J4" s="1" t="s">
        <v>28</v>
      </c>
      <c r="K4" s="1" t="s">
        <v>361</v>
      </c>
      <c r="L4" s="1" t="s">
        <v>30</v>
      </c>
      <c r="M4" s="1" t="s">
        <v>31</v>
      </c>
      <c r="N4" s="1" t="s">
        <v>50</v>
      </c>
      <c r="O4" s="1" t="s">
        <v>28</v>
      </c>
      <c r="P4" s="1" t="s">
        <v>331</v>
      </c>
      <c r="Q4" s="1" t="s">
        <v>336</v>
      </c>
      <c r="R4" s="1" t="s">
        <v>32</v>
      </c>
      <c r="S4"/>
    </row>
    <row r="5" spans="1:19" ht="87" x14ac:dyDescent="0.35">
      <c r="A5" s="4" t="s">
        <v>46</v>
      </c>
      <c r="B5" s="10">
        <v>2025</v>
      </c>
      <c r="C5" s="1" t="s">
        <v>47</v>
      </c>
      <c r="D5" s="1" t="s">
        <v>23</v>
      </c>
      <c r="E5" s="1" t="s">
        <v>42</v>
      </c>
      <c r="F5" s="1" t="s">
        <v>25</v>
      </c>
      <c r="G5" s="1" t="s">
        <v>48</v>
      </c>
      <c r="H5" s="1" t="s">
        <v>45</v>
      </c>
      <c r="I5" s="10">
        <v>6</v>
      </c>
      <c r="J5" s="1" t="s">
        <v>28</v>
      </c>
      <c r="K5" s="1" t="s">
        <v>361</v>
      </c>
      <c r="L5" s="1" t="s">
        <v>30</v>
      </c>
      <c r="M5" s="1" t="s">
        <v>31</v>
      </c>
      <c r="N5" s="1" t="s">
        <v>50</v>
      </c>
      <c r="O5" s="1" t="s">
        <v>28</v>
      </c>
      <c r="P5" s="1" t="s">
        <v>331</v>
      </c>
      <c r="Q5" s="1" t="s">
        <v>337</v>
      </c>
      <c r="R5" s="1" t="s">
        <v>51</v>
      </c>
      <c r="S5"/>
    </row>
    <row r="6" spans="1:19" ht="87" x14ac:dyDescent="0.35">
      <c r="A6" s="4" t="s">
        <v>52</v>
      </c>
      <c r="B6" s="10">
        <v>2025</v>
      </c>
      <c r="C6" s="1" t="s">
        <v>22</v>
      </c>
      <c r="D6" s="1" t="s">
        <v>53</v>
      </c>
      <c r="E6" s="1" t="s">
        <v>35</v>
      </c>
      <c r="F6" s="1" t="s">
        <v>54</v>
      </c>
      <c r="G6" s="1" t="s">
        <v>55</v>
      </c>
      <c r="H6" s="1" t="s">
        <v>37</v>
      </c>
      <c r="I6" s="10">
        <v>1</v>
      </c>
      <c r="J6" s="1" t="s">
        <v>30</v>
      </c>
      <c r="K6" s="1" t="s">
        <v>330</v>
      </c>
      <c r="L6" s="1" t="s">
        <v>28</v>
      </c>
      <c r="M6" s="1" t="s">
        <v>39</v>
      </c>
      <c r="N6" s="1" t="s">
        <v>50</v>
      </c>
      <c r="O6" s="1" t="s">
        <v>28</v>
      </c>
      <c r="P6" s="1" t="s">
        <v>30</v>
      </c>
      <c r="Q6" s="1" t="s">
        <v>30</v>
      </c>
      <c r="R6" s="1" t="s">
        <v>32</v>
      </c>
      <c r="S6"/>
    </row>
    <row r="7" spans="1:19" ht="72.5" x14ac:dyDescent="0.35">
      <c r="A7" s="4" t="s">
        <v>57</v>
      </c>
      <c r="B7" s="10">
        <v>2025</v>
      </c>
      <c r="C7" s="1" t="s">
        <v>58</v>
      </c>
      <c r="D7" s="1" t="s">
        <v>53</v>
      </c>
      <c r="E7" s="1" t="s">
        <v>59</v>
      </c>
      <c r="F7" s="1" t="s">
        <v>60</v>
      </c>
      <c r="G7" s="1" t="s">
        <v>61</v>
      </c>
      <c r="H7" s="1" t="s">
        <v>26</v>
      </c>
      <c r="I7" s="10">
        <v>6</v>
      </c>
      <c r="J7" s="12" t="s">
        <v>28</v>
      </c>
      <c r="K7" s="1" t="s">
        <v>361</v>
      </c>
      <c r="L7" s="1" t="s">
        <v>30</v>
      </c>
      <c r="M7" s="1" t="s">
        <v>31</v>
      </c>
      <c r="N7" s="1" t="s">
        <v>353</v>
      </c>
      <c r="O7" s="1" t="s">
        <v>28</v>
      </c>
      <c r="P7" s="1" t="s">
        <v>331</v>
      </c>
      <c r="Q7" s="1" t="s">
        <v>338</v>
      </c>
      <c r="R7" s="1" t="s">
        <v>32</v>
      </c>
      <c r="S7"/>
    </row>
    <row r="8" spans="1:19" ht="58" x14ac:dyDescent="0.35">
      <c r="A8" s="4" t="s">
        <v>62</v>
      </c>
      <c r="B8" s="10">
        <v>2025</v>
      </c>
      <c r="C8" s="1" t="s">
        <v>47</v>
      </c>
      <c r="D8" s="1" t="s">
        <v>34</v>
      </c>
      <c r="E8" s="1" t="s">
        <v>42</v>
      </c>
      <c r="F8" s="1" t="s">
        <v>25</v>
      </c>
      <c r="G8" s="1" t="s">
        <v>63</v>
      </c>
      <c r="H8" s="1" t="s">
        <v>45</v>
      </c>
      <c r="I8" s="10">
        <v>8</v>
      </c>
      <c r="J8" s="1" t="s">
        <v>28</v>
      </c>
      <c r="K8" s="1" t="s">
        <v>70</v>
      </c>
      <c r="L8" s="1" t="s">
        <v>28</v>
      </c>
      <c r="M8" s="1" t="s">
        <v>31</v>
      </c>
      <c r="N8" s="1" t="s">
        <v>354</v>
      </c>
      <c r="O8" s="1" t="s">
        <v>30</v>
      </c>
      <c r="P8" s="1" t="s">
        <v>30</v>
      </c>
      <c r="Q8" s="1" t="s">
        <v>30</v>
      </c>
      <c r="R8" s="1" t="s">
        <v>64</v>
      </c>
      <c r="S8"/>
    </row>
    <row r="9" spans="1:19" ht="72.5" x14ac:dyDescent="0.35">
      <c r="A9" s="4" t="s">
        <v>65</v>
      </c>
      <c r="B9" s="10">
        <v>2025</v>
      </c>
      <c r="C9" s="1" t="s">
        <v>66</v>
      </c>
      <c r="D9" s="1" t="s">
        <v>23</v>
      </c>
      <c r="E9" s="1" t="s">
        <v>42</v>
      </c>
      <c r="F9" s="1" t="s">
        <v>67</v>
      </c>
      <c r="G9" s="1" t="s">
        <v>68</v>
      </c>
      <c r="H9" s="1" t="s">
        <v>37</v>
      </c>
      <c r="I9" s="10">
        <v>5</v>
      </c>
      <c r="J9" s="1" t="s">
        <v>30</v>
      </c>
      <c r="K9" s="1" t="s">
        <v>70</v>
      </c>
      <c r="L9" s="1" t="s">
        <v>30</v>
      </c>
      <c r="M9" s="1" t="s">
        <v>39</v>
      </c>
      <c r="N9" s="1" t="s">
        <v>30</v>
      </c>
      <c r="O9" s="1" t="s">
        <v>30</v>
      </c>
      <c r="P9" s="1" t="s">
        <v>332</v>
      </c>
      <c r="Q9" s="1" t="s">
        <v>30</v>
      </c>
      <c r="R9" s="1" t="s">
        <v>32</v>
      </c>
      <c r="S9"/>
    </row>
    <row r="10" spans="1:19" ht="58" x14ac:dyDescent="0.35">
      <c r="A10" s="4" t="s">
        <v>71</v>
      </c>
      <c r="B10" s="10">
        <v>2025</v>
      </c>
      <c r="C10" s="1" t="s">
        <v>22</v>
      </c>
      <c r="D10" s="1" t="s">
        <v>53</v>
      </c>
      <c r="E10" s="14" t="s">
        <v>24</v>
      </c>
      <c r="F10" s="1" t="s">
        <v>54</v>
      </c>
      <c r="G10" s="1" t="s">
        <v>72</v>
      </c>
      <c r="H10" s="1" t="s">
        <v>26</v>
      </c>
      <c r="I10" s="10">
        <v>2</v>
      </c>
      <c r="J10" s="1" t="s">
        <v>30</v>
      </c>
      <c r="K10" s="1" t="s">
        <v>117</v>
      </c>
      <c r="L10" s="1" t="s">
        <v>50</v>
      </c>
      <c r="M10" s="1" t="s">
        <v>39</v>
      </c>
      <c r="N10" s="1" t="s">
        <v>355</v>
      </c>
      <c r="O10" s="1" t="s">
        <v>28</v>
      </c>
      <c r="P10" s="1" t="s">
        <v>331</v>
      </c>
      <c r="Q10" s="1" t="s">
        <v>30</v>
      </c>
      <c r="R10" s="1" t="s">
        <v>64</v>
      </c>
      <c r="S10"/>
    </row>
    <row r="11" spans="1:19" ht="58" x14ac:dyDescent="0.35">
      <c r="A11" s="4" t="s">
        <v>73</v>
      </c>
      <c r="B11" s="10">
        <v>2024</v>
      </c>
      <c r="C11" s="1" t="s">
        <v>22</v>
      </c>
      <c r="D11" s="1" t="s">
        <v>53</v>
      </c>
      <c r="E11" s="1" t="s">
        <v>42</v>
      </c>
      <c r="F11" s="1" t="s">
        <v>74</v>
      </c>
      <c r="G11" s="1" t="s">
        <v>75</v>
      </c>
      <c r="H11" s="1" t="s">
        <v>45</v>
      </c>
      <c r="I11" s="10">
        <v>6</v>
      </c>
      <c r="J11" s="1" t="s">
        <v>30</v>
      </c>
      <c r="K11" s="1" t="s">
        <v>334</v>
      </c>
      <c r="L11" s="1" t="s">
        <v>50</v>
      </c>
      <c r="M11" s="1" t="s">
        <v>31</v>
      </c>
      <c r="N11" s="1" t="s">
        <v>30</v>
      </c>
      <c r="O11" s="1" t="s">
        <v>30</v>
      </c>
      <c r="P11" s="1" t="s">
        <v>332</v>
      </c>
      <c r="Q11" s="1" t="s">
        <v>338</v>
      </c>
      <c r="R11" s="1" t="s">
        <v>32</v>
      </c>
      <c r="S11"/>
    </row>
    <row r="12" spans="1:19" ht="72.5" x14ac:dyDescent="0.35">
      <c r="A12" s="4" t="s">
        <v>76</v>
      </c>
      <c r="B12" s="10">
        <v>2024</v>
      </c>
      <c r="C12" s="1" t="s">
        <v>58</v>
      </c>
      <c r="D12" s="1" t="s">
        <v>77</v>
      </c>
      <c r="E12" s="1" t="s">
        <v>42</v>
      </c>
      <c r="F12" s="1" t="s">
        <v>78</v>
      </c>
      <c r="G12" s="1" t="s">
        <v>79</v>
      </c>
      <c r="H12" s="1" t="s">
        <v>45</v>
      </c>
      <c r="I12" s="10">
        <v>5</v>
      </c>
      <c r="J12" s="1" t="s">
        <v>28</v>
      </c>
      <c r="K12" s="1" t="s">
        <v>70</v>
      </c>
      <c r="L12" s="1" t="s">
        <v>30</v>
      </c>
      <c r="M12" s="1" t="s">
        <v>31</v>
      </c>
      <c r="N12" s="1" t="s">
        <v>348</v>
      </c>
      <c r="O12" s="1" t="s">
        <v>30</v>
      </c>
      <c r="P12" s="1" t="s">
        <v>366</v>
      </c>
      <c r="Q12" s="1" t="s">
        <v>30</v>
      </c>
      <c r="R12" s="1" t="s">
        <v>80</v>
      </c>
      <c r="S12"/>
    </row>
    <row r="13" spans="1:19" ht="72.5" x14ac:dyDescent="0.35">
      <c r="A13" s="4" t="s">
        <v>81</v>
      </c>
      <c r="B13" s="10">
        <v>2024</v>
      </c>
      <c r="C13" s="1" t="s">
        <v>22</v>
      </c>
      <c r="D13" s="1" t="s">
        <v>23</v>
      </c>
      <c r="E13" s="1" t="s">
        <v>42</v>
      </c>
      <c r="F13" s="1" t="s">
        <v>82</v>
      </c>
      <c r="G13" s="1" t="s">
        <v>83</v>
      </c>
      <c r="H13" s="1" t="s">
        <v>45</v>
      </c>
      <c r="I13" s="10">
        <v>4</v>
      </c>
      <c r="J13" s="1" t="s">
        <v>28</v>
      </c>
      <c r="K13" s="1" t="s">
        <v>70</v>
      </c>
      <c r="L13" s="1" t="s">
        <v>28</v>
      </c>
      <c r="M13" s="1" t="s">
        <v>39</v>
      </c>
      <c r="N13" s="1" t="s">
        <v>50</v>
      </c>
      <c r="O13" s="1" t="s">
        <v>30</v>
      </c>
      <c r="P13" s="1" t="s">
        <v>331</v>
      </c>
      <c r="Q13" s="1" t="s">
        <v>339</v>
      </c>
      <c r="R13" s="1" t="s">
        <v>84</v>
      </c>
      <c r="S13"/>
    </row>
    <row r="14" spans="1:19" ht="72.5" x14ac:dyDescent="0.35">
      <c r="A14" s="4" t="s">
        <v>85</v>
      </c>
      <c r="B14" s="10">
        <v>2024</v>
      </c>
      <c r="C14" s="1" t="s">
        <v>22</v>
      </c>
      <c r="D14" s="1" t="s">
        <v>53</v>
      </c>
      <c r="E14" s="1" t="s">
        <v>42</v>
      </c>
      <c r="F14" s="1" t="s">
        <v>86</v>
      </c>
      <c r="G14" s="1" t="s">
        <v>55</v>
      </c>
      <c r="H14" s="1" t="s">
        <v>37</v>
      </c>
      <c r="I14" s="10">
        <v>8</v>
      </c>
      <c r="J14" s="1" t="s">
        <v>28</v>
      </c>
      <c r="K14" s="1" t="s">
        <v>361</v>
      </c>
      <c r="L14" s="1" t="s">
        <v>30</v>
      </c>
      <c r="M14" s="1" t="s">
        <v>31</v>
      </c>
      <c r="N14" s="1" t="s">
        <v>30</v>
      </c>
      <c r="O14" s="1" t="s">
        <v>30</v>
      </c>
      <c r="P14" s="1" t="s">
        <v>332</v>
      </c>
      <c r="Q14" s="1" t="s">
        <v>30</v>
      </c>
      <c r="R14" s="1" t="s">
        <v>84</v>
      </c>
      <c r="S14"/>
    </row>
    <row r="15" spans="1:19" ht="72.5" x14ac:dyDescent="0.35">
      <c r="A15" s="4" t="s">
        <v>87</v>
      </c>
      <c r="B15" s="10">
        <v>2024</v>
      </c>
      <c r="C15" s="1" t="s">
        <v>47</v>
      </c>
      <c r="D15" s="1" t="s">
        <v>34</v>
      </c>
      <c r="E15" s="1" t="s">
        <v>59</v>
      </c>
      <c r="F15" s="1" t="s">
        <v>60</v>
      </c>
      <c r="G15" s="1" t="s">
        <v>88</v>
      </c>
      <c r="H15" s="1" t="s">
        <v>45</v>
      </c>
      <c r="I15" s="10">
        <v>3</v>
      </c>
      <c r="J15" s="1" t="s">
        <v>28</v>
      </c>
      <c r="K15" s="1" t="s">
        <v>361</v>
      </c>
      <c r="L15" s="1" t="s">
        <v>30</v>
      </c>
      <c r="M15" s="1" t="s">
        <v>31</v>
      </c>
      <c r="N15" s="1" t="s">
        <v>353</v>
      </c>
      <c r="O15" s="1" t="s">
        <v>28</v>
      </c>
      <c r="P15" s="1" t="s">
        <v>332</v>
      </c>
      <c r="Q15" s="1" t="s">
        <v>338</v>
      </c>
      <c r="R15" s="1" t="s">
        <v>40</v>
      </c>
      <c r="S15"/>
    </row>
    <row r="16" spans="1:19" ht="72.5" x14ac:dyDescent="0.35">
      <c r="A16" s="4" t="s">
        <v>89</v>
      </c>
      <c r="B16" s="10">
        <v>2024</v>
      </c>
      <c r="C16" s="1" t="s">
        <v>90</v>
      </c>
      <c r="D16" s="1" t="s">
        <v>53</v>
      </c>
      <c r="E16" s="1" t="s">
        <v>35</v>
      </c>
      <c r="F16" s="1" t="s">
        <v>91</v>
      </c>
      <c r="G16" s="1" t="s">
        <v>92</v>
      </c>
      <c r="H16" s="1" t="s">
        <v>37</v>
      </c>
      <c r="I16" s="10">
        <v>2</v>
      </c>
      <c r="J16" s="1" t="s">
        <v>30</v>
      </c>
      <c r="K16" s="1" t="s">
        <v>361</v>
      </c>
      <c r="L16" s="1" t="s">
        <v>30</v>
      </c>
      <c r="M16" s="1" t="s">
        <v>31</v>
      </c>
      <c r="N16" s="1" t="s">
        <v>30</v>
      </c>
      <c r="O16" s="1" t="s">
        <v>28</v>
      </c>
      <c r="P16" s="1" t="s">
        <v>331</v>
      </c>
      <c r="Q16" s="1" t="s">
        <v>30</v>
      </c>
      <c r="R16" s="1" t="s">
        <v>32</v>
      </c>
      <c r="S16"/>
    </row>
    <row r="17" spans="1:19" ht="90.65" customHeight="1" x14ac:dyDescent="0.35">
      <c r="A17" s="4" t="s">
        <v>93</v>
      </c>
      <c r="B17" s="10">
        <v>2024</v>
      </c>
      <c r="C17" s="1" t="s">
        <v>94</v>
      </c>
      <c r="D17" s="1" t="s">
        <v>53</v>
      </c>
      <c r="E17" s="1" t="s">
        <v>24</v>
      </c>
      <c r="F17" s="1" t="s">
        <v>82</v>
      </c>
      <c r="G17" s="1" t="s">
        <v>95</v>
      </c>
      <c r="H17" s="1" t="s">
        <v>37</v>
      </c>
      <c r="I17" s="10">
        <v>2</v>
      </c>
      <c r="J17" s="1" t="s">
        <v>30</v>
      </c>
      <c r="K17" s="1" t="s">
        <v>360</v>
      </c>
      <c r="L17" s="1" t="s">
        <v>28</v>
      </c>
      <c r="M17" s="1" t="s">
        <v>31</v>
      </c>
      <c r="N17" s="1" t="s">
        <v>30</v>
      </c>
      <c r="O17" s="1" t="s">
        <v>30</v>
      </c>
      <c r="P17" s="1" t="s">
        <v>30</v>
      </c>
      <c r="Q17" s="1" t="s">
        <v>30</v>
      </c>
      <c r="R17" s="1" t="s">
        <v>97</v>
      </c>
      <c r="S17"/>
    </row>
    <row r="18" spans="1:19" ht="58" x14ac:dyDescent="0.35">
      <c r="A18" s="4" t="s">
        <v>98</v>
      </c>
      <c r="B18" s="10">
        <v>2024</v>
      </c>
      <c r="C18" s="1" t="s">
        <v>90</v>
      </c>
      <c r="D18" s="1" t="s">
        <v>23</v>
      </c>
      <c r="E18" s="1" t="s">
        <v>99</v>
      </c>
      <c r="F18" s="1" t="s">
        <v>100</v>
      </c>
      <c r="G18" s="1" t="s">
        <v>101</v>
      </c>
      <c r="H18" s="1" t="s">
        <v>26</v>
      </c>
      <c r="I18" s="10">
        <v>1</v>
      </c>
      <c r="J18" s="1" t="s">
        <v>30</v>
      </c>
      <c r="K18" s="1" t="s">
        <v>330</v>
      </c>
      <c r="L18" s="1" t="s">
        <v>30</v>
      </c>
      <c r="M18" s="1" t="s">
        <v>31</v>
      </c>
      <c r="N18" s="1" t="s">
        <v>354</v>
      </c>
      <c r="O18" s="1" t="s">
        <v>30</v>
      </c>
      <c r="P18" s="1" t="s">
        <v>331</v>
      </c>
      <c r="Q18" s="1" t="s">
        <v>340</v>
      </c>
      <c r="R18" s="1" t="s">
        <v>32</v>
      </c>
      <c r="S18"/>
    </row>
    <row r="19" spans="1:19" ht="58" x14ac:dyDescent="0.35">
      <c r="A19" s="4" t="s">
        <v>103</v>
      </c>
      <c r="B19" s="10">
        <v>2024</v>
      </c>
      <c r="C19" s="1" t="s">
        <v>22</v>
      </c>
      <c r="D19" s="1" t="s">
        <v>23</v>
      </c>
      <c r="E19" s="1" t="s">
        <v>104</v>
      </c>
      <c r="F19" s="1" t="s">
        <v>54</v>
      </c>
      <c r="G19" s="1" t="s">
        <v>105</v>
      </c>
      <c r="H19" s="1" t="s">
        <v>26</v>
      </c>
      <c r="I19" s="10">
        <v>3</v>
      </c>
      <c r="J19" s="1" t="s">
        <v>30</v>
      </c>
      <c r="K19" s="1" t="s">
        <v>361</v>
      </c>
      <c r="L19" s="1" t="s">
        <v>30</v>
      </c>
      <c r="M19" s="1" t="s">
        <v>31</v>
      </c>
      <c r="N19" s="1" t="s">
        <v>30</v>
      </c>
      <c r="O19" s="1" t="s">
        <v>28</v>
      </c>
      <c r="P19" s="1" t="s">
        <v>30</v>
      </c>
      <c r="Q19" s="1" t="s">
        <v>30</v>
      </c>
      <c r="R19" s="1" t="s">
        <v>32</v>
      </c>
      <c r="S19"/>
    </row>
    <row r="20" spans="1:19" ht="58" x14ac:dyDescent="0.35">
      <c r="A20" s="4" t="s">
        <v>106</v>
      </c>
      <c r="B20" s="10">
        <v>2024</v>
      </c>
      <c r="C20" s="1" t="s">
        <v>22</v>
      </c>
      <c r="D20" s="1" t="s">
        <v>23</v>
      </c>
      <c r="E20" s="1" t="s">
        <v>42</v>
      </c>
      <c r="F20" s="1" t="s">
        <v>82</v>
      </c>
      <c r="G20" s="1" t="s">
        <v>107</v>
      </c>
      <c r="H20" s="1" t="s">
        <v>26</v>
      </c>
      <c r="I20" s="10">
        <v>2</v>
      </c>
      <c r="J20" s="1" t="s">
        <v>30</v>
      </c>
      <c r="K20" s="1" t="s">
        <v>361</v>
      </c>
      <c r="L20" s="1" t="s">
        <v>30</v>
      </c>
      <c r="M20" s="1" t="s">
        <v>31</v>
      </c>
      <c r="N20" s="1" t="s">
        <v>353</v>
      </c>
      <c r="O20" s="1" t="s">
        <v>30</v>
      </c>
      <c r="P20" s="1" t="s">
        <v>332</v>
      </c>
      <c r="Q20" s="1" t="s">
        <v>30</v>
      </c>
      <c r="R20" s="1" t="s">
        <v>108</v>
      </c>
      <c r="S20"/>
    </row>
    <row r="21" spans="1:19" ht="58" x14ac:dyDescent="0.35">
      <c r="A21" s="5" t="s">
        <v>109</v>
      </c>
      <c r="B21" s="10">
        <v>2024</v>
      </c>
      <c r="C21" s="1" t="s">
        <v>58</v>
      </c>
      <c r="D21" s="1" t="s">
        <v>34</v>
      </c>
      <c r="E21" s="1" t="s">
        <v>59</v>
      </c>
      <c r="F21" s="1" t="s">
        <v>60</v>
      </c>
      <c r="G21" s="1" t="s">
        <v>110</v>
      </c>
      <c r="H21" s="1" t="s">
        <v>26</v>
      </c>
      <c r="I21" s="10">
        <v>3</v>
      </c>
      <c r="J21" s="1" t="s">
        <v>30</v>
      </c>
      <c r="K21" s="1" t="s">
        <v>361</v>
      </c>
      <c r="L21" s="1" t="s">
        <v>30</v>
      </c>
      <c r="M21" s="1" t="s">
        <v>31</v>
      </c>
      <c r="N21" s="1" t="s">
        <v>353</v>
      </c>
      <c r="O21" s="1" t="s">
        <v>28</v>
      </c>
      <c r="P21" s="1" t="s">
        <v>332</v>
      </c>
      <c r="Q21" s="1" t="s">
        <v>338</v>
      </c>
      <c r="R21" s="1" t="s">
        <v>32</v>
      </c>
      <c r="S21"/>
    </row>
    <row r="22" spans="1:19" ht="58" x14ac:dyDescent="0.35">
      <c r="A22" s="4" t="s">
        <v>111</v>
      </c>
      <c r="B22" s="10">
        <v>2024</v>
      </c>
      <c r="C22" s="1" t="s">
        <v>22</v>
      </c>
      <c r="D22" s="1" t="s">
        <v>23</v>
      </c>
      <c r="E22" s="1" t="s">
        <v>42</v>
      </c>
      <c r="F22" s="1" t="s">
        <v>112</v>
      </c>
      <c r="G22" s="1" t="s">
        <v>113</v>
      </c>
      <c r="H22" s="1" t="s">
        <v>45</v>
      </c>
      <c r="I22" s="10">
        <v>6</v>
      </c>
      <c r="J22" s="1" t="s">
        <v>28</v>
      </c>
      <c r="K22" s="1" t="s">
        <v>70</v>
      </c>
      <c r="L22" s="1" t="s">
        <v>30</v>
      </c>
      <c r="M22" s="1" t="s">
        <v>31</v>
      </c>
      <c r="N22" s="1" t="s">
        <v>353</v>
      </c>
      <c r="O22" s="1" t="s">
        <v>30</v>
      </c>
      <c r="P22" s="1" t="s">
        <v>30</v>
      </c>
      <c r="Q22" s="1" t="s">
        <v>30</v>
      </c>
      <c r="R22" s="1" t="s">
        <v>64</v>
      </c>
      <c r="S22"/>
    </row>
    <row r="23" spans="1:19" ht="43.5" x14ac:dyDescent="0.35">
      <c r="A23" s="4" t="s">
        <v>114</v>
      </c>
      <c r="B23" s="10">
        <v>2024</v>
      </c>
      <c r="C23" s="1" t="s">
        <v>66</v>
      </c>
      <c r="D23" s="1" t="s">
        <v>328</v>
      </c>
      <c r="E23" s="1" t="s">
        <v>42</v>
      </c>
      <c r="F23" s="1" t="s">
        <v>115</v>
      </c>
      <c r="G23" s="1" t="s">
        <v>116</v>
      </c>
      <c r="H23" s="1" t="s">
        <v>37</v>
      </c>
      <c r="I23" s="10">
        <v>1</v>
      </c>
      <c r="J23" s="1" t="s">
        <v>28</v>
      </c>
      <c r="K23" s="1" t="s">
        <v>117</v>
      </c>
      <c r="L23" s="1" t="s">
        <v>30</v>
      </c>
      <c r="M23" s="1" t="s">
        <v>39</v>
      </c>
      <c r="N23" s="1" t="s">
        <v>30</v>
      </c>
      <c r="O23" s="1" t="s">
        <v>30</v>
      </c>
      <c r="P23" s="1" t="s">
        <v>332</v>
      </c>
      <c r="Q23" s="1" t="s">
        <v>30</v>
      </c>
      <c r="R23" s="1" t="s">
        <v>32</v>
      </c>
      <c r="S23"/>
    </row>
    <row r="24" spans="1:19" ht="58" x14ac:dyDescent="0.35">
      <c r="A24" s="4" t="s">
        <v>120</v>
      </c>
      <c r="B24" s="10">
        <v>2024</v>
      </c>
      <c r="C24" s="1" t="s">
        <v>90</v>
      </c>
      <c r="D24" s="1" t="s">
        <v>23</v>
      </c>
      <c r="E24" s="1" t="s">
        <v>59</v>
      </c>
      <c r="F24" s="1" t="s">
        <v>60</v>
      </c>
      <c r="G24" s="1" t="s">
        <v>36</v>
      </c>
      <c r="H24" s="1" t="s">
        <v>37</v>
      </c>
      <c r="I24" s="10">
        <v>1</v>
      </c>
      <c r="J24" s="1" t="s">
        <v>28</v>
      </c>
      <c r="K24" s="1" t="s">
        <v>361</v>
      </c>
      <c r="L24" s="1" t="s">
        <v>30</v>
      </c>
      <c r="M24" s="1" t="s">
        <v>39</v>
      </c>
      <c r="N24" s="1" t="s">
        <v>357</v>
      </c>
      <c r="O24" s="1" t="s">
        <v>28</v>
      </c>
      <c r="P24" s="1" t="s">
        <v>331</v>
      </c>
      <c r="Q24" s="1" t="s">
        <v>341</v>
      </c>
      <c r="R24" s="1" t="s">
        <v>32</v>
      </c>
      <c r="S24"/>
    </row>
    <row r="25" spans="1:19" ht="58" x14ac:dyDescent="0.35">
      <c r="A25" s="4" t="s">
        <v>121</v>
      </c>
      <c r="B25" s="10">
        <v>2024</v>
      </c>
      <c r="C25" s="1" t="s">
        <v>22</v>
      </c>
      <c r="D25" s="1" t="s">
        <v>53</v>
      </c>
      <c r="E25" s="1" t="s">
        <v>104</v>
      </c>
      <c r="F25" s="1" t="s">
        <v>54</v>
      </c>
      <c r="G25" s="1" t="s">
        <v>122</v>
      </c>
      <c r="H25" s="1" t="s">
        <v>45</v>
      </c>
      <c r="I25" s="10">
        <v>2</v>
      </c>
      <c r="J25" s="1" t="s">
        <v>30</v>
      </c>
      <c r="K25" s="1" t="s">
        <v>117</v>
      </c>
      <c r="L25" s="1" t="s">
        <v>30</v>
      </c>
      <c r="M25" s="1" t="s">
        <v>39</v>
      </c>
      <c r="N25" s="1" t="s">
        <v>30</v>
      </c>
      <c r="O25" s="1" t="s">
        <v>28</v>
      </c>
      <c r="P25" s="1" t="s">
        <v>30</v>
      </c>
      <c r="Q25" s="1" t="s">
        <v>30</v>
      </c>
      <c r="R25" s="1" t="s">
        <v>84</v>
      </c>
      <c r="S25"/>
    </row>
    <row r="26" spans="1:19" ht="58" x14ac:dyDescent="0.35">
      <c r="A26" s="5" t="s">
        <v>123</v>
      </c>
      <c r="B26" s="10">
        <v>2023</v>
      </c>
      <c r="C26" s="1" t="s">
        <v>58</v>
      </c>
      <c r="D26" s="1" t="s">
        <v>34</v>
      </c>
      <c r="E26" s="1" t="s">
        <v>59</v>
      </c>
      <c r="F26" s="1" t="s">
        <v>60</v>
      </c>
      <c r="G26" s="1" t="s">
        <v>122</v>
      </c>
      <c r="H26" s="1" t="s">
        <v>45</v>
      </c>
      <c r="I26" s="10">
        <v>2</v>
      </c>
      <c r="J26" s="1" t="s">
        <v>28</v>
      </c>
      <c r="K26" s="1" t="s">
        <v>361</v>
      </c>
      <c r="L26" s="1" t="s">
        <v>30</v>
      </c>
      <c r="M26" s="1" t="s">
        <v>31</v>
      </c>
      <c r="N26" s="1" t="s">
        <v>353</v>
      </c>
      <c r="O26" s="1" t="s">
        <v>28</v>
      </c>
      <c r="P26" s="1" t="s">
        <v>332</v>
      </c>
      <c r="Q26" s="1" t="s">
        <v>338</v>
      </c>
      <c r="R26" s="1" t="s">
        <v>32</v>
      </c>
      <c r="S26"/>
    </row>
    <row r="27" spans="1:19" ht="72.5" x14ac:dyDescent="0.35">
      <c r="A27" s="4" t="s">
        <v>124</v>
      </c>
      <c r="B27" s="10">
        <v>2023</v>
      </c>
      <c r="C27" s="1" t="s">
        <v>90</v>
      </c>
      <c r="D27" s="1" t="s">
        <v>53</v>
      </c>
      <c r="E27" s="1" t="s">
        <v>125</v>
      </c>
      <c r="F27" s="1" t="s">
        <v>126</v>
      </c>
      <c r="G27" s="1" t="s">
        <v>55</v>
      </c>
      <c r="H27" s="1" t="s">
        <v>45</v>
      </c>
      <c r="I27" s="10">
        <v>2</v>
      </c>
      <c r="J27" s="1" t="s">
        <v>30</v>
      </c>
      <c r="K27" s="1" t="s">
        <v>117</v>
      </c>
      <c r="L27" s="1" t="s">
        <v>28</v>
      </c>
      <c r="M27" s="1" t="s">
        <v>39</v>
      </c>
      <c r="N27" s="1" t="s">
        <v>354</v>
      </c>
      <c r="O27" s="1" t="s">
        <v>30</v>
      </c>
      <c r="P27" s="1" t="s">
        <v>332</v>
      </c>
      <c r="Q27" s="1" t="s">
        <v>30</v>
      </c>
      <c r="R27" s="1" t="s">
        <v>64</v>
      </c>
      <c r="S27"/>
    </row>
    <row r="28" spans="1:19" ht="72.5" x14ac:dyDescent="0.35">
      <c r="A28" s="4" t="s">
        <v>127</v>
      </c>
      <c r="B28" s="10">
        <v>2023</v>
      </c>
      <c r="C28" s="1" t="s">
        <v>58</v>
      </c>
      <c r="D28" s="1" t="s">
        <v>23</v>
      </c>
      <c r="E28" s="1" t="s">
        <v>42</v>
      </c>
      <c r="F28" s="1" t="s">
        <v>25</v>
      </c>
      <c r="G28" s="1" t="s">
        <v>63</v>
      </c>
      <c r="H28" s="1" t="s">
        <v>37</v>
      </c>
      <c r="I28" s="10">
        <v>2</v>
      </c>
      <c r="J28" s="1" t="s">
        <v>28</v>
      </c>
      <c r="K28" s="1" t="s">
        <v>361</v>
      </c>
      <c r="L28" s="1" t="s">
        <v>28</v>
      </c>
      <c r="M28" s="1" t="s">
        <v>31</v>
      </c>
      <c r="N28" s="1" t="s">
        <v>30</v>
      </c>
      <c r="O28" s="1" t="s">
        <v>30</v>
      </c>
      <c r="P28" s="1" t="s">
        <v>332</v>
      </c>
      <c r="Q28" s="1" t="s">
        <v>342</v>
      </c>
      <c r="R28" s="1" t="s">
        <v>128</v>
      </c>
      <c r="S28"/>
    </row>
    <row r="29" spans="1:19" ht="72.5" x14ac:dyDescent="0.35">
      <c r="A29" s="4" t="s">
        <v>129</v>
      </c>
      <c r="B29" s="10">
        <v>2023</v>
      </c>
      <c r="C29" s="1" t="s">
        <v>22</v>
      </c>
      <c r="D29" s="1" t="s">
        <v>23</v>
      </c>
      <c r="E29" s="1" t="s">
        <v>42</v>
      </c>
      <c r="F29" s="1" t="s">
        <v>130</v>
      </c>
      <c r="G29" s="1" t="s">
        <v>131</v>
      </c>
      <c r="H29" s="1" t="s">
        <v>26</v>
      </c>
      <c r="I29" s="10">
        <v>4</v>
      </c>
      <c r="J29" s="1" t="s">
        <v>28</v>
      </c>
      <c r="K29" s="1" t="s">
        <v>330</v>
      </c>
      <c r="L29" s="1" t="s">
        <v>30</v>
      </c>
      <c r="M29" s="1" t="s">
        <v>39</v>
      </c>
      <c r="N29" s="1" t="s">
        <v>353</v>
      </c>
      <c r="O29" s="1" t="s">
        <v>30</v>
      </c>
      <c r="P29" s="1" t="s">
        <v>367</v>
      </c>
      <c r="Q29" s="1" t="s">
        <v>30</v>
      </c>
      <c r="R29" s="1" t="s">
        <v>84</v>
      </c>
      <c r="S29"/>
    </row>
    <row r="30" spans="1:19" ht="58" x14ac:dyDescent="0.35">
      <c r="A30" s="5" t="s">
        <v>132</v>
      </c>
      <c r="B30" s="10">
        <v>2023</v>
      </c>
      <c r="C30" s="1" t="s">
        <v>22</v>
      </c>
      <c r="D30" s="1" t="s">
        <v>53</v>
      </c>
      <c r="E30" s="1" t="s">
        <v>104</v>
      </c>
      <c r="F30" s="1" t="s">
        <v>54</v>
      </c>
      <c r="G30" s="1" t="s">
        <v>133</v>
      </c>
      <c r="H30" s="1" t="s">
        <v>45</v>
      </c>
      <c r="I30" s="10">
        <v>5</v>
      </c>
      <c r="J30" s="1" t="s">
        <v>28</v>
      </c>
      <c r="K30" s="1" t="s">
        <v>361</v>
      </c>
      <c r="L30" s="1" t="s">
        <v>30</v>
      </c>
      <c r="M30" s="1" t="s">
        <v>31</v>
      </c>
      <c r="N30" s="1" t="s">
        <v>353</v>
      </c>
      <c r="O30" s="1" t="s">
        <v>28</v>
      </c>
      <c r="P30" s="1" t="s">
        <v>30</v>
      </c>
      <c r="Q30" s="1" t="s">
        <v>338</v>
      </c>
      <c r="R30" s="1" t="s">
        <v>32</v>
      </c>
      <c r="S30"/>
    </row>
    <row r="31" spans="1:19" ht="58" x14ac:dyDescent="0.35">
      <c r="A31" s="4" t="s">
        <v>135</v>
      </c>
      <c r="B31" s="10">
        <v>2023</v>
      </c>
      <c r="C31" s="1" t="s">
        <v>90</v>
      </c>
      <c r="D31" s="1" t="s">
        <v>53</v>
      </c>
      <c r="E31" s="1" t="s">
        <v>59</v>
      </c>
      <c r="F31" s="1" t="s">
        <v>60</v>
      </c>
      <c r="G31" s="1" t="s">
        <v>105</v>
      </c>
      <c r="H31" s="1" t="s">
        <v>26</v>
      </c>
      <c r="I31" s="10">
        <v>3</v>
      </c>
      <c r="J31" s="1" t="s">
        <v>28</v>
      </c>
      <c r="K31" s="1" t="s">
        <v>361</v>
      </c>
      <c r="L31" s="1" t="s">
        <v>30</v>
      </c>
      <c r="M31" s="1" t="s">
        <v>31</v>
      </c>
      <c r="N31" s="1" t="s">
        <v>30</v>
      </c>
      <c r="O31" s="1" t="s">
        <v>28</v>
      </c>
      <c r="P31" s="1" t="s">
        <v>331</v>
      </c>
      <c r="Q31" s="1" t="s">
        <v>343</v>
      </c>
      <c r="R31" s="1" t="s">
        <v>136</v>
      </c>
      <c r="S31"/>
    </row>
    <row r="32" spans="1:19" ht="58" x14ac:dyDescent="0.35">
      <c r="A32" s="4" t="s">
        <v>137</v>
      </c>
      <c r="B32" s="10">
        <v>2023</v>
      </c>
      <c r="C32" s="1" t="s">
        <v>66</v>
      </c>
      <c r="D32" s="1" t="s">
        <v>53</v>
      </c>
      <c r="E32" s="1" t="s">
        <v>59</v>
      </c>
      <c r="F32" s="1" t="s">
        <v>60</v>
      </c>
      <c r="G32" s="1" t="s">
        <v>122</v>
      </c>
      <c r="H32" s="1" t="s">
        <v>37</v>
      </c>
      <c r="I32" s="10">
        <v>2</v>
      </c>
      <c r="J32" s="1" t="s">
        <v>30</v>
      </c>
      <c r="K32" s="1" t="s">
        <v>361</v>
      </c>
      <c r="L32" s="1" t="s">
        <v>30</v>
      </c>
      <c r="M32" s="1" t="s">
        <v>31</v>
      </c>
      <c r="N32" s="1" t="s">
        <v>353</v>
      </c>
      <c r="O32" s="1" t="s">
        <v>28</v>
      </c>
      <c r="P32" s="1" t="s">
        <v>332</v>
      </c>
      <c r="Q32" s="1" t="s">
        <v>30</v>
      </c>
      <c r="R32" s="1" t="s">
        <v>32</v>
      </c>
      <c r="S32"/>
    </row>
    <row r="33" spans="1:19" ht="84.65" customHeight="1" x14ac:dyDescent="0.35">
      <c r="A33" s="4" t="s">
        <v>138</v>
      </c>
      <c r="B33" s="10">
        <v>2023</v>
      </c>
      <c r="C33" s="1" t="s">
        <v>90</v>
      </c>
      <c r="D33" s="1" t="s">
        <v>23</v>
      </c>
      <c r="E33" s="1" t="s">
        <v>42</v>
      </c>
      <c r="F33" s="1" t="s">
        <v>54</v>
      </c>
      <c r="G33" s="1" t="s">
        <v>139</v>
      </c>
      <c r="H33" s="1" t="s">
        <v>37</v>
      </c>
      <c r="I33" s="10">
        <v>2</v>
      </c>
      <c r="J33" s="1" t="s">
        <v>30</v>
      </c>
      <c r="K33" s="1" t="s">
        <v>360</v>
      </c>
      <c r="L33" s="1" t="s">
        <v>30</v>
      </c>
      <c r="M33" s="1" t="s">
        <v>31</v>
      </c>
      <c r="N33" s="1" t="s">
        <v>353</v>
      </c>
      <c r="O33" s="1" t="s">
        <v>28</v>
      </c>
      <c r="P33" s="1" t="s">
        <v>30</v>
      </c>
      <c r="Q33" s="1" t="s">
        <v>140</v>
      </c>
      <c r="R33" s="1" t="s">
        <v>51</v>
      </c>
      <c r="S33"/>
    </row>
    <row r="34" spans="1:19" ht="72.5" x14ac:dyDescent="0.35">
      <c r="A34" s="5" t="s">
        <v>141</v>
      </c>
      <c r="B34" s="10">
        <v>2023</v>
      </c>
      <c r="C34" s="1" t="s">
        <v>90</v>
      </c>
      <c r="D34" s="1" t="s">
        <v>53</v>
      </c>
      <c r="E34" s="1" t="s">
        <v>59</v>
      </c>
      <c r="F34" s="1" t="s">
        <v>60</v>
      </c>
      <c r="G34" s="1" t="s">
        <v>133</v>
      </c>
      <c r="H34" s="1" t="s">
        <v>37</v>
      </c>
      <c r="I34" s="10">
        <v>2</v>
      </c>
      <c r="J34" s="1" t="s">
        <v>28</v>
      </c>
      <c r="K34" s="1" t="s">
        <v>361</v>
      </c>
      <c r="L34" s="1" t="s">
        <v>30</v>
      </c>
      <c r="M34" s="1" t="s">
        <v>31</v>
      </c>
      <c r="N34" s="1" t="s">
        <v>357</v>
      </c>
      <c r="O34" s="1" t="s">
        <v>28</v>
      </c>
      <c r="P34" s="1" t="s">
        <v>332</v>
      </c>
      <c r="Q34" s="1" t="s">
        <v>338</v>
      </c>
      <c r="R34" s="1" t="s">
        <v>32</v>
      </c>
      <c r="S34"/>
    </row>
    <row r="35" spans="1:19" ht="72.5" x14ac:dyDescent="0.35">
      <c r="A35" s="4" t="s">
        <v>142</v>
      </c>
      <c r="B35" s="10">
        <v>2023</v>
      </c>
      <c r="C35" s="1" t="s">
        <v>143</v>
      </c>
      <c r="D35" s="1" t="s">
        <v>53</v>
      </c>
      <c r="E35" s="1" t="s">
        <v>59</v>
      </c>
      <c r="F35" s="1" t="s">
        <v>60</v>
      </c>
      <c r="G35" s="1" t="s">
        <v>110</v>
      </c>
      <c r="H35" s="1" t="s">
        <v>45</v>
      </c>
      <c r="I35" s="10">
        <v>6</v>
      </c>
      <c r="J35" s="1" t="s">
        <v>28</v>
      </c>
      <c r="K35" s="1" t="s">
        <v>70</v>
      </c>
      <c r="L35" s="1" t="s">
        <v>30</v>
      </c>
      <c r="M35" s="1" t="s">
        <v>39</v>
      </c>
      <c r="N35" s="1" t="s">
        <v>353</v>
      </c>
      <c r="O35" s="1" t="s">
        <v>30</v>
      </c>
      <c r="P35" s="1" t="s">
        <v>30</v>
      </c>
      <c r="Q35" s="1" t="s">
        <v>30</v>
      </c>
      <c r="R35" s="1" t="s">
        <v>64</v>
      </c>
      <c r="S35"/>
    </row>
    <row r="36" spans="1:19" ht="72.5" x14ac:dyDescent="0.35">
      <c r="A36" s="4" t="s">
        <v>145</v>
      </c>
      <c r="B36" s="10">
        <v>2023</v>
      </c>
      <c r="C36" s="1" t="s">
        <v>22</v>
      </c>
      <c r="D36" s="1" t="s">
        <v>23</v>
      </c>
      <c r="E36" s="1" t="s">
        <v>42</v>
      </c>
      <c r="F36" s="1" t="s">
        <v>146</v>
      </c>
      <c r="G36" s="1" t="s">
        <v>147</v>
      </c>
      <c r="H36" s="1" t="s">
        <v>45</v>
      </c>
      <c r="I36" s="10">
        <v>3</v>
      </c>
      <c r="J36" s="1" t="s">
        <v>28</v>
      </c>
      <c r="K36" s="1" t="s">
        <v>117</v>
      </c>
      <c r="L36" s="1" t="s">
        <v>30</v>
      </c>
      <c r="M36" s="1" t="s">
        <v>39</v>
      </c>
      <c r="N36" s="1" t="s">
        <v>30</v>
      </c>
      <c r="O36" s="1" t="s">
        <v>30</v>
      </c>
      <c r="P36" s="1" t="s">
        <v>332</v>
      </c>
      <c r="Q36" s="1" t="s">
        <v>337</v>
      </c>
      <c r="R36" s="1" t="s">
        <v>32</v>
      </c>
      <c r="S36"/>
    </row>
    <row r="37" spans="1:19" ht="58" x14ac:dyDescent="0.35">
      <c r="A37" s="4" t="s">
        <v>148</v>
      </c>
      <c r="B37" s="10">
        <v>2023</v>
      </c>
      <c r="C37" s="1" t="s">
        <v>90</v>
      </c>
      <c r="D37" s="1" t="s">
        <v>23</v>
      </c>
      <c r="E37" s="1" t="s">
        <v>35</v>
      </c>
      <c r="F37" s="1" t="s">
        <v>149</v>
      </c>
      <c r="G37" s="1" t="s">
        <v>105</v>
      </c>
      <c r="H37" s="1" t="s">
        <v>37</v>
      </c>
      <c r="I37" s="10">
        <v>5</v>
      </c>
      <c r="J37" s="1" t="s">
        <v>30</v>
      </c>
      <c r="K37" s="1" t="s">
        <v>334</v>
      </c>
      <c r="L37" s="1" t="s">
        <v>30</v>
      </c>
      <c r="M37" s="1" t="s">
        <v>31</v>
      </c>
      <c r="N37" s="1" t="s">
        <v>357</v>
      </c>
      <c r="O37" s="1" t="s">
        <v>28</v>
      </c>
      <c r="P37" s="1" t="s">
        <v>332</v>
      </c>
      <c r="Q37" s="1" t="s">
        <v>30</v>
      </c>
      <c r="R37" s="1" t="s">
        <v>32</v>
      </c>
      <c r="S37"/>
    </row>
    <row r="38" spans="1:19" ht="58" x14ac:dyDescent="0.35">
      <c r="A38" s="4" t="s">
        <v>150</v>
      </c>
      <c r="B38" s="10">
        <v>2023</v>
      </c>
      <c r="C38" s="1" t="s">
        <v>66</v>
      </c>
      <c r="D38" s="1" t="s">
        <v>53</v>
      </c>
      <c r="E38" s="1" t="s">
        <v>42</v>
      </c>
      <c r="F38" s="1" t="s">
        <v>134</v>
      </c>
      <c r="G38" s="1" t="s">
        <v>151</v>
      </c>
      <c r="H38" s="1" t="s">
        <v>45</v>
      </c>
      <c r="I38" s="10">
        <v>5</v>
      </c>
      <c r="J38" s="1" t="s">
        <v>28</v>
      </c>
      <c r="K38" s="1" t="s">
        <v>330</v>
      </c>
      <c r="L38" s="1" t="s">
        <v>30</v>
      </c>
      <c r="M38" s="1" t="s">
        <v>31</v>
      </c>
      <c r="N38" s="1" t="s">
        <v>30</v>
      </c>
      <c r="O38" s="1" t="s">
        <v>28</v>
      </c>
      <c r="P38" s="1" t="s">
        <v>332</v>
      </c>
      <c r="Q38" s="1" t="s">
        <v>30</v>
      </c>
      <c r="R38" s="1" t="s">
        <v>32</v>
      </c>
      <c r="S38"/>
    </row>
    <row r="39" spans="1:19" ht="72.5" x14ac:dyDescent="0.35">
      <c r="A39" s="8" t="s">
        <v>152</v>
      </c>
      <c r="B39" s="10">
        <v>2023</v>
      </c>
      <c r="C39" s="1" t="s">
        <v>58</v>
      </c>
      <c r="D39" s="1" t="s">
        <v>23</v>
      </c>
      <c r="E39" s="1" t="s">
        <v>42</v>
      </c>
      <c r="F39" s="1" t="s">
        <v>130</v>
      </c>
      <c r="G39" s="1" t="s">
        <v>55</v>
      </c>
      <c r="H39" s="1" t="s">
        <v>37</v>
      </c>
      <c r="I39" s="10">
        <v>4</v>
      </c>
      <c r="J39" s="1" t="s">
        <v>28</v>
      </c>
      <c r="K39" s="1" t="s">
        <v>361</v>
      </c>
      <c r="L39" s="1" t="s">
        <v>28</v>
      </c>
      <c r="M39" s="1" t="s">
        <v>31</v>
      </c>
      <c r="N39" s="10" t="s">
        <v>30</v>
      </c>
      <c r="O39" s="10" t="s">
        <v>28</v>
      </c>
      <c r="P39" s="1" t="s">
        <v>332</v>
      </c>
      <c r="Q39" s="1" t="s">
        <v>344</v>
      </c>
      <c r="R39" s="1" t="s">
        <v>153</v>
      </c>
      <c r="S39"/>
    </row>
    <row r="40" spans="1:19" ht="58" x14ac:dyDescent="0.35">
      <c r="A40" s="4" t="s">
        <v>154</v>
      </c>
      <c r="B40" s="10">
        <v>2023</v>
      </c>
      <c r="C40" s="1" t="s">
        <v>90</v>
      </c>
      <c r="D40" s="1" t="s">
        <v>23</v>
      </c>
      <c r="E40" s="1" t="s">
        <v>35</v>
      </c>
      <c r="F40" s="1" t="s">
        <v>155</v>
      </c>
      <c r="G40" s="1" t="s">
        <v>156</v>
      </c>
      <c r="H40" s="1" t="s">
        <v>45</v>
      </c>
      <c r="I40" s="10">
        <v>6</v>
      </c>
      <c r="J40" s="1" t="s">
        <v>28</v>
      </c>
      <c r="K40" s="1" t="s">
        <v>330</v>
      </c>
      <c r="L40" s="1" t="s">
        <v>30</v>
      </c>
      <c r="M40" s="1" t="s">
        <v>39</v>
      </c>
      <c r="N40" s="1" t="s">
        <v>348</v>
      </c>
      <c r="O40" s="1" t="s">
        <v>28</v>
      </c>
      <c r="P40" s="1" t="s">
        <v>30</v>
      </c>
      <c r="Q40" s="1" t="s">
        <v>343</v>
      </c>
      <c r="R40" s="1" t="s">
        <v>32</v>
      </c>
      <c r="S40"/>
    </row>
    <row r="41" spans="1:19" ht="58" x14ac:dyDescent="0.35">
      <c r="A41" s="8" t="s">
        <v>157</v>
      </c>
      <c r="B41" s="10">
        <v>2023</v>
      </c>
      <c r="C41" s="1" t="s">
        <v>90</v>
      </c>
      <c r="D41" s="1" t="s">
        <v>53</v>
      </c>
      <c r="E41" s="1" t="s">
        <v>24</v>
      </c>
      <c r="F41" s="1" t="s">
        <v>25</v>
      </c>
      <c r="G41" s="1" t="s">
        <v>107</v>
      </c>
      <c r="H41" s="1" t="s">
        <v>45</v>
      </c>
      <c r="I41" s="10">
        <v>3</v>
      </c>
      <c r="J41" s="1" t="s">
        <v>28</v>
      </c>
      <c r="K41" s="1" t="s">
        <v>117</v>
      </c>
      <c r="L41" s="1" t="s">
        <v>30</v>
      </c>
      <c r="M41" s="1" t="s">
        <v>39</v>
      </c>
      <c r="N41" s="1" t="s">
        <v>355</v>
      </c>
      <c r="O41" s="1" t="s">
        <v>30</v>
      </c>
      <c r="P41" s="1" t="s">
        <v>30</v>
      </c>
      <c r="Q41" s="1" t="s">
        <v>30</v>
      </c>
      <c r="R41" s="1" t="s">
        <v>40</v>
      </c>
      <c r="S41"/>
    </row>
    <row r="42" spans="1:19" ht="72.5" x14ac:dyDescent="0.35">
      <c r="A42" s="4" t="s">
        <v>158</v>
      </c>
      <c r="B42" s="10">
        <v>2022</v>
      </c>
      <c r="C42" s="1" t="s">
        <v>58</v>
      </c>
      <c r="D42" s="1" t="s">
        <v>34</v>
      </c>
      <c r="E42" s="1" t="s">
        <v>42</v>
      </c>
      <c r="F42" s="1" t="s">
        <v>134</v>
      </c>
      <c r="G42" s="1" t="s">
        <v>156</v>
      </c>
      <c r="H42" s="1" t="s">
        <v>45</v>
      </c>
      <c r="I42" s="10">
        <v>5</v>
      </c>
      <c r="J42" s="1" t="s">
        <v>28</v>
      </c>
      <c r="K42" s="1" t="s">
        <v>70</v>
      </c>
      <c r="L42" s="1" t="s">
        <v>30</v>
      </c>
      <c r="M42" s="1" t="s">
        <v>39</v>
      </c>
      <c r="N42" s="1" t="s">
        <v>353</v>
      </c>
      <c r="O42" s="1" t="s">
        <v>30</v>
      </c>
      <c r="P42" s="1" t="s">
        <v>368</v>
      </c>
      <c r="Q42" s="1" t="s">
        <v>344</v>
      </c>
      <c r="R42" s="1" t="s">
        <v>159</v>
      </c>
      <c r="S42"/>
    </row>
    <row r="43" spans="1:19" ht="58" x14ac:dyDescent="0.35">
      <c r="A43" s="4" t="s">
        <v>160</v>
      </c>
      <c r="B43" s="10">
        <v>2022</v>
      </c>
      <c r="C43" s="1" t="s">
        <v>90</v>
      </c>
      <c r="D43" s="1" t="s">
        <v>53</v>
      </c>
      <c r="E43" s="1" t="s">
        <v>239</v>
      </c>
      <c r="F43" s="1" t="s">
        <v>54</v>
      </c>
      <c r="G43" s="1" t="s">
        <v>95</v>
      </c>
      <c r="H43" s="1" t="s">
        <v>45</v>
      </c>
      <c r="I43" s="10">
        <v>3</v>
      </c>
      <c r="J43" s="1" t="s">
        <v>30</v>
      </c>
      <c r="K43" s="1" t="s">
        <v>117</v>
      </c>
      <c r="L43" s="1" t="s">
        <v>28</v>
      </c>
      <c r="M43" s="1" t="s">
        <v>39</v>
      </c>
      <c r="N43" s="1" t="s">
        <v>357</v>
      </c>
      <c r="O43" s="1" t="s">
        <v>28</v>
      </c>
      <c r="P43" s="1" t="s">
        <v>332</v>
      </c>
      <c r="Q43" s="1" t="s">
        <v>30</v>
      </c>
      <c r="R43" s="1" t="s">
        <v>161</v>
      </c>
      <c r="S43"/>
    </row>
    <row r="44" spans="1:19" ht="58" x14ac:dyDescent="0.35">
      <c r="A44" s="5" t="s">
        <v>162</v>
      </c>
      <c r="B44" s="10">
        <v>2022</v>
      </c>
      <c r="C44" s="1" t="s">
        <v>90</v>
      </c>
      <c r="D44" s="1" t="s">
        <v>34</v>
      </c>
      <c r="E44" s="1" t="s">
        <v>59</v>
      </c>
      <c r="F44" s="1" t="s">
        <v>60</v>
      </c>
      <c r="G44" s="1" t="s">
        <v>105</v>
      </c>
      <c r="H44" s="1" t="s">
        <v>45</v>
      </c>
      <c r="I44" s="10">
        <v>3</v>
      </c>
      <c r="J44" s="1" t="s">
        <v>30</v>
      </c>
      <c r="K44" s="1" t="s">
        <v>361</v>
      </c>
      <c r="L44" s="1" t="s">
        <v>30</v>
      </c>
      <c r="M44" s="1" t="s">
        <v>31</v>
      </c>
      <c r="N44" s="1" t="s">
        <v>353</v>
      </c>
      <c r="O44" s="1" t="s">
        <v>28</v>
      </c>
      <c r="P44" s="1" t="s">
        <v>332</v>
      </c>
      <c r="Q44" s="1" t="s">
        <v>345</v>
      </c>
      <c r="R44" s="1" t="s">
        <v>40</v>
      </c>
      <c r="S44"/>
    </row>
    <row r="45" spans="1:19" ht="58" x14ac:dyDescent="0.35">
      <c r="A45" s="5" t="s">
        <v>163</v>
      </c>
      <c r="B45" s="10">
        <v>2022</v>
      </c>
      <c r="C45" s="1" t="s">
        <v>66</v>
      </c>
      <c r="D45" s="1" t="s">
        <v>23</v>
      </c>
      <c r="E45" s="1" t="s">
        <v>59</v>
      </c>
      <c r="F45" s="1" t="s">
        <v>60</v>
      </c>
      <c r="G45" s="1" t="s">
        <v>36</v>
      </c>
      <c r="H45" s="1" t="s">
        <v>37</v>
      </c>
      <c r="I45" s="10">
        <v>1</v>
      </c>
      <c r="J45" s="1" t="s">
        <v>28</v>
      </c>
      <c r="K45" s="1" t="s">
        <v>362</v>
      </c>
      <c r="L45" s="1" t="s">
        <v>30</v>
      </c>
      <c r="M45" s="1" t="s">
        <v>31</v>
      </c>
      <c r="N45" s="1" t="s">
        <v>348</v>
      </c>
      <c r="O45" s="1" t="s">
        <v>28</v>
      </c>
      <c r="P45" s="1" t="s">
        <v>332</v>
      </c>
      <c r="Q45" s="1" t="s">
        <v>335</v>
      </c>
      <c r="R45" s="1" t="s">
        <v>29</v>
      </c>
      <c r="S45"/>
    </row>
    <row r="46" spans="1:19" ht="58" x14ac:dyDescent="0.35">
      <c r="A46" s="4" t="s">
        <v>167</v>
      </c>
      <c r="B46" s="10">
        <v>2022</v>
      </c>
      <c r="C46" s="1" t="s">
        <v>22</v>
      </c>
      <c r="D46" s="1" t="s">
        <v>23</v>
      </c>
      <c r="E46" s="1" t="s">
        <v>42</v>
      </c>
      <c r="F46" s="1" t="s">
        <v>54</v>
      </c>
      <c r="G46" s="1" t="s">
        <v>168</v>
      </c>
      <c r="H46" s="1" t="s">
        <v>45</v>
      </c>
      <c r="I46" s="10">
        <v>1</v>
      </c>
      <c r="J46" s="1" t="s">
        <v>28</v>
      </c>
      <c r="K46" s="1" t="s">
        <v>361</v>
      </c>
      <c r="L46" s="1" t="s">
        <v>30</v>
      </c>
      <c r="M46" s="1" t="s">
        <v>31</v>
      </c>
      <c r="N46" s="1" t="s">
        <v>355</v>
      </c>
      <c r="O46" s="1" t="s">
        <v>30</v>
      </c>
      <c r="P46" s="1" t="s">
        <v>332</v>
      </c>
      <c r="Q46" s="1" t="s">
        <v>30</v>
      </c>
      <c r="R46" s="1" t="s">
        <v>32</v>
      </c>
      <c r="S46"/>
    </row>
    <row r="47" spans="1:19" ht="100.5" customHeight="1" x14ac:dyDescent="0.35">
      <c r="A47" s="4" t="s">
        <v>169</v>
      </c>
      <c r="B47" s="10">
        <v>2022</v>
      </c>
      <c r="C47" s="1" t="s">
        <v>58</v>
      </c>
      <c r="D47" s="1" t="s">
        <v>23</v>
      </c>
      <c r="E47" s="1" t="s">
        <v>42</v>
      </c>
      <c r="F47" s="1" t="s">
        <v>170</v>
      </c>
      <c r="G47" s="1" t="s">
        <v>156</v>
      </c>
      <c r="H47" s="1" t="s">
        <v>45</v>
      </c>
      <c r="I47" s="10">
        <v>9</v>
      </c>
      <c r="J47" s="1" t="s">
        <v>28</v>
      </c>
      <c r="K47" s="1" t="s">
        <v>334</v>
      </c>
      <c r="L47" s="1" t="s">
        <v>28</v>
      </c>
      <c r="M47" s="1" t="s">
        <v>31</v>
      </c>
      <c r="N47" s="1" t="s">
        <v>30</v>
      </c>
      <c r="O47" s="1" t="s">
        <v>28</v>
      </c>
      <c r="P47" s="1" t="s">
        <v>28</v>
      </c>
      <c r="Q47" s="1" t="s">
        <v>344</v>
      </c>
      <c r="R47" s="1" t="s">
        <v>153</v>
      </c>
      <c r="S47"/>
    </row>
    <row r="48" spans="1:19" ht="58" x14ac:dyDescent="0.35">
      <c r="A48" s="4" t="s">
        <v>171</v>
      </c>
      <c r="B48" s="10">
        <v>2022</v>
      </c>
      <c r="C48" s="1" t="s">
        <v>22</v>
      </c>
      <c r="D48" s="1" t="s">
        <v>23</v>
      </c>
      <c r="E48" s="1" t="s">
        <v>35</v>
      </c>
      <c r="F48" s="1" t="s">
        <v>54</v>
      </c>
      <c r="G48" s="1" t="s">
        <v>172</v>
      </c>
      <c r="H48" s="1" t="s">
        <v>45</v>
      </c>
      <c r="I48" s="10">
        <v>3</v>
      </c>
      <c r="J48" s="1" t="s">
        <v>28</v>
      </c>
      <c r="K48" s="1" t="s">
        <v>330</v>
      </c>
      <c r="L48" s="1" t="s">
        <v>30</v>
      </c>
      <c r="M48" s="1" t="s">
        <v>31</v>
      </c>
      <c r="N48" s="1" t="s">
        <v>354</v>
      </c>
      <c r="O48" s="1" t="s">
        <v>28</v>
      </c>
      <c r="P48" s="1" t="s">
        <v>30</v>
      </c>
      <c r="Q48" s="1" t="s">
        <v>335</v>
      </c>
      <c r="R48" s="1" t="s">
        <v>32</v>
      </c>
      <c r="S48"/>
    </row>
    <row r="49" spans="1:19" ht="58" x14ac:dyDescent="0.35">
      <c r="A49" s="4" t="s">
        <v>173</v>
      </c>
      <c r="B49" s="10">
        <v>2022</v>
      </c>
      <c r="C49" s="1" t="s">
        <v>90</v>
      </c>
      <c r="D49" s="1" t="s">
        <v>23</v>
      </c>
      <c r="E49" s="1" t="s">
        <v>42</v>
      </c>
      <c r="F49" s="1" t="s">
        <v>25</v>
      </c>
      <c r="G49" s="1" t="s">
        <v>55</v>
      </c>
      <c r="H49" s="1" t="s">
        <v>37</v>
      </c>
      <c r="I49" s="10">
        <v>1</v>
      </c>
      <c r="J49" s="1" t="s">
        <v>28</v>
      </c>
      <c r="K49" s="1" t="s">
        <v>363</v>
      </c>
      <c r="L49" s="1" t="s">
        <v>30</v>
      </c>
      <c r="M49" s="1" t="s">
        <v>31</v>
      </c>
      <c r="N49" s="1" t="s">
        <v>50</v>
      </c>
      <c r="O49" s="1" t="s">
        <v>30</v>
      </c>
      <c r="P49" s="1" t="s">
        <v>331</v>
      </c>
      <c r="Q49" s="1" t="s">
        <v>30</v>
      </c>
      <c r="R49" s="1" t="s">
        <v>32</v>
      </c>
      <c r="S49"/>
    </row>
    <row r="50" spans="1:19" ht="43.5" x14ac:dyDescent="0.35">
      <c r="A50" s="4" t="s">
        <v>174</v>
      </c>
      <c r="B50" s="10">
        <v>2022</v>
      </c>
      <c r="C50" s="1" t="s">
        <v>47</v>
      </c>
      <c r="D50" s="1" t="s">
        <v>53</v>
      </c>
      <c r="E50" s="1" t="s">
        <v>42</v>
      </c>
      <c r="F50" s="1" t="s">
        <v>82</v>
      </c>
      <c r="G50" s="1" t="s">
        <v>175</v>
      </c>
      <c r="H50" s="1" t="s">
        <v>37</v>
      </c>
      <c r="I50" s="10">
        <v>2</v>
      </c>
      <c r="J50" s="1" t="s">
        <v>28</v>
      </c>
      <c r="K50" s="1" t="s">
        <v>117</v>
      </c>
      <c r="L50" s="1" t="s">
        <v>30</v>
      </c>
      <c r="M50" s="1" t="s">
        <v>31</v>
      </c>
      <c r="N50" s="1" t="s">
        <v>353</v>
      </c>
      <c r="O50" s="1" t="s">
        <v>30</v>
      </c>
      <c r="P50" s="1" t="s">
        <v>332</v>
      </c>
      <c r="Q50" s="1" t="s">
        <v>344</v>
      </c>
      <c r="R50" s="1" t="s">
        <v>32</v>
      </c>
      <c r="S50"/>
    </row>
    <row r="51" spans="1:19" ht="72.5" x14ac:dyDescent="0.35">
      <c r="A51" s="4" t="s">
        <v>176</v>
      </c>
      <c r="B51" s="10">
        <v>2022</v>
      </c>
      <c r="C51" s="1" t="s">
        <v>90</v>
      </c>
      <c r="D51" s="1" t="s">
        <v>23</v>
      </c>
      <c r="E51" s="1" t="s">
        <v>59</v>
      </c>
      <c r="F51" s="1" t="s">
        <v>60</v>
      </c>
      <c r="G51" s="1" t="s">
        <v>105</v>
      </c>
      <c r="H51" s="1" t="s">
        <v>45</v>
      </c>
      <c r="I51" s="10">
        <v>1</v>
      </c>
      <c r="J51" s="1" t="s">
        <v>30</v>
      </c>
      <c r="K51" s="1" t="s">
        <v>363</v>
      </c>
      <c r="L51" s="1" t="s">
        <v>30</v>
      </c>
      <c r="M51" s="1" t="s">
        <v>31</v>
      </c>
      <c r="N51" s="1" t="s">
        <v>357</v>
      </c>
      <c r="O51" s="1" t="s">
        <v>28</v>
      </c>
      <c r="P51" s="1" t="s">
        <v>30</v>
      </c>
      <c r="Q51" s="1" t="s">
        <v>30</v>
      </c>
      <c r="R51" s="1" t="s">
        <v>32</v>
      </c>
      <c r="S51"/>
    </row>
    <row r="52" spans="1:19" ht="58" x14ac:dyDescent="0.35">
      <c r="A52" s="4" t="s">
        <v>177</v>
      </c>
      <c r="B52" s="10">
        <v>2022</v>
      </c>
      <c r="C52" s="1" t="s">
        <v>58</v>
      </c>
      <c r="D52" s="1" t="s">
        <v>34</v>
      </c>
      <c r="E52" s="1" t="s">
        <v>104</v>
      </c>
      <c r="F52" s="1" t="s">
        <v>54</v>
      </c>
      <c r="G52" s="1" t="s">
        <v>133</v>
      </c>
      <c r="H52" s="1" t="s">
        <v>26</v>
      </c>
      <c r="I52" s="10">
        <v>2</v>
      </c>
      <c r="J52" s="1" t="s">
        <v>30</v>
      </c>
      <c r="K52" s="1" t="s">
        <v>364</v>
      </c>
      <c r="L52" s="1" t="s">
        <v>30</v>
      </c>
      <c r="M52" s="1" t="s">
        <v>39</v>
      </c>
      <c r="N52" s="1" t="s">
        <v>30</v>
      </c>
      <c r="O52" s="1" t="s">
        <v>30</v>
      </c>
      <c r="P52" s="1" t="s">
        <v>30</v>
      </c>
      <c r="Q52" s="1" t="s">
        <v>30</v>
      </c>
      <c r="R52" s="1" t="s">
        <v>32</v>
      </c>
      <c r="S52"/>
    </row>
    <row r="53" spans="1:19" ht="58" x14ac:dyDescent="0.35">
      <c r="A53" s="4" t="s">
        <v>180</v>
      </c>
      <c r="B53" s="10">
        <v>2022</v>
      </c>
      <c r="C53" s="1" t="s">
        <v>47</v>
      </c>
      <c r="D53" s="1" t="s">
        <v>53</v>
      </c>
      <c r="E53" s="1" t="s">
        <v>42</v>
      </c>
      <c r="F53" s="1" t="s">
        <v>82</v>
      </c>
      <c r="G53" s="1" t="s">
        <v>55</v>
      </c>
      <c r="H53" s="1" t="s">
        <v>26</v>
      </c>
      <c r="I53" s="10">
        <v>1</v>
      </c>
      <c r="J53" s="1" t="s">
        <v>28</v>
      </c>
      <c r="K53" s="1" t="s">
        <v>330</v>
      </c>
      <c r="L53" s="1" t="s">
        <v>30</v>
      </c>
      <c r="M53" s="1" t="s">
        <v>31</v>
      </c>
      <c r="N53" s="1" t="s">
        <v>355</v>
      </c>
      <c r="O53" s="1" t="s">
        <v>30</v>
      </c>
      <c r="P53" s="1" t="s">
        <v>30</v>
      </c>
      <c r="Q53" s="1" t="s">
        <v>346</v>
      </c>
      <c r="R53" s="1" t="s">
        <v>32</v>
      </c>
      <c r="S53"/>
    </row>
    <row r="54" spans="1:19" ht="58" x14ac:dyDescent="0.35">
      <c r="A54" s="4" t="s">
        <v>181</v>
      </c>
      <c r="B54" s="10">
        <v>2022</v>
      </c>
      <c r="C54" s="1" t="s">
        <v>90</v>
      </c>
      <c r="D54" s="1" t="s">
        <v>53</v>
      </c>
      <c r="E54" s="1" t="s">
        <v>104</v>
      </c>
      <c r="F54" s="1" t="s">
        <v>182</v>
      </c>
      <c r="G54" s="1" t="s">
        <v>55</v>
      </c>
      <c r="H54" s="1" t="s">
        <v>26</v>
      </c>
      <c r="I54" s="10">
        <v>1</v>
      </c>
      <c r="J54" s="1" t="s">
        <v>28</v>
      </c>
      <c r="K54" s="1" t="s">
        <v>117</v>
      </c>
      <c r="L54" s="1" t="s">
        <v>30</v>
      </c>
      <c r="M54" s="1" t="s">
        <v>39</v>
      </c>
      <c r="N54" s="1" t="s">
        <v>354</v>
      </c>
      <c r="O54" s="1" t="s">
        <v>28</v>
      </c>
      <c r="P54" s="1" t="s">
        <v>332</v>
      </c>
      <c r="Q54" s="1" t="s">
        <v>30</v>
      </c>
      <c r="R54" s="1" t="s">
        <v>32</v>
      </c>
      <c r="S54"/>
    </row>
    <row r="55" spans="1:19" ht="58" x14ac:dyDescent="0.35">
      <c r="A55" s="4" t="s">
        <v>183</v>
      </c>
      <c r="B55" s="10">
        <v>2021</v>
      </c>
      <c r="C55" s="1" t="s">
        <v>22</v>
      </c>
      <c r="D55" s="1" t="s">
        <v>23</v>
      </c>
      <c r="E55" s="1" t="s">
        <v>42</v>
      </c>
      <c r="F55" s="1" t="s">
        <v>25</v>
      </c>
      <c r="G55" s="1" t="s">
        <v>184</v>
      </c>
      <c r="H55" s="1" t="s">
        <v>45</v>
      </c>
      <c r="I55" s="10">
        <v>5</v>
      </c>
      <c r="J55" s="1" t="s">
        <v>28</v>
      </c>
      <c r="K55" s="1" t="s">
        <v>364</v>
      </c>
      <c r="L55" s="1" t="s">
        <v>30</v>
      </c>
      <c r="M55" s="1" t="s">
        <v>31</v>
      </c>
      <c r="N55" s="1" t="s">
        <v>354</v>
      </c>
      <c r="O55" s="1" t="s">
        <v>28</v>
      </c>
      <c r="P55" s="1" t="s">
        <v>332</v>
      </c>
      <c r="Q55" s="1" t="s">
        <v>30</v>
      </c>
      <c r="R55" s="1" t="s">
        <v>40</v>
      </c>
      <c r="S55"/>
    </row>
    <row r="56" spans="1:19" ht="91.5" customHeight="1" x14ac:dyDescent="0.35">
      <c r="A56" s="4" t="s">
        <v>185</v>
      </c>
      <c r="B56" s="10">
        <v>2021</v>
      </c>
      <c r="C56" s="1" t="s">
        <v>320</v>
      </c>
      <c r="D56" s="1" t="s">
        <v>23</v>
      </c>
      <c r="E56" s="1" t="s">
        <v>24</v>
      </c>
      <c r="F56" s="1" t="s">
        <v>155</v>
      </c>
      <c r="G56" s="1" t="s">
        <v>186</v>
      </c>
      <c r="H56" s="1" t="s">
        <v>45</v>
      </c>
      <c r="I56" s="10">
        <v>5</v>
      </c>
      <c r="J56" s="1" t="s">
        <v>28</v>
      </c>
      <c r="K56" s="1" t="s">
        <v>117</v>
      </c>
      <c r="L56" s="1" t="s">
        <v>30</v>
      </c>
      <c r="M56" s="1" t="s">
        <v>31</v>
      </c>
      <c r="N56" s="1" t="s">
        <v>30</v>
      </c>
      <c r="O56" s="1" t="s">
        <v>30</v>
      </c>
      <c r="P56" s="1" t="s">
        <v>369</v>
      </c>
      <c r="Q56" s="1" t="s">
        <v>347</v>
      </c>
      <c r="R56" s="1" t="s">
        <v>40</v>
      </c>
      <c r="S56"/>
    </row>
    <row r="57" spans="1:19" ht="72.5" x14ac:dyDescent="0.35">
      <c r="A57" s="4" t="s">
        <v>187</v>
      </c>
      <c r="B57" s="10">
        <v>2021</v>
      </c>
      <c r="C57" s="1" t="s">
        <v>47</v>
      </c>
      <c r="D57" s="1" t="s">
        <v>53</v>
      </c>
      <c r="E57" s="1" t="s">
        <v>24</v>
      </c>
      <c r="F57" s="1" t="s">
        <v>155</v>
      </c>
      <c r="G57" s="1" t="s">
        <v>188</v>
      </c>
      <c r="H57" s="1" t="s">
        <v>45</v>
      </c>
      <c r="I57" s="10">
        <v>3</v>
      </c>
      <c r="J57" s="1" t="s">
        <v>28</v>
      </c>
      <c r="K57" s="1" t="s">
        <v>117</v>
      </c>
      <c r="L57" s="1" t="s">
        <v>30</v>
      </c>
      <c r="M57" s="1" t="s">
        <v>31</v>
      </c>
      <c r="N57" s="1" t="s">
        <v>354</v>
      </c>
      <c r="O57" s="1" t="s">
        <v>30</v>
      </c>
      <c r="P57" s="1" t="s">
        <v>332</v>
      </c>
      <c r="Q57" s="1" t="s">
        <v>347</v>
      </c>
      <c r="R57" s="1" t="s">
        <v>84</v>
      </c>
      <c r="S57"/>
    </row>
    <row r="58" spans="1:19" ht="72.5" x14ac:dyDescent="0.35">
      <c r="A58" s="4" t="s">
        <v>190</v>
      </c>
      <c r="B58" s="10">
        <v>2021</v>
      </c>
      <c r="C58" s="1" t="s">
        <v>94</v>
      </c>
      <c r="D58" s="1" t="s">
        <v>34</v>
      </c>
      <c r="E58" s="1" t="s">
        <v>42</v>
      </c>
      <c r="F58" s="1" t="s">
        <v>67</v>
      </c>
      <c r="G58" s="1" t="s">
        <v>63</v>
      </c>
      <c r="H58" s="1" t="s">
        <v>45</v>
      </c>
      <c r="I58" s="10">
        <v>3</v>
      </c>
      <c r="J58" s="1" t="s">
        <v>28</v>
      </c>
      <c r="K58" s="1" t="s">
        <v>70</v>
      </c>
      <c r="L58" s="1" t="s">
        <v>30</v>
      </c>
      <c r="M58" s="1" t="s">
        <v>31</v>
      </c>
      <c r="N58" s="1" t="s">
        <v>30</v>
      </c>
      <c r="O58" s="1" t="s">
        <v>28</v>
      </c>
      <c r="P58" s="1" t="s">
        <v>332</v>
      </c>
      <c r="Q58" s="1" t="s">
        <v>347</v>
      </c>
      <c r="R58" s="1" t="s">
        <v>191</v>
      </c>
      <c r="S58"/>
    </row>
    <row r="59" spans="1:19" ht="58" x14ac:dyDescent="0.35">
      <c r="A59" s="4" t="s">
        <v>192</v>
      </c>
      <c r="B59" s="10">
        <v>2021</v>
      </c>
      <c r="C59" s="1" t="s">
        <v>90</v>
      </c>
      <c r="D59" s="1" t="s">
        <v>34</v>
      </c>
      <c r="E59" s="1" t="s">
        <v>104</v>
      </c>
      <c r="F59" s="1" t="s">
        <v>115</v>
      </c>
      <c r="G59" s="1" t="s">
        <v>95</v>
      </c>
      <c r="H59" s="1" t="s">
        <v>45</v>
      </c>
      <c r="I59" s="10">
        <v>2</v>
      </c>
      <c r="J59" s="1" t="s">
        <v>30</v>
      </c>
      <c r="K59" s="1" t="s">
        <v>361</v>
      </c>
      <c r="L59" s="1" t="s">
        <v>30</v>
      </c>
      <c r="M59" s="1" t="s">
        <v>31</v>
      </c>
      <c r="N59" s="1" t="s">
        <v>348</v>
      </c>
      <c r="O59" s="1" t="s">
        <v>28</v>
      </c>
      <c r="P59" s="1" t="s">
        <v>332</v>
      </c>
      <c r="Q59" s="1" t="s">
        <v>335</v>
      </c>
      <c r="R59" s="1" t="s">
        <v>32</v>
      </c>
      <c r="S59"/>
    </row>
    <row r="60" spans="1:19" ht="87" x14ac:dyDescent="0.35">
      <c r="A60" s="4" t="s">
        <v>193</v>
      </c>
      <c r="B60" s="10">
        <v>2021</v>
      </c>
      <c r="C60" s="1" t="s">
        <v>90</v>
      </c>
      <c r="D60" s="1" t="s">
        <v>23</v>
      </c>
      <c r="E60" s="1" t="s">
        <v>42</v>
      </c>
      <c r="F60" s="1" t="s">
        <v>25</v>
      </c>
      <c r="G60" s="1" t="s">
        <v>194</v>
      </c>
      <c r="H60" s="1" t="s">
        <v>45</v>
      </c>
      <c r="I60" s="10">
        <v>4</v>
      </c>
      <c r="J60" s="1" t="s">
        <v>28</v>
      </c>
      <c r="K60" s="1" t="s">
        <v>117</v>
      </c>
      <c r="L60" s="1" t="s">
        <v>30</v>
      </c>
      <c r="M60" s="1" t="s">
        <v>39</v>
      </c>
      <c r="N60" s="1" t="s">
        <v>355</v>
      </c>
      <c r="O60" s="1" t="s">
        <v>50</v>
      </c>
      <c r="P60" s="1" t="s">
        <v>30</v>
      </c>
      <c r="Q60" s="1" t="s">
        <v>347</v>
      </c>
      <c r="R60" s="1" t="s">
        <v>32</v>
      </c>
      <c r="S60"/>
    </row>
    <row r="61" spans="1:19" ht="72.5" x14ac:dyDescent="0.35">
      <c r="A61" s="4" t="s">
        <v>195</v>
      </c>
      <c r="B61" s="10">
        <v>2021</v>
      </c>
      <c r="C61" s="1" t="s">
        <v>22</v>
      </c>
      <c r="D61" s="1" t="s">
        <v>23</v>
      </c>
      <c r="E61" s="1" t="s">
        <v>42</v>
      </c>
      <c r="F61" s="1" t="s">
        <v>82</v>
      </c>
      <c r="G61" s="1" t="s">
        <v>164</v>
      </c>
      <c r="H61" s="1" t="s">
        <v>37</v>
      </c>
      <c r="I61" s="10">
        <v>6</v>
      </c>
      <c r="J61" s="1" t="s">
        <v>30</v>
      </c>
      <c r="K61" s="1" t="s">
        <v>364</v>
      </c>
      <c r="L61" s="1" t="s">
        <v>30</v>
      </c>
      <c r="M61" s="1" t="s">
        <v>39</v>
      </c>
      <c r="N61" s="1" t="s">
        <v>30</v>
      </c>
      <c r="O61" s="1" t="s">
        <v>30</v>
      </c>
      <c r="P61" s="1" t="s">
        <v>331</v>
      </c>
      <c r="Q61" s="1" t="s">
        <v>337</v>
      </c>
      <c r="R61" s="1" t="s">
        <v>84</v>
      </c>
      <c r="S61"/>
    </row>
    <row r="62" spans="1:19" ht="87" customHeight="1" x14ac:dyDescent="0.35">
      <c r="A62" s="1" t="s">
        <v>196</v>
      </c>
      <c r="B62" s="10">
        <v>2021</v>
      </c>
      <c r="C62" s="1" t="s">
        <v>143</v>
      </c>
      <c r="D62" s="1" t="s">
        <v>23</v>
      </c>
      <c r="E62" s="1" t="s">
        <v>42</v>
      </c>
      <c r="F62" s="1" t="s">
        <v>25</v>
      </c>
      <c r="G62" s="1" t="s">
        <v>105</v>
      </c>
      <c r="H62" s="1" t="s">
        <v>26</v>
      </c>
      <c r="I62" s="10">
        <v>1</v>
      </c>
      <c r="J62" s="1" t="s">
        <v>30</v>
      </c>
      <c r="K62" s="1" t="s">
        <v>70</v>
      </c>
      <c r="L62" s="1" t="s">
        <v>30</v>
      </c>
      <c r="M62" s="1" t="s">
        <v>39</v>
      </c>
      <c r="N62" s="1" t="s">
        <v>30</v>
      </c>
      <c r="O62" s="1" t="s">
        <v>30</v>
      </c>
      <c r="P62" s="1" t="s">
        <v>332</v>
      </c>
      <c r="Q62" s="1" t="s">
        <v>30</v>
      </c>
      <c r="R62" s="1" t="s">
        <v>197</v>
      </c>
      <c r="S62"/>
    </row>
    <row r="63" spans="1:19" ht="43.5" x14ac:dyDescent="0.35">
      <c r="A63" s="4" t="s">
        <v>198</v>
      </c>
      <c r="B63" s="10">
        <v>2021</v>
      </c>
      <c r="C63" s="1" t="s">
        <v>22</v>
      </c>
      <c r="D63" s="1" t="s">
        <v>23</v>
      </c>
      <c r="E63" s="1" t="s">
        <v>42</v>
      </c>
      <c r="F63" s="1" t="s">
        <v>82</v>
      </c>
      <c r="G63" s="1" t="s">
        <v>199</v>
      </c>
      <c r="H63" s="1" t="s">
        <v>45</v>
      </c>
      <c r="I63" s="10">
        <v>2</v>
      </c>
      <c r="J63" s="1" t="s">
        <v>28</v>
      </c>
      <c r="K63" s="1" t="s">
        <v>70</v>
      </c>
      <c r="L63" s="1" t="s">
        <v>30</v>
      </c>
      <c r="M63" s="1" t="s">
        <v>39</v>
      </c>
      <c r="N63" s="1" t="s">
        <v>355</v>
      </c>
      <c r="O63" s="1" t="s">
        <v>28</v>
      </c>
      <c r="P63" s="1" t="s">
        <v>30</v>
      </c>
      <c r="Q63" s="1" t="s">
        <v>30</v>
      </c>
      <c r="R63" s="1" t="s">
        <v>32</v>
      </c>
      <c r="S63"/>
    </row>
    <row r="64" spans="1:19" ht="58" x14ac:dyDescent="0.35">
      <c r="A64" s="8" t="s">
        <v>200</v>
      </c>
      <c r="B64" s="10">
        <v>2021</v>
      </c>
      <c r="C64" s="1" t="s">
        <v>58</v>
      </c>
      <c r="D64" s="1" t="s">
        <v>23</v>
      </c>
      <c r="E64" s="1" t="s">
        <v>42</v>
      </c>
      <c r="F64" s="1" t="s">
        <v>25</v>
      </c>
      <c r="G64" s="1" t="s">
        <v>63</v>
      </c>
      <c r="H64" s="1" t="s">
        <v>45</v>
      </c>
      <c r="I64" s="10">
        <v>7</v>
      </c>
      <c r="J64" s="1" t="s">
        <v>28</v>
      </c>
      <c r="K64" s="1" t="s">
        <v>364</v>
      </c>
      <c r="L64" s="1" t="s">
        <v>30</v>
      </c>
      <c r="M64" s="1" t="s">
        <v>31</v>
      </c>
      <c r="N64" s="1" t="s">
        <v>353</v>
      </c>
      <c r="O64" s="1" t="s">
        <v>30</v>
      </c>
      <c r="P64" s="1" t="s">
        <v>332</v>
      </c>
      <c r="Q64" s="1" t="s">
        <v>348</v>
      </c>
      <c r="R64" s="1" t="s">
        <v>40</v>
      </c>
      <c r="S64"/>
    </row>
    <row r="65" spans="1:19" ht="87" x14ac:dyDescent="0.35">
      <c r="A65" s="4" t="s">
        <v>201</v>
      </c>
      <c r="B65" s="10">
        <v>2021</v>
      </c>
      <c r="C65" s="1" t="s">
        <v>90</v>
      </c>
      <c r="D65" s="1" t="s">
        <v>23</v>
      </c>
      <c r="E65" s="1" t="s">
        <v>59</v>
      </c>
      <c r="F65" s="1" t="s">
        <v>60</v>
      </c>
      <c r="G65" s="1" t="s">
        <v>202</v>
      </c>
      <c r="H65" s="1" t="s">
        <v>45</v>
      </c>
      <c r="I65" s="10">
        <v>6</v>
      </c>
      <c r="J65" s="1" t="s">
        <v>28</v>
      </c>
      <c r="K65" s="1" t="s">
        <v>117</v>
      </c>
      <c r="L65" s="1" t="s">
        <v>30</v>
      </c>
      <c r="M65" s="1" t="s">
        <v>39</v>
      </c>
      <c r="N65" s="1" t="s">
        <v>348</v>
      </c>
      <c r="O65" s="1" t="s">
        <v>28</v>
      </c>
      <c r="P65" s="1" t="s">
        <v>369</v>
      </c>
      <c r="Q65" s="1" t="s">
        <v>30</v>
      </c>
      <c r="R65" s="1" t="s">
        <v>32</v>
      </c>
      <c r="S65"/>
    </row>
    <row r="66" spans="1:19" ht="58" x14ac:dyDescent="0.35">
      <c r="A66" s="5" t="s">
        <v>203</v>
      </c>
      <c r="B66" s="10">
        <v>2021</v>
      </c>
      <c r="C66" s="1" t="s">
        <v>22</v>
      </c>
      <c r="D66" s="1" t="s">
        <v>23</v>
      </c>
      <c r="E66" s="1" t="s">
        <v>24</v>
      </c>
      <c r="F66" s="1" t="s">
        <v>25</v>
      </c>
      <c r="G66" s="1" t="s">
        <v>204</v>
      </c>
      <c r="H66" s="1" t="s">
        <v>45</v>
      </c>
      <c r="I66" s="10">
        <v>3</v>
      </c>
      <c r="J66" s="1" t="s">
        <v>28</v>
      </c>
      <c r="K66" s="1" t="s">
        <v>70</v>
      </c>
      <c r="L66" s="1" t="s">
        <v>30</v>
      </c>
      <c r="M66" s="1" t="s">
        <v>31</v>
      </c>
      <c r="N66" s="1" t="s">
        <v>50</v>
      </c>
      <c r="O66" s="1" t="s">
        <v>30</v>
      </c>
      <c r="P66" s="1" t="s">
        <v>30</v>
      </c>
      <c r="Q66" s="1" t="s">
        <v>30</v>
      </c>
      <c r="R66" s="1" t="s">
        <v>32</v>
      </c>
      <c r="S66"/>
    </row>
    <row r="67" spans="1:19" ht="87" x14ac:dyDescent="0.35">
      <c r="A67" s="4" t="s">
        <v>205</v>
      </c>
      <c r="B67" s="10">
        <v>2021</v>
      </c>
      <c r="C67" s="1" t="s">
        <v>22</v>
      </c>
      <c r="D67" s="1" t="s">
        <v>34</v>
      </c>
      <c r="E67" s="1" t="s">
        <v>59</v>
      </c>
      <c r="F67" s="1" t="s">
        <v>60</v>
      </c>
      <c r="G67" s="1" t="s">
        <v>36</v>
      </c>
      <c r="H67" s="1" t="s">
        <v>37</v>
      </c>
      <c r="I67" s="10">
        <v>1</v>
      </c>
      <c r="J67" s="1" t="s">
        <v>28</v>
      </c>
      <c r="K67" s="1" t="s">
        <v>364</v>
      </c>
      <c r="L67" s="1" t="s">
        <v>30</v>
      </c>
      <c r="M67" s="1" t="s">
        <v>31</v>
      </c>
      <c r="N67" s="1" t="s">
        <v>353</v>
      </c>
      <c r="O67" s="1" t="s">
        <v>28</v>
      </c>
      <c r="P67" s="1" t="s">
        <v>366</v>
      </c>
      <c r="Q67" s="1" t="s">
        <v>347</v>
      </c>
      <c r="R67" s="1" t="s">
        <v>32</v>
      </c>
      <c r="S67"/>
    </row>
    <row r="68" spans="1:19" ht="58" x14ac:dyDescent="0.35">
      <c r="A68" s="4" t="s">
        <v>206</v>
      </c>
      <c r="B68" s="10">
        <v>2020</v>
      </c>
      <c r="C68" s="1" t="s">
        <v>90</v>
      </c>
      <c r="D68" s="1" t="s">
        <v>23</v>
      </c>
      <c r="E68" s="1" t="s">
        <v>207</v>
      </c>
      <c r="F68" s="1" t="s">
        <v>91</v>
      </c>
      <c r="G68" s="1" t="s">
        <v>55</v>
      </c>
      <c r="H68" s="1" t="s">
        <v>37</v>
      </c>
      <c r="I68" s="10">
        <v>3</v>
      </c>
      <c r="J68" s="1" t="s">
        <v>28</v>
      </c>
      <c r="K68" s="1" t="s">
        <v>70</v>
      </c>
      <c r="L68" s="1" t="s">
        <v>30</v>
      </c>
      <c r="M68" s="1" t="s">
        <v>39</v>
      </c>
      <c r="N68" s="1" t="s">
        <v>354</v>
      </c>
      <c r="O68" s="1" t="s">
        <v>28</v>
      </c>
      <c r="P68" s="1" t="s">
        <v>30</v>
      </c>
      <c r="Q68" s="1" t="s">
        <v>30</v>
      </c>
      <c r="R68" s="1" t="s">
        <v>40</v>
      </c>
      <c r="S68"/>
    </row>
    <row r="69" spans="1:19" ht="58" x14ac:dyDescent="0.35">
      <c r="A69" s="8" t="s">
        <v>209</v>
      </c>
      <c r="B69" s="10">
        <v>2020</v>
      </c>
      <c r="C69" s="1" t="s">
        <v>90</v>
      </c>
      <c r="D69" s="1" t="s">
        <v>23</v>
      </c>
      <c r="E69" s="1" t="s">
        <v>42</v>
      </c>
      <c r="F69" s="1" t="s">
        <v>25</v>
      </c>
      <c r="G69" s="1" t="s">
        <v>55</v>
      </c>
      <c r="H69" s="1" t="s">
        <v>45</v>
      </c>
      <c r="I69" s="10">
        <v>2</v>
      </c>
      <c r="J69" s="1" t="s">
        <v>28</v>
      </c>
      <c r="K69" s="1" t="s">
        <v>329</v>
      </c>
      <c r="L69" s="1" t="s">
        <v>30</v>
      </c>
      <c r="M69" s="1" t="s">
        <v>31</v>
      </c>
      <c r="N69" s="1" t="s">
        <v>30</v>
      </c>
      <c r="O69" s="1" t="s">
        <v>30</v>
      </c>
      <c r="P69" s="1" t="s">
        <v>332</v>
      </c>
      <c r="Q69" s="1" t="s">
        <v>341</v>
      </c>
      <c r="R69" s="1" t="s">
        <v>32</v>
      </c>
      <c r="S69"/>
    </row>
    <row r="70" spans="1:19" ht="72.5" x14ac:dyDescent="0.35">
      <c r="A70" s="4" t="s">
        <v>210</v>
      </c>
      <c r="B70" s="10">
        <v>2020</v>
      </c>
      <c r="C70" s="1" t="s">
        <v>47</v>
      </c>
      <c r="D70" s="1" t="s">
        <v>23</v>
      </c>
      <c r="E70" s="1" t="s">
        <v>42</v>
      </c>
      <c r="F70" s="1" t="s">
        <v>25</v>
      </c>
      <c r="G70" s="1" t="s">
        <v>164</v>
      </c>
      <c r="H70" s="1" t="s">
        <v>45</v>
      </c>
      <c r="I70" s="10">
        <v>4</v>
      </c>
      <c r="J70" s="1" t="s">
        <v>28</v>
      </c>
      <c r="K70" s="1" t="s">
        <v>364</v>
      </c>
      <c r="L70" s="1" t="s">
        <v>30</v>
      </c>
      <c r="M70" s="1" t="s">
        <v>31</v>
      </c>
      <c r="N70" s="1" t="s">
        <v>30</v>
      </c>
      <c r="O70" s="1" t="s">
        <v>28</v>
      </c>
      <c r="P70" s="1" t="s">
        <v>331</v>
      </c>
      <c r="Q70" s="1" t="s">
        <v>338</v>
      </c>
      <c r="R70" s="1" t="s">
        <v>51</v>
      </c>
      <c r="S70"/>
    </row>
    <row r="71" spans="1:19" ht="58" x14ac:dyDescent="0.35">
      <c r="A71" s="4" t="s">
        <v>211</v>
      </c>
      <c r="B71" s="10">
        <v>2020</v>
      </c>
      <c r="C71" s="1" t="s">
        <v>90</v>
      </c>
      <c r="D71" s="1" t="s">
        <v>53</v>
      </c>
      <c r="E71" s="1" t="s">
        <v>104</v>
      </c>
      <c r="F71" s="1" t="s">
        <v>54</v>
      </c>
      <c r="G71" s="1" t="s">
        <v>212</v>
      </c>
      <c r="H71" s="1" t="s">
        <v>45</v>
      </c>
      <c r="I71" s="10">
        <v>4</v>
      </c>
      <c r="J71" s="1" t="s">
        <v>28</v>
      </c>
      <c r="K71" s="1" t="s">
        <v>330</v>
      </c>
      <c r="L71" s="1" t="s">
        <v>30</v>
      </c>
      <c r="M71" s="1" t="s">
        <v>31</v>
      </c>
      <c r="N71" s="1" t="s">
        <v>357</v>
      </c>
      <c r="O71" s="1" t="s">
        <v>28</v>
      </c>
      <c r="P71" s="1" t="s">
        <v>332</v>
      </c>
      <c r="Q71" s="1" t="s">
        <v>30</v>
      </c>
      <c r="R71" s="1" t="s">
        <v>32</v>
      </c>
      <c r="S71"/>
    </row>
    <row r="72" spans="1:19" ht="58" x14ac:dyDescent="0.35">
      <c r="A72" s="4" t="s">
        <v>213</v>
      </c>
      <c r="B72" s="10">
        <v>2020</v>
      </c>
      <c r="C72" s="1" t="s">
        <v>90</v>
      </c>
      <c r="D72" s="1" t="s">
        <v>53</v>
      </c>
      <c r="E72" s="1" t="s">
        <v>59</v>
      </c>
      <c r="F72" s="1" t="s">
        <v>214</v>
      </c>
      <c r="G72" s="1" t="s">
        <v>215</v>
      </c>
      <c r="H72" s="1" t="s">
        <v>45</v>
      </c>
      <c r="I72" s="10">
        <v>4</v>
      </c>
      <c r="J72" s="1" t="s">
        <v>28</v>
      </c>
      <c r="K72" s="1" t="s">
        <v>70</v>
      </c>
      <c r="L72" s="1" t="s">
        <v>30</v>
      </c>
      <c r="M72" s="1" t="s">
        <v>31</v>
      </c>
      <c r="N72" s="1" t="s">
        <v>30</v>
      </c>
      <c r="O72" s="1" t="s">
        <v>28</v>
      </c>
      <c r="P72" s="1" t="s">
        <v>30</v>
      </c>
      <c r="Q72" s="1" t="s">
        <v>347</v>
      </c>
      <c r="R72" s="1" t="s">
        <v>40</v>
      </c>
      <c r="S72"/>
    </row>
    <row r="73" spans="1:19" ht="43.5" x14ac:dyDescent="0.35">
      <c r="A73" s="4" t="s">
        <v>216</v>
      </c>
      <c r="B73" s="10">
        <v>2020</v>
      </c>
      <c r="C73" s="1" t="s">
        <v>90</v>
      </c>
      <c r="D73" s="1" t="s">
        <v>53</v>
      </c>
      <c r="E73" s="1" t="s">
        <v>104</v>
      </c>
      <c r="F73" s="1" t="s">
        <v>54</v>
      </c>
      <c r="G73" s="1" t="s">
        <v>36</v>
      </c>
      <c r="H73" s="1" t="s">
        <v>37</v>
      </c>
      <c r="I73" s="10">
        <v>1</v>
      </c>
      <c r="J73" s="1" t="s">
        <v>28</v>
      </c>
      <c r="K73" s="1" t="s">
        <v>364</v>
      </c>
      <c r="L73" s="1" t="s">
        <v>30</v>
      </c>
      <c r="M73" s="1" t="s">
        <v>31</v>
      </c>
      <c r="N73" s="1" t="s">
        <v>357</v>
      </c>
      <c r="O73" s="1" t="s">
        <v>28</v>
      </c>
      <c r="P73" s="1" t="s">
        <v>30</v>
      </c>
      <c r="Q73" s="1" t="s">
        <v>347</v>
      </c>
      <c r="R73" s="1" t="s">
        <v>40</v>
      </c>
      <c r="S73"/>
    </row>
    <row r="74" spans="1:19" ht="58" x14ac:dyDescent="0.35">
      <c r="A74" s="5" t="s">
        <v>217</v>
      </c>
      <c r="B74" s="10">
        <v>2020</v>
      </c>
      <c r="C74" s="1" t="s">
        <v>58</v>
      </c>
      <c r="D74" s="1" t="s">
        <v>23</v>
      </c>
      <c r="E74" s="1" t="s">
        <v>104</v>
      </c>
      <c r="F74" s="1" t="s">
        <v>54</v>
      </c>
      <c r="G74" s="1" t="s">
        <v>218</v>
      </c>
      <c r="H74" s="1" t="s">
        <v>45</v>
      </c>
      <c r="I74" s="10">
        <v>4</v>
      </c>
      <c r="J74" s="1" t="s">
        <v>28</v>
      </c>
      <c r="K74" s="1" t="s">
        <v>364</v>
      </c>
      <c r="L74" s="1" t="s">
        <v>30</v>
      </c>
      <c r="M74" s="1" t="s">
        <v>31</v>
      </c>
      <c r="N74" s="1" t="s">
        <v>353</v>
      </c>
      <c r="O74" s="1" t="s">
        <v>28</v>
      </c>
      <c r="P74" s="1" t="s">
        <v>331</v>
      </c>
      <c r="Q74" s="1" t="s">
        <v>30</v>
      </c>
      <c r="R74" s="1" t="s">
        <v>32</v>
      </c>
      <c r="S74"/>
    </row>
    <row r="75" spans="1:19" ht="58" x14ac:dyDescent="0.35">
      <c r="A75" s="4" t="s">
        <v>219</v>
      </c>
      <c r="B75" s="10">
        <v>2020</v>
      </c>
      <c r="C75" s="1" t="s">
        <v>143</v>
      </c>
      <c r="D75" s="1" t="s">
        <v>23</v>
      </c>
      <c r="E75" s="1" t="s">
        <v>42</v>
      </c>
      <c r="F75" s="1" t="s">
        <v>134</v>
      </c>
      <c r="G75" s="1" t="s">
        <v>55</v>
      </c>
      <c r="H75" s="1" t="s">
        <v>37</v>
      </c>
      <c r="I75" s="10">
        <v>1</v>
      </c>
      <c r="J75" s="1" t="s">
        <v>28</v>
      </c>
      <c r="K75" s="1" t="s">
        <v>329</v>
      </c>
      <c r="L75" s="1" t="s">
        <v>30</v>
      </c>
      <c r="M75" s="1" t="s">
        <v>39</v>
      </c>
      <c r="N75" s="1" t="s">
        <v>353</v>
      </c>
      <c r="O75" s="1" t="s">
        <v>30</v>
      </c>
      <c r="P75" s="1" t="s">
        <v>332</v>
      </c>
      <c r="Q75" s="1" t="s">
        <v>346</v>
      </c>
      <c r="R75" s="1" t="s">
        <v>64</v>
      </c>
      <c r="S75"/>
    </row>
    <row r="76" spans="1:19" ht="58" x14ac:dyDescent="0.35">
      <c r="A76" s="4" t="s">
        <v>221</v>
      </c>
      <c r="B76" s="10">
        <v>2020</v>
      </c>
      <c r="C76" s="1" t="s">
        <v>58</v>
      </c>
      <c r="D76" s="1" t="s">
        <v>53</v>
      </c>
      <c r="E76" s="1" t="s">
        <v>104</v>
      </c>
      <c r="F76" s="1" t="s">
        <v>54</v>
      </c>
      <c r="G76" s="1" t="s">
        <v>95</v>
      </c>
      <c r="H76" s="1" t="s">
        <v>45</v>
      </c>
      <c r="I76" s="10">
        <v>3</v>
      </c>
      <c r="J76" s="1" t="s">
        <v>28</v>
      </c>
      <c r="K76" s="1" t="s">
        <v>364</v>
      </c>
      <c r="L76" s="1" t="s">
        <v>30</v>
      </c>
      <c r="M76" s="1" t="s">
        <v>39</v>
      </c>
      <c r="N76" s="1" t="s">
        <v>30</v>
      </c>
      <c r="O76" s="1" t="s">
        <v>28</v>
      </c>
      <c r="P76" s="1" t="s">
        <v>332</v>
      </c>
      <c r="Q76" s="1" t="s">
        <v>30</v>
      </c>
      <c r="R76" s="1" t="s">
        <v>32</v>
      </c>
      <c r="S76"/>
    </row>
    <row r="77" spans="1:19" ht="58" x14ac:dyDescent="0.35">
      <c r="A77" s="4" t="s">
        <v>222</v>
      </c>
      <c r="B77" s="10">
        <v>2020</v>
      </c>
      <c r="C77" s="1" t="s">
        <v>66</v>
      </c>
      <c r="D77" s="1" t="s">
        <v>53</v>
      </c>
      <c r="E77" s="1" t="s">
        <v>24</v>
      </c>
      <c r="F77" s="1" t="s">
        <v>115</v>
      </c>
      <c r="G77" s="1" t="s">
        <v>55</v>
      </c>
      <c r="H77" s="1" t="s">
        <v>37</v>
      </c>
      <c r="I77" s="10">
        <v>1</v>
      </c>
      <c r="J77" s="1" t="s">
        <v>28</v>
      </c>
      <c r="K77" s="1" t="s">
        <v>361</v>
      </c>
      <c r="L77" s="1" t="s">
        <v>30</v>
      </c>
      <c r="M77" s="1" t="s">
        <v>31</v>
      </c>
      <c r="N77" s="1" t="s">
        <v>353</v>
      </c>
      <c r="O77" s="1" t="s">
        <v>30</v>
      </c>
      <c r="P77" s="1" t="s">
        <v>30</v>
      </c>
      <c r="Q77" s="1" t="s">
        <v>347</v>
      </c>
      <c r="R77" s="1" t="s">
        <v>32</v>
      </c>
      <c r="S77"/>
    </row>
    <row r="78" spans="1:19" ht="58" x14ac:dyDescent="0.35">
      <c r="A78" s="4" t="s">
        <v>223</v>
      </c>
      <c r="B78" s="10">
        <v>2020</v>
      </c>
      <c r="C78" s="1" t="s">
        <v>224</v>
      </c>
      <c r="D78" s="1" t="s">
        <v>34</v>
      </c>
      <c r="E78" s="1" t="s">
        <v>207</v>
      </c>
      <c r="F78" s="1" t="s">
        <v>60</v>
      </c>
      <c r="G78" s="1" t="s">
        <v>225</v>
      </c>
      <c r="H78" s="1" t="s">
        <v>37</v>
      </c>
      <c r="I78" s="10">
        <v>3</v>
      </c>
      <c r="J78" s="1" t="s">
        <v>28</v>
      </c>
      <c r="K78" s="1" t="s">
        <v>330</v>
      </c>
      <c r="L78" s="1" t="s">
        <v>28</v>
      </c>
      <c r="M78" s="1" t="s">
        <v>39</v>
      </c>
      <c r="N78" s="1" t="s">
        <v>356</v>
      </c>
      <c r="O78" s="1" t="s">
        <v>28</v>
      </c>
      <c r="P78" s="1" t="s">
        <v>367</v>
      </c>
      <c r="Q78" s="1" t="s">
        <v>30</v>
      </c>
      <c r="R78" s="1" t="s">
        <v>197</v>
      </c>
      <c r="S78"/>
    </row>
    <row r="79" spans="1:19" ht="72.5" x14ac:dyDescent="0.35">
      <c r="A79" s="1" t="s">
        <v>226</v>
      </c>
      <c r="B79" s="10">
        <v>2020</v>
      </c>
      <c r="C79" s="1" t="s">
        <v>22</v>
      </c>
      <c r="D79" s="1" t="s">
        <v>23</v>
      </c>
      <c r="E79" s="1" t="s">
        <v>318</v>
      </c>
      <c r="F79" s="1" t="s">
        <v>82</v>
      </c>
      <c r="G79" s="1" t="s">
        <v>225</v>
      </c>
      <c r="H79" s="1" t="s">
        <v>37</v>
      </c>
      <c r="I79" s="10">
        <v>3</v>
      </c>
      <c r="J79" s="1" t="s">
        <v>28</v>
      </c>
      <c r="K79" s="1" t="s">
        <v>330</v>
      </c>
      <c r="L79" s="1" t="s">
        <v>30</v>
      </c>
      <c r="M79" s="1" t="s">
        <v>39</v>
      </c>
      <c r="N79" s="1" t="s">
        <v>30</v>
      </c>
      <c r="O79" s="1" t="s">
        <v>30</v>
      </c>
      <c r="P79" s="1" t="s">
        <v>332</v>
      </c>
      <c r="Q79" s="1" t="s">
        <v>30</v>
      </c>
      <c r="R79" s="1" t="s">
        <v>32</v>
      </c>
      <c r="S79"/>
    </row>
    <row r="80" spans="1:19" ht="72.5" x14ac:dyDescent="0.35">
      <c r="A80" s="4" t="s">
        <v>227</v>
      </c>
      <c r="B80" s="10">
        <v>2020</v>
      </c>
      <c r="C80" s="1" t="s">
        <v>22</v>
      </c>
      <c r="D80" s="1" t="s">
        <v>23</v>
      </c>
      <c r="E80" s="1" t="s">
        <v>42</v>
      </c>
      <c r="F80" s="1" t="s">
        <v>25</v>
      </c>
      <c r="G80" s="1" t="s">
        <v>55</v>
      </c>
      <c r="H80" s="1" t="s">
        <v>37</v>
      </c>
      <c r="I80" s="10">
        <v>1</v>
      </c>
      <c r="J80" s="1" t="s">
        <v>28</v>
      </c>
      <c r="K80" s="1" t="s">
        <v>330</v>
      </c>
      <c r="L80" s="1" t="s">
        <v>50</v>
      </c>
      <c r="M80" s="1" t="s">
        <v>39</v>
      </c>
      <c r="N80" s="1" t="s">
        <v>30</v>
      </c>
      <c r="O80" s="1" t="s">
        <v>30</v>
      </c>
      <c r="P80" s="1" t="s">
        <v>30</v>
      </c>
      <c r="Q80" s="1" t="s">
        <v>30</v>
      </c>
      <c r="R80" s="1" t="s">
        <v>32</v>
      </c>
      <c r="S80"/>
    </row>
    <row r="81" spans="1:19" ht="43.5" x14ac:dyDescent="0.35">
      <c r="A81" s="4" t="s">
        <v>228</v>
      </c>
      <c r="B81" s="10">
        <v>2020</v>
      </c>
      <c r="C81" s="1" t="s">
        <v>90</v>
      </c>
      <c r="D81" s="1" t="s">
        <v>23</v>
      </c>
      <c r="E81" s="1" t="s">
        <v>59</v>
      </c>
      <c r="F81" s="1" t="s">
        <v>60</v>
      </c>
      <c r="G81" s="1" t="s">
        <v>229</v>
      </c>
      <c r="H81" s="1" t="s">
        <v>45</v>
      </c>
      <c r="I81" s="10">
        <v>6</v>
      </c>
      <c r="J81" s="1" t="s">
        <v>28</v>
      </c>
      <c r="K81" s="1" t="s">
        <v>334</v>
      </c>
      <c r="L81" s="1" t="s">
        <v>30</v>
      </c>
      <c r="M81" s="1" t="s">
        <v>39</v>
      </c>
      <c r="N81" s="1" t="s">
        <v>357</v>
      </c>
      <c r="O81" s="1" t="s">
        <v>28</v>
      </c>
      <c r="P81" s="1" t="s">
        <v>332</v>
      </c>
      <c r="Q81" s="1" t="s">
        <v>30</v>
      </c>
      <c r="R81" s="1" t="s">
        <v>40</v>
      </c>
      <c r="S81"/>
    </row>
    <row r="82" spans="1:19" ht="58" x14ac:dyDescent="0.35">
      <c r="A82" s="4" t="s">
        <v>230</v>
      </c>
      <c r="B82" s="10">
        <v>2020</v>
      </c>
      <c r="C82" s="1" t="s">
        <v>47</v>
      </c>
      <c r="D82" s="1" t="s">
        <v>53</v>
      </c>
      <c r="E82" s="1" t="s">
        <v>42</v>
      </c>
      <c r="F82" s="1" t="s">
        <v>25</v>
      </c>
      <c r="G82" s="1" t="s">
        <v>55</v>
      </c>
      <c r="H82" s="1" t="s">
        <v>45</v>
      </c>
      <c r="I82" s="10">
        <v>2</v>
      </c>
      <c r="J82" s="1" t="s">
        <v>28</v>
      </c>
      <c r="K82" s="1" t="s">
        <v>117</v>
      </c>
      <c r="L82" s="1" t="s">
        <v>30</v>
      </c>
      <c r="M82" s="1" t="s">
        <v>39</v>
      </c>
      <c r="N82" s="1" t="s">
        <v>30</v>
      </c>
      <c r="O82" s="1" t="s">
        <v>28</v>
      </c>
      <c r="P82" s="1" t="s">
        <v>332</v>
      </c>
      <c r="Q82" s="1" t="s">
        <v>347</v>
      </c>
      <c r="R82" s="1" t="s">
        <v>40</v>
      </c>
      <c r="S82"/>
    </row>
    <row r="83" spans="1:19" ht="43.5" x14ac:dyDescent="0.35">
      <c r="A83" s="4" t="s">
        <v>231</v>
      </c>
      <c r="B83" s="10">
        <v>2019</v>
      </c>
      <c r="C83" s="1" t="s">
        <v>66</v>
      </c>
      <c r="D83" s="1" t="s">
        <v>23</v>
      </c>
      <c r="E83" s="1" t="s">
        <v>42</v>
      </c>
      <c r="F83" s="1" t="s">
        <v>115</v>
      </c>
      <c r="G83" s="1" t="s">
        <v>232</v>
      </c>
      <c r="H83" s="1" t="s">
        <v>37</v>
      </c>
      <c r="I83" s="10">
        <v>1</v>
      </c>
      <c r="J83" s="1" t="s">
        <v>28</v>
      </c>
      <c r="K83" s="1" t="s">
        <v>117</v>
      </c>
      <c r="L83" s="1" t="s">
        <v>30</v>
      </c>
      <c r="M83" s="1" t="s">
        <v>39</v>
      </c>
      <c r="N83" s="1" t="s">
        <v>30</v>
      </c>
      <c r="O83" s="1" t="s">
        <v>30</v>
      </c>
      <c r="P83" s="1" t="s">
        <v>332</v>
      </c>
      <c r="Q83" s="1" t="s">
        <v>30</v>
      </c>
      <c r="R83" s="1" t="s">
        <v>32</v>
      </c>
      <c r="S83"/>
    </row>
    <row r="84" spans="1:19" ht="43.5" x14ac:dyDescent="0.35">
      <c r="A84" s="4" t="s">
        <v>233</v>
      </c>
      <c r="B84" s="10">
        <v>2019</v>
      </c>
      <c r="C84" s="1" t="s">
        <v>66</v>
      </c>
      <c r="D84" s="1" t="s">
        <v>53</v>
      </c>
      <c r="E84" s="1" t="s">
        <v>59</v>
      </c>
      <c r="F84" s="1" t="s">
        <v>60</v>
      </c>
      <c r="G84" s="1" t="s">
        <v>234</v>
      </c>
      <c r="H84" s="1" t="s">
        <v>37</v>
      </c>
      <c r="I84" s="10">
        <v>1</v>
      </c>
      <c r="J84" s="1" t="s">
        <v>28</v>
      </c>
      <c r="K84" s="1" t="s">
        <v>117</v>
      </c>
      <c r="L84" s="1" t="s">
        <v>30</v>
      </c>
      <c r="M84" s="1" t="s">
        <v>39</v>
      </c>
      <c r="N84" s="1" t="s">
        <v>30</v>
      </c>
      <c r="O84" s="1" t="s">
        <v>30</v>
      </c>
      <c r="P84" s="1" t="s">
        <v>332</v>
      </c>
      <c r="Q84" s="1" t="s">
        <v>30</v>
      </c>
      <c r="R84" s="1" t="s">
        <v>32</v>
      </c>
      <c r="S84"/>
    </row>
    <row r="85" spans="1:19" ht="58" x14ac:dyDescent="0.35">
      <c r="A85" s="5" t="s">
        <v>235</v>
      </c>
      <c r="B85" s="10">
        <v>2019</v>
      </c>
      <c r="C85" s="1" t="s">
        <v>58</v>
      </c>
      <c r="D85" s="1" t="s">
        <v>77</v>
      </c>
      <c r="E85" s="1" t="s">
        <v>104</v>
      </c>
      <c r="F85" s="1" t="s">
        <v>54</v>
      </c>
      <c r="G85" s="1" t="s">
        <v>133</v>
      </c>
      <c r="H85" s="1" t="s">
        <v>45</v>
      </c>
      <c r="I85" s="10">
        <v>4</v>
      </c>
      <c r="J85" s="1" t="s">
        <v>30</v>
      </c>
      <c r="K85" s="1" t="s">
        <v>364</v>
      </c>
      <c r="L85" s="1" t="s">
        <v>30</v>
      </c>
      <c r="M85" s="1" t="s">
        <v>31</v>
      </c>
      <c r="N85" s="1" t="s">
        <v>353</v>
      </c>
      <c r="O85" s="1" t="s">
        <v>28</v>
      </c>
      <c r="P85" s="1" t="s">
        <v>30</v>
      </c>
      <c r="Q85" s="1" t="s">
        <v>30</v>
      </c>
      <c r="R85" s="1" t="s">
        <v>32</v>
      </c>
      <c r="S85"/>
    </row>
    <row r="86" spans="1:19" ht="72.5" x14ac:dyDescent="0.35">
      <c r="A86" s="4" t="s">
        <v>236</v>
      </c>
      <c r="B86" s="10">
        <v>2019</v>
      </c>
      <c r="C86" s="1" t="s">
        <v>90</v>
      </c>
      <c r="D86" s="1" t="s">
        <v>53</v>
      </c>
      <c r="E86" s="1" t="s">
        <v>24</v>
      </c>
      <c r="F86" s="1" t="s">
        <v>82</v>
      </c>
      <c r="G86" s="1" t="s">
        <v>237</v>
      </c>
      <c r="H86" s="1" t="s">
        <v>45</v>
      </c>
      <c r="I86" s="10">
        <v>3</v>
      </c>
      <c r="J86" s="1" t="s">
        <v>28</v>
      </c>
      <c r="K86" s="1" t="s">
        <v>117</v>
      </c>
      <c r="L86" s="1" t="s">
        <v>30</v>
      </c>
      <c r="M86" s="1" t="s">
        <v>31</v>
      </c>
      <c r="N86" s="1" t="s">
        <v>30</v>
      </c>
      <c r="O86" s="1" t="s">
        <v>28</v>
      </c>
      <c r="P86" s="1" t="s">
        <v>332</v>
      </c>
      <c r="Q86" s="1" t="s">
        <v>30</v>
      </c>
      <c r="R86" s="1" t="s">
        <v>32</v>
      </c>
      <c r="S86"/>
    </row>
    <row r="87" spans="1:19" ht="58" x14ac:dyDescent="0.35">
      <c r="A87" s="4" t="s">
        <v>238</v>
      </c>
      <c r="B87" s="10">
        <v>2019</v>
      </c>
      <c r="C87" s="1" t="s">
        <v>66</v>
      </c>
      <c r="D87" s="1" t="s">
        <v>53</v>
      </c>
      <c r="E87" s="1" t="s">
        <v>239</v>
      </c>
      <c r="F87" s="1" t="s">
        <v>82</v>
      </c>
      <c r="G87" s="1" t="s">
        <v>55</v>
      </c>
      <c r="H87" s="1" t="s">
        <v>37</v>
      </c>
      <c r="I87" s="10">
        <v>2</v>
      </c>
      <c r="J87" s="1" t="s">
        <v>28</v>
      </c>
      <c r="K87" s="1" t="s">
        <v>117</v>
      </c>
      <c r="L87" s="1" t="s">
        <v>30</v>
      </c>
      <c r="M87" s="1" t="s">
        <v>31</v>
      </c>
      <c r="N87" s="1" t="s">
        <v>50</v>
      </c>
      <c r="O87" s="1" t="s">
        <v>28</v>
      </c>
      <c r="P87" s="1" t="s">
        <v>332</v>
      </c>
      <c r="Q87" s="1" t="s">
        <v>30</v>
      </c>
      <c r="R87" s="1" t="s">
        <v>32</v>
      </c>
      <c r="S87"/>
    </row>
    <row r="88" spans="1:19" ht="58" x14ac:dyDescent="0.35">
      <c r="A88" s="4" t="s">
        <v>240</v>
      </c>
      <c r="B88" s="10">
        <v>2018</v>
      </c>
      <c r="C88" s="1" t="s">
        <v>58</v>
      </c>
      <c r="D88" s="1" t="s">
        <v>53</v>
      </c>
      <c r="E88" s="1" t="s">
        <v>104</v>
      </c>
      <c r="F88" s="1" t="s">
        <v>54</v>
      </c>
      <c r="G88" s="1" t="s">
        <v>218</v>
      </c>
      <c r="H88" s="1" t="s">
        <v>45</v>
      </c>
      <c r="I88" s="10">
        <v>3</v>
      </c>
      <c r="J88" s="1" t="s">
        <v>28</v>
      </c>
      <c r="K88" s="1" t="s">
        <v>117</v>
      </c>
      <c r="L88" s="1" t="s">
        <v>30</v>
      </c>
      <c r="M88" s="1" t="s">
        <v>39</v>
      </c>
      <c r="N88" s="1" t="s">
        <v>357</v>
      </c>
      <c r="O88" s="1" t="s">
        <v>28</v>
      </c>
      <c r="P88" s="1" t="s">
        <v>332</v>
      </c>
      <c r="Q88" s="1" t="s">
        <v>30</v>
      </c>
      <c r="R88" s="1" t="s">
        <v>32</v>
      </c>
      <c r="S88"/>
    </row>
    <row r="89" spans="1:19" ht="29" x14ac:dyDescent="0.35">
      <c r="A89" s="1" t="s">
        <v>241</v>
      </c>
      <c r="B89" s="10">
        <v>2018</v>
      </c>
      <c r="C89" s="1" t="s">
        <v>47</v>
      </c>
      <c r="D89" s="1" t="s">
        <v>23</v>
      </c>
      <c r="E89" s="1" t="s">
        <v>42</v>
      </c>
      <c r="F89" s="1" t="s">
        <v>25</v>
      </c>
      <c r="G89" s="1" t="s">
        <v>55</v>
      </c>
      <c r="H89" s="1" t="s">
        <v>45</v>
      </c>
      <c r="I89" s="10">
        <v>2</v>
      </c>
      <c r="J89" s="1" t="s">
        <v>30</v>
      </c>
      <c r="K89" s="1" t="s">
        <v>364</v>
      </c>
      <c r="L89" s="1" t="s">
        <v>30</v>
      </c>
      <c r="M89" s="1" t="s">
        <v>31</v>
      </c>
      <c r="N89" s="1" t="s">
        <v>355</v>
      </c>
      <c r="O89" s="1" t="s">
        <v>28</v>
      </c>
      <c r="P89" s="1" t="s">
        <v>332</v>
      </c>
      <c r="Q89" s="1" t="s">
        <v>30</v>
      </c>
      <c r="R89" s="1" t="s">
        <v>64</v>
      </c>
      <c r="S89"/>
    </row>
    <row r="90" spans="1:19" ht="43.5" x14ac:dyDescent="0.35">
      <c r="A90" s="1" t="s">
        <v>242</v>
      </c>
      <c r="B90" s="10">
        <v>2018</v>
      </c>
      <c r="C90" s="1" t="s">
        <v>47</v>
      </c>
      <c r="D90" s="1" t="s">
        <v>53</v>
      </c>
      <c r="E90" s="1" t="s">
        <v>42</v>
      </c>
      <c r="F90" s="1" t="s">
        <v>82</v>
      </c>
      <c r="G90" s="1" t="s">
        <v>55</v>
      </c>
      <c r="H90" s="1" t="s">
        <v>45</v>
      </c>
      <c r="I90" s="10">
        <v>1</v>
      </c>
      <c r="J90" s="1" t="s">
        <v>28</v>
      </c>
      <c r="K90" s="1" t="s">
        <v>364</v>
      </c>
      <c r="L90" s="1" t="s">
        <v>28</v>
      </c>
      <c r="M90" s="1" t="s">
        <v>31</v>
      </c>
      <c r="N90" s="1" t="s">
        <v>355</v>
      </c>
      <c r="O90" s="1" t="s">
        <v>30</v>
      </c>
      <c r="P90" s="1" t="s">
        <v>30</v>
      </c>
      <c r="Q90" s="1" t="s">
        <v>30</v>
      </c>
      <c r="R90" s="1" t="s">
        <v>197</v>
      </c>
      <c r="S90"/>
    </row>
    <row r="91" spans="1:19" ht="43.5" x14ac:dyDescent="0.35">
      <c r="A91" s="4" t="s">
        <v>243</v>
      </c>
      <c r="B91" s="10">
        <v>2018</v>
      </c>
      <c r="C91" s="1" t="s">
        <v>94</v>
      </c>
      <c r="D91" s="1" t="s">
        <v>53</v>
      </c>
      <c r="E91" s="1" t="s">
        <v>42</v>
      </c>
      <c r="F91" s="1" t="s">
        <v>82</v>
      </c>
      <c r="G91" s="1" t="s">
        <v>225</v>
      </c>
      <c r="H91" s="1" t="s">
        <v>37</v>
      </c>
      <c r="I91" s="10">
        <v>2</v>
      </c>
      <c r="J91" s="1" t="s">
        <v>28</v>
      </c>
      <c r="K91" s="1" t="s">
        <v>364</v>
      </c>
      <c r="L91" s="1" t="s">
        <v>30</v>
      </c>
      <c r="M91" s="1" t="s">
        <v>31</v>
      </c>
      <c r="N91" s="1" t="s">
        <v>355</v>
      </c>
      <c r="O91" s="1" t="s">
        <v>28</v>
      </c>
      <c r="P91" s="1" t="s">
        <v>30</v>
      </c>
      <c r="Q91" s="1" t="s">
        <v>30</v>
      </c>
      <c r="R91" s="1" t="s">
        <v>32</v>
      </c>
      <c r="S91"/>
    </row>
    <row r="92" spans="1:19" ht="72.5" x14ac:dyDescent="0.35">
      <c r="A92" s="4" t="s">
        <v>244</v>
      </c>
      <c r="B92" s="10">
        <v>2018</v>
      </c>
      <c r="C92" s="1" t="s">
        <v>58</v>
      </c>
      <c r="D92" s="1" t="s">
        <v>23</v>
      </c>
      <c r="E92" s="1" t="s">
        <v>42</v>
      </c>
      <c r="F92" s="1" t="s">
        <v>67</v>
      </c>
      <c r="G92" s="1" t="s">
        <v>55</v>
      </c>
      <c r="H92" s="1" t="s">
        <v>37</v>
      </c>
      <c r="I92" s="10">
        <v>1</v>
      </c>
      <c r="J92" s="1" t="s">
        <v>28</v>
      </c>
      <c r="K92" s="1" t="s">
        <v>360</v>
      </c>
      <c r="L92" s="1" t="s">
        <v>365</v>
      </c>
      <c r="M92" s="1" t="s">
        <v>31</v>
      </c>
      <c r="N92" s="1" t="s">
        <v>353</v>
      </c>
      <c r="O92" s="1" t="s">
        <v>30</v>
      </c>
      <c r="P92" s="1" t="s">
        <v>332</v>
      </c>
      <c r="Q92" s="1" t="s">
        <v>349</v>
      </c>
      <c r="R92" s="1" t="s">
        <v>197</v>
      </c>
      <c r="S92"/>
    </row>
    <row r="93" spans="1:19" ht="58" x14ac:dyDescent="0.35">
      <c r="A93" s="1" t="s">
        <v>245</v>
      </c>
      <c r="B93" s="10">
        <v>2018</v>
      </c>
      <c r="C93" s="1" t="s">
        <v>90</v>
      </c>
      <c r="D93" s="1" t="s">
        <v>23</v>
      </c>
      <c r="E93" s="1" t="s">
        <v>59</v>
      </c>
      <c r="F93" s="1" t="s">
        <v>60</v>
      </c>
      <c r="G93" s="1" t="s">
        <v>246</v>
      </c>
      <c r="H93" s="1" t="s">
        <v>26</v>
      </c>
      <c r="I93" s="10">
        <v>5</v>
      </c>
      <c r="J93" s="1" t="s">
        <v>28</v>
      </c>
      <c r="K93" s="1" t="s">
        <v>330</v>
      </c>
      <c r="L93" s="1" t="s">
        <v>365</v>
      </c>
      <c r="M93" s="1" t="s">
        <v>39</v>
      </c>
      <c r="N93" s="1" t="s">
        <v>357</v>
      </c>
      <c r="O93" s="1" t="s">
        <v>28</v>
      </c>
      <c r="P93" s="1" t="s">
        <v>30</v>
      </c>
      <c r="Q93" s="1" t="s">
        <v>30</v>
      </c>
      <c r="R93" s="1" t="s">
        <v>197</v>
      </c>
      <c r="S93"/>
    </row>
    <row r="94" spans="1:19" s="18" customFormat="1" ht="72.5" x14ac:dyDescent="0.35">
      <c r="A94" s="5" t="s">
        <v>247</v>
      </c>
      <c r="B94" s="15">
        <v>2018</v>
      </c>
      <c r="C94" s="16" t="s">
        <v>47</v>
      </c>
      <c r="D94" s="16" t="s">
        <v>77</v>
      </c>
      <c r="E94" s="16" t="s">
        <v>42</v>
      </c>
      <c r="F94" s="16" t="s">
        <v>82</v>
      </c>
      <c r="G94" s="16" t="s">
        <v>248</v>
      </c>
      <c r="H94" s="16" t="s">
        <v>26</v>
      </c>
      <c r="I94" s="15">
        <v>4</v>
      </c>
      <c r="J94" s="16" t="s">
        <v>28</v>
      </c>
      <c r="K94" s="16" t="s">
        <v>330</v>
      </c>
      <c r="L94" s="16" t="s">
        <v>50</v>
      </c>
      <c r="M94" s="16" t="s">
        <v>31</v>
      </c>
      <c r="N94" s="16" t="s">
        <v>355</v>
      </c>
      <c r="O94" s="16" t="s">
        <v>28</v>
      </c>
      <c r="P94" s="16" t="s">
        <v>30</v>
      </c>
      <c r="Q94" s="16" t="s">
        <v>347</v>
      </c>
      <c r="R94" s="16" t="s">
        <v>84</v>
      </c>
      <c r="S94" s="17"/>
    </row>
    <row r="95" spans="1:19" ht="58" x14ac:dyDescent="0.35">
      <c r="A95" s="4" t="s">
        <v>249</v>
      </c>
      <c r="B95" s="10">
        <v>2018</v>
      </c>
      <c r="C95" s="1" t="s">
        <v>47</v>
      </c>
      <c r="D95" s="1" t="s">
        <v>23</v>
      </c>
      <c r="E95" s="1" t="s">
        <v>42</v>
      </c>
      <c r="F95" s="1" t="s">
        <v>250</v>
      </c>
      <c r="G95" s="1" t="s">
        <v>95</v>
      </c>
      <c r="H95" s="1" t="s">
        <v>45</v>
      </c>
      <c r="I95" s="10">
        <v>3</v>
      </c>
      <c r="J95" s="1" t="s">
        <v>30</v>
      </c>
      <c r="K95" s="1" t="s">
        <v>330</v>
      </c>
      <c r="L95" s="1" t="s">
        <v>30</v>
      </c>
      <c r="M95" s="1" t="s">
        <v>31</v>
      </c>
      <c r="N95" s="1" t="s">
        <v>30</v>
      </c>
      <c r="O95" s="1" t="s">
        <v>30</v>
      </c>
      <c r="P95" s="1" t="s">
        <v>30</v>
      </c>
      <c r="Q95" s="1" t="s">
        <v>350</v>
      </c>
      <c r="R95" s="1" t="s">
        <v>251</v>
      </c>
      <c r="S95"/>
    </row>
    <row r="96" spans="1:19" ht="72.5" x14ac:dyDescent="0.35">
      <c r="A96" s="8" t="s">
        <v>252</v>
      </c>
      <c r="B96" s="10">
        <v>2017</v>
      </c>
      <c r="C96" s="1" t="s">
        <v>58</v>
      </c>
      <c r="D96" s="1" t="s">
        <v>23</v>
      </c>
      <c r="E96" s="1" t="s">
        <v>104</v>
      </c>
      <c r="F96" s="1" t="s">
        <v>54</v>
      </c>
      <c r="G96" s="1" t="s">
        <v>133</v>
      </c>
      <c r="H96" s="1" t="s">
        <v>45</v>
      </c>
      <c r="I96" s="10">
        <v>3</v>
      </c>
      <c r="J96" s="1" t="s">
        <v>28</v>
      </c>
      <c r="K96" s="1" t="s">
        <v>330</v>
      </c>
      <c r="L96" s="1" t="s">
        <v>30</v>
      </c>
      <c r="M96" s="1" t="s">
        <v>39</v>
      </c>
      <c r="N96" s="1" t="s">
        <v>30</v>
      </c>
      <c r="O96" s="1" t="s">
        <v>28</v>
      </c>
      <c r="P96" s="1" t="s">
        <v>332</v>
      </c>
      <c r="Q96" s="1" t="s">
        <v>50</v>
      </c>
      <c r="R96" s="1" t="s">
        <v>32</v>
      </c>
      <c r="S96"/>
    </row>
    <row r="97" spans="1:19" ht="58" x14ac:dyDescent="0.35">
      <c r="A97" s="5" t="s">
        <v>253</v>
      </c>
      <c r="B97" s="10">
        <v>2017</v>
      </c>
      <c r="C97" s="1" t="s">
        <v>58</v>
      </c>
      <c r="D97" s="1" t="s">
        <v>53</v>
      </c>
      <c r="E97" s="1" t="s">
        <v>104</v>
      </c>
      <c r="F97" s="1" t="s">
        <v>54</v>
      </c>
      <c r="G97" s="1" t="s">
        <v>229</v>
      </c>
      <c r="H97" s="1" t="s">
        <v>45</v>
      </c>
      <c r="I97" s="10">
        <v>2</v>
      </c>
      <c r="J97" s="1" t="s">
        <v>30</v>
      </c>
      <c r="K97" s="1" t="s">
        <v>364</v>
      </c>
      <c r="L97" s="1" t="s">
        <v>30</v>
      </c>
      <c r="M97" s="1" t="s">
        <v>31</v>
      </c>
      <c r="N97" s="1" t="s">
        <v>30</v>
      </c>
      <c r="O97" s="1" t="s">
        <v>28</v>
      </c>
      <c r="P97" s="1" t="s">
        <v>332</v>
      </c>
      <c r="Q97" s="1" t="s">
        <v>50</v>
      </c>
      <c r="R97" s="1" t="s">
        <v>32</v>
      </c>
      <c r="S97"/>
    </row>
    <row r="98" spans="1:19" ht="58" x14ac:dyDescent="0.35">
      <c r="A98" s="4" t="s">
        <v>254</v>
      </c>
      <c r="B98" s="10">
        <v>2017</v>
      </c>
      <c r="C98" s="1" t="s">
        <v>58</v>
      </c>
      <c r="D98" s="1" t="s">
        <v>53</v>
      </c>
      <c r="E98" s="1" t="s">
        <v>239</v>
      </c>
      <c r="F98" s="1" t="s">
        <v>182</v>
      </c>
      <c r="G98" s="1" t="s">
        <v>55</v>
      </c>
      <c r="H98" s="1" t="s">
        <v>45</v>
      </c>
      <c r="I98" s="10">
        <v>1</v>
      </c>
      <c r="J98" s="1" t="s">
        <v>30</v>
      </c>
      <c r="K98" s="1" t="s">
        <v>364</v>
      </c>
      <c r="L98" s="1" t="s">
        <v>30</v>
      </c>
      <c r="M98" s="1" t="s">
        <v>31</v>
      </c>
      <c r="N98" s="1" t="s">
        <v>30</v>
      </c>
      <c r="O98" s="1" t="s">
        <v>28</v>
      </c>
      <c r="P98" s="1" t="s">
        <v>366</v>
      </c>
      <c r="Q98" s="1" t="s">
        <v>30</v>
      </c>
      <c r="R98" s="1" t="s">
        <v>64</v>
      </c>
      <c r="S98"/>
    </row>
    <row r="99" spans="1:19" ht="72.5" x14ac:dyDescent="0.35">
      <c r="A99" s="4" t="s">
        <v>255</v>
      </c>
      <c r="B99" s="10">
        <v>2017</v>
      </c>
      <c r="C99" s="1" t="s">
        <v>143</v>
      </c>
      <c r="D99" s="1" t="s">
        <v>53</v>
      </c>
      <c r="E99" s="1" t="s">
        <v>104</v>
      </c>
      <c r="F99" s="1" t="s">
        <v>54</v>
      </c>
      <c r="G99" s="1" t="s">
        <v>256</v>
      </c>
      <c r="H99" s="1" t="s">
        <v>26</v>
      </c>
      <c r="I99" s="10">
        <v>4</v>
      </c>
      <c r="J99" s="1" t="s">
        <v>30</v>
      </c>
      <c r="K99" s="1" t="s">
        <v>117</v>
      </c>
      <c r="L99" s="1" t="s">
        <v>30</v>
      </c>
      <c r="M99" s="1" t="s">
        <v>39</v>
      </c>
      <c r="N99" s="1" t="s">
        <v>355</v>
      </c>
      <c r="O99" s="1" t="s">
        <v>30</v>
      </c>
      <c r="P99" s="1" t="s">
        <v>332</v>
      </c>
      <c r="Q99" s="1" t="s">
        <v>30</v>
      </c>
      <c r="R99" s="1" t="s">
        <v>32</v>
      </c>
      <c r="S99"/>
    </row>
    <row r="100" spans="1:19" ht="72.5" x14ac:dyDescent="0.35">
      <c r="A100" s="4" t="s">
        <v>257</v>
      </c>
      <c r="B100" s="10">
        <v>2017</v>
      </c>
      <c r="C100" s="1" t="s">
        <v>58</v>
      </c>
      <c r="D100" s="1" t="s">
        <v>34</v>
      </c>
      <c r="E100" s="1" t="s">
        <v>42</v>
      </c>
      <c r="F100" s="1" t="s">
        <v>134</v>
      </c>
      <c r="G100" s="1" t="s">
        <v>55</v>
      </c>
      <c r="H100" s="1" t="s">
        <v>37</v>
      </c>
      <c r="I100" s="10">
        <v>5</v>
      </c>
      <c r="J100" s="1" t="s">
        <v>30</v>
      </c>
      <c r="K100" s="1" t="s">
        <v>330</v>
      </c>
      <c r="L100" s="1" t="s">
        <v>30</v>
      </c>
      <c r="M100" s="1" t="s">
        <v>39</v>
      </c>
      <c r="N100" s="1" t="s">
        <v>353</v>
      </c>
      <c r="O100" s="1" t="s">
        <v>30</v>
      </c>
      <c r="P100" s="1" t="s">
        <v>30</v>
      </c>
      <c r="Q100" s="1" t="s">
        <v>30</v>
      </c>
      <c r="R100" s="1" t="s">
        <v>32</v>
      </c>
      <c r="S100"/>
    </row>
    <row r="101" spans="1:19" ht="58" x14ac:dyDescent="0.35">
      <c r="A101" s="4" t="s">
        <v>258</v>
      </c>
      <c r="B101" s="10">
        <v>2016</v>
      </c>
      <c r="C101" s="1" t="s">
        <v>22</v>
      </c>
      <c r="D101" s="1" t="s">
        <v>23</v>
      </c>
      <c r="E101" s="1" t="s">
        <v>42</v>
      </c>
      <c r="F101" s="1" t="s">
        <v>82</v>
      </c>
      <c r="G101" s="1" t="s">
        <v>164</v>
      </c>
      <c r="H101" s="1" t="s">
        <v>37</v>
      </c>
      <c r="I101" s="10">
        <v>4</v>
      </c>
      <c r="J101" s="1" t="s">
        <v>28</v>
      </c>
      <c r="K101" s="1" t="s">
        <v>70</v>
      </c>
      <c r="L101" s="1" t="s">
        <v>30</v>
      </c>
      <c r="M101" s="1" t="s">
        <v>39</v>
      </c>
      <c r="N101" s="1" t="s">
        <v>355</v>
      </c>
      <c r="O101" s="1" t="s">
        <v>28</v>
      </c>
      <c r="P101" s="1" t="s">
        <v>332</v>
      </c>
      <c r="Q101" s="1" t="s">
        <v>30</v>
      </c>
      <c r="R101" s="1" t="s">
        <v>32</v>
      </c>
      <c r="S101"/>
    </row>
    <row r="102" spans="1:19" ht="72.5" x14ac:dyDescent="0.35">
      <c r="A102" s="4" t="s">
        <v>259</v>
      </c>
      <c r="B102" s="10">
        <v>2016</v>
      </c>
      <c r="C102" s="1" t="s">
        <v>58</v>
      </c>
      <c r="D102" s="1" t="s">
        <v>23</v>
      </c>
      <c r="E102" s="1" t="s">
        <v>42</v>
      </c>
      <c r="F102" s="1" t="s">
        <v>25</v>
      </c>
      <c r="G102" s="1" t="s">
        <v>260</v>
      </c>
      <c r="H102" s="1" t="s">
        <v>37</v>
      </c>
      <c r="I102" s="10" t="s">
        <v>261</v>
      </c>
      <c r="J102" s="1" t="s">
        <v>30</v>
      </c>
      <c r="K102" s="1" t="s">
        <v>364</v>
      </c>
      <c r="L102" s="1" t="s">
        <v>30</v>
      </c>
      <c r="M102" s="1" t="s">
        <v>31</v>
      </c>
      <c r="N102" s="1" t="s">
        <v>356</v>
      </c>
      <c r="O102" s="1" t="s">
        <v>30</v>
      </c>
      <c r="P102" s="1" t="s">
        <v>332</v>
      </c>
      <c r="Q102" s="1" t="s">
        <v>351</v>
      </c>
      <c r="R102" s="1" t="s">
        <v>197</v>
      </c>
      <c r="S102"/>
    </row>
    <row r="103" spans="1:19" ht="72.5" x14ac:dyDescent="0.35">
      <c r="A103" s="4" t="s">
        <v>263</v>
      </c>
      <c r="B103" s="10">
        <v>2016</v>
      </c>
      <c r="C103" s="1" t="s">
        <v>22</v>
      </c>
      <c r="D103" s="1" t="s">
        <v>53</v>
      </c>
      <c r="E103" s="1" t="s">
        <v>42</v>
      </c>
      <c r="F103" s="1" t="s">
        <v>134</v>
      </c>
      <c r="G103" s="1" t="s">
        <v>55</v>
      </c>
      <c r="H103" s="1" t="s">
        <v>45</v>
      </c>
      <c r="I103" s="10">
        <v>2</v>
      </c>
      <c r="J103" s="1" t="s">
        <v>30</v>
      </c>
      <c r="K103" s="1" t="s">
        <v>117</v>
      </c>
      <c r="L103" s="1" t="s">
        <v>28</v>
      </c>
      <c r="M103" s="1" t="s">
        <v>31</v>
      </c>
      <c r="N103" s="1" t="s">
        <v>30</v>
      </c>
      <c r="O103" s="1" t="s">
        <v>30</v>
      </c>
      <c r="P103" s="1" t="s">
        <v>30</v>
      </c>
      <c r="Q103" s="1" t="s">
        <v>30</v>
      </c>
      <c r="R103" s="1" t="s">
        <v>97</v>
      </c>
      <c r="S103"/>
    </row>
    <row r="104" spans="1:19" ht="58" x14ac:dyDescent="0.35">
      <c r="A104" s="5" t="s">
        <v>264</v>
      </c>
      <c r="B104" s="10">
        <v>2016</v>
      </c>
      <c r="C104" s="1" t="s">
        <v>58</v>
      </c>
      <c r="D104" s="1" t="s">
        <v>23</v>
      </c>
      <c r="E104" s="1" t="s">
        <v>104</v>
      </c>
      <c r="F104" s="1" t="s">
        <v>54</v>
      </c>
      <c r="G104" s="1" t="s">
        <v>265</v>
      </c>
      <c r="H104" s="1" t="s">
        <v>37</v>
      </c>
      <c r="I104" s="10">
        <v>4</v>
      </c>
      <c r="J104" s="1" t="s">
        <v>30</v>
      </c>
      <c r="K104" s="1" t="s">
        <v>364</v>
      </c>
      <c r="L104" s="1" t="s">
        <v>30</v>
      </c>
      <c r="M104" s="1" t="s">
        <v>31</v>
      </c>
      <c r="N104" s="1" t="s">
        <v>30</v>
      </c>
      <c r="O104" s="1" t="s">
        <v>30</v>
      </c>
      <c r="P104" s="1" t="s">
        <v>332</v>
      </c>
      <c r="Q104" s="1" t="s">
        <v>338</v>
      </c>
      <c r="R104" s="1" t="s">
        <v>32</v>
      </c>
      <c r="S104"/>
    </row>
    <row r="105" spans="1:19" ht="58" x14ac:dyDescent="0.35">
      <c r="A105" s="5" t="s">
        <v>266</v>
      </c>
      <c r="B105" s="10">
        <v>2015</v>
      </c>
      <c r="C105" s="1" t="s">
        <v>58</v>
      </c>
      <c r="D105" s="1" t="s">
        <v>23</v>
      </c>
      <c r="E105" s="1" t="s">
        <v>42</v>
      </c>
      <c r="F105" s="1" t="s">
        <v>134</v>
      </c>
      <c r="G105" s="1" t="s">
        <v>156</v>
      </c>
      <c r="H105" s="1" t="s">
        <v>26</v>
      </c>
      <c r="I105" s="10">
        <v>4</v>
      </c>
      <c r="J105" s="1" t="s">
        <v>28</v>
      </c>
      <c r="K105" s="1" t="s">
        <v>330</v>
      </c>
      <c r="L105" s="1" t="s">
        <v>30</v>
      </c>
      <c r="M105" s="1" t="s">
        <v>31</v>
      </c>
      <c r="N105" s="1" t="s">
        <v>354</v>
      </c>
      <c r="O105" s="1" t="s">
        <v>30</v>
      </c>
      <c r="P105" s="1" t="s">
        <v>30</v>
      </c>
      <c r="Q105" s="1" t="s">
        <v>30</v>
      </c>
      <c r="R105" s="1" t="s">
        <v>32</v>
      </c>
      <c r="S105"/>
    </row>
    <row r="106" spans="1:19" ht="58" x14ac:dyDescent="0.35">
      <c r="A106" s="4" t="s">
        <v>268</v>
      </c>
      <c r="B106" s="10">
        <v>2015</v>
      </c>
      <c r="C106" s="1" t="s">
        <v>90</v>
      </c>
      <c r="D106" s="1" t="s">
        <v>53</v>
      </c>
      <c r="E106" s="1" t="s">
        <v>59</v>
      </c>
      <c r="F106" s="1" t="s">
        <v>60</v>
      </c>
      <c r="G106" s="1" t="s">
        <v>269</v>
      </c>
      <c r="H106" s="1" t="s">
        <v>45</v>
      </c>
      <c r="I106" s="10">
        <v>3</v>
      </c>
      <c r="J106" s="1" t="s">
        <v>28</v>
      </c>
      <c r="K106" s="1" t="s">
        <v>117</v>
      </c>
      <c r="L106" s="1" t="s">
        <v>30</v>
      </c>
      <c r="M106" s="1" t="s">
        <v>31</v>
      </c>
      <c r="N106" s="1" t="s">
        <v>30</v>
      </c>
      <c r="O106" s="1" t="s">
        <v>28</v>
      </c>
      <c r="P106" s="1" t="s">
        <v>30</v>
      </c>
      <c r="Q106" s="1" t="s">
        <v>347</v>
      </c>
      <c r="R106" s="1" t="s">
        <v>40</v>
      </c>
      <c r="S106"/>
    </row>
    <row r="107" spans="1:19" s="18" customFormat="1" ht="58" x14ac:dyDescent="0.35">
      <c r="A107" s="5" t="s">
        <v>270</v>
      </c>
      <c r="B107" s="15">
        <v>2015</v>
      </c>
      <c r="C107" s="16" t="s">
        <v>47</v>
      </c>
      <c r="D107" s="16" t="s">
        <v>23</v>
      </c>
      <c r="E107" s="16" t="s">
        <v>42</v>
      </c>
      <c r="F107" s="16" t="s">
        <v>250</v>
      </c>
      <c r="G107" s="16" t="s">
        <v>166</v>
      </c>
      <c r="H107" s="16" t="s">
        <v>37</v>
      </c>
      <c r="I107" s="15">
        <v>5</v>
      </c>
      <c r="J107" s="16" t="s">
        <v>28</v>
      </c>
      <c r="K107" s="16" t="s">
        <v>330</v>
      </c>
      <c r="L107" s="16" t="s">
        <v>30</v>
      </c>
      <c r="M107" s="16" t="s">
        <v>31</v>
      </c>
      <c r="N107" s="16" t="s">
        <v>348</v>
      </c>
      <c r="O107" s="16" t="s">
        <v>28</v>
      </c>
      <c r="P107" s="16" t="s">
        <v>332</v>
      </c>
      <c r="Q107" s="16" t="s">
        <v>347</v>
      </c>
      <c r="R107" s="16" t="s">
        <v>271</v>
      </c>
      <c r="S107" s="17"/>
    </row>
    <row r="108" spans="1:19" ht="43.5" x14ac:dyDescent="0.35">
      <c r="A108" s="1" t="s">
        <v>272</v>
      </c>
      <c r="B108" s="10">
        <v>2015</v>
      </c>
      <c r="C108" s="1" t="s">
        <v>94</v>
      </c>
      <c r="D108" s="1" t="s">
        <v>53</v>
      </c>
      <c r="E108" s="1" t="s">
        <v>42</v>
      </c>
      <c r="F108" s="1" t="s">
        <v>182</v>
      </c>
      <c r="G108" s="1" t="s">
        <v>55</v>
      </c>
      <c r="H108" s="1" t="s">
        <v>45</v>
      </c>
      <c r="I108" s="10">
        <v>1</v>
      </c>
      <c r="J108" s="1" t="s">
        <v>28</v>
      </c>
      <c r="K108" s="1" t="s">
        <v>70</v>
      </c>
      <c r="L108" s="1" t="s">
        <v>30</v>
      </c>
      <c r="M108" s="1" t="s">
        <v>31</v>
      </c>
      <c r="N108" s="1" t="s">
        <v>354</v>
      </c>
      <c r="O108" s="1" t="s">
        <v>30</v>
      </c>
      <c r="P108" s="1" t="s">
        <v>332</v>
      </c>
      <c r="Q108" s="1" t="s">
        <v>335</v>
      </c>
      <c r="R108" s="1" t="s">
        <v>273</v>
      </c>
      <c r="S108"/>
    </row>
    <row r="109" spans="1:19" ht="43.5" x14ac:dyDescent="0.35">
      <c r="A109" s="5" t="s">
        <v>274</v>
      </c>
      <c r="B109" s="10">
        <v>2015</v>
      </c>
      <c r="C109" s="1" t="s">
        <v>58</v>
      </c>
      <c r="D109" s="1" t="s">
        <v>53</v>
      </c>
      <c r="E109" s="1" t="s">
        <v>42</v>
      </c>
      <c r="F109" s="1" t="s">
        <v>182</v>
      </c>
      <c r="G109" s="1" t="s">
        <v>113</v>
      </c>
      <c r="H109" s="1" t="s">
        <v>45</v>
      </c>
      <c r="I109" s="10">
        <v>8</v>
      </c>
      <c r="J109" s="1" t="s">
        <v>28</v>
      </c>
      <c r="K109" s="1" t="s">
        <v>330</v>
      </c>
      <c r="L109" s="1" t="s">
        <v>30</v>
      </c>
      <c r="M109" s="1" t="s">
        <v>39</v>
      </c>
      <c r="N109" s="1" t="s">
        <v>30</v>
      </c>
      <c r="O109" s="1" t="s">
        <v>30</v>
      </c>
      <c r="P109" s="1" t="s">
        <v>332</v>
      </c>
      <c r="Q109" s="1" t="s">
        <v>30</v>
      </c>
      <c r="R109" s="1" t="s">
        <v>197</v>
      </c>
      <c r="S109"/>
    </row>
    <row r="110" spans="1:19" ht="72.5" x14ac:dyDescent="0.35">
      <c r="A110" s="4" t="s">
        <v>275</v>
      </c>
      <c r="B110" s="10">
        <v>2015</v>
      </c>
      <c r="C110" s="1" t="s">
        <v>90</v>
      </c>
      <c r="D110" s="1" t="s">
        <v>53</v>
      </c>
      <c r="E110" s="1" t="s">
        <v>24</v>
      </c>
      <c r="F110" s="1" t="s">
        <v>25</v>
      </c>
      <c r="G110" s="1" t="s">
        <v>276</v>
      </c>
      <c r="H110" s="1" t="s">
        <v>45</v>
      </c>
      <c r="I110" s="10">
        <v>4</v>
      </c>
      <c r="J110" s="1" t="s">
        <v>28</v>
      </c>
      <c r="K110" s="1" t="s">
        <v>330</v>
      </c>
      <c r="L110" s="1" t="s">
        <v>50</v>
      </c>
      <c r="M110" s="1" t="s">
        <v>39</v>
      </c>
      <c r="N110" s="1" t="s">
        <v>355</v>
      </c>
      <c r="O110" s="1" t="s">
        <v>28</v>
      </c>
      <c r="P110" s="1" t="s">
        <v>30</v>
      </c>
      <c r="Q110" s="1" t="s">
        <v>30</v>
      </c>
      <c r="R110" s="1" t="s">
        <v>51</v>
      </c>
      <c r="S110"/>
    </row>
    <row r="111" spans="1:19" ht="43.5" x14ac:dyDescent="0.35">
      <c r="A111" s="4" t="s">
        <v>277</v>
      </c>
      <c r="B111" s="10">
        <v>2014</v>
      </c>
      <c r="C111" s="1" t="s">
        <v>47</v>
      </c>
      <c r="D111" s="1" t="s">
        <v>53</v>
      </c>
      <c r="E111" s="1" t="s">
        <v>35</v>
      </c>
      <c r="F111" s="1" t="s">
        <v>82</v>
      </c>
      <c r="G111" s="1" t="s">
        <v>36</v>
      </c>
      <c r="H111" s="1" t="s">
        <v>37</v>
      </c>
      <c r="I111" s="10">
        <v>1</v>
      </c>
      <c r="J111" s="1" t="s">
        <v>28</v>
      </c>
      <c r="K111" s="1" t="s">
        <v>364</v>
      </c>
      <c r="L111" s="1" t="s">
        <v>30</v>
      </c>
      <c r="M111" s="1" t="s">
        <v>39</v>
      </c>
      <c r="N111" s="1" t="s">
        <v>355</v>
      </c>
      <c r="O111" s="1" t="s">
        <v>30</v>
      </c>
      <c r="P111" s="1" t="s">
        <v>332</v>
      </c>
      <c r="Q111" s="1" t="s">
        <v>344</v>
      </c>
      <c r="R111" s="1" t="s">
        <v>32</v>
      </c>
      <c r="S111"/>
    </row>
    <row r="112" spans="1:19" ht="58" x14ac:dyDescent="0.35">
      <c r="A112" s="4" t="s">
        <v>278</v>
      </c>
      <c r="B112" s="10">
        <v>2014</v>
      </c>
      <c r="C112" s="1" t="s">
        <v>58</v>
      </c>
      <c r="D112" s="1" t="s">
        <v>77</v>
      </c>
      <c r="E112" s="1" t="s">
        <v>207</v>
      </c>
      <c r="F112" s="1" t="s">
        <v>91</v>
      </c>
      <c r="G112" s="1" t="s">
        <v>55</v>
      </c>
      <c r="H112" s="1" t="s">
        <v>37</v>
      </c>
      <c r="I112" s="10">
        <v>2</v>
      </c>
      <c r="J112" s="1" t="s">
        <v>30</v>
      </c>
      <c r="K112" s="1" t="s">
        <v>70</v>
      </c>
      <c r="L112" s="1" t="s">
        <v>30</v>
      </c>
      <c r="M112" s="1" t="s">
        <v>39</v>
      </c>
      <c r="N112" s="1" t="s">
        <v>354</v>
      </c>
      <c r="O112" s="1" t="s">
        <v>30</v>
      </c>
      <c r="P112" s="1" t="s">
        <v>332</v>
      </c>
      <c r="Q112" s="1" t="s">
        <v>352</v>
      </c>
      <c r="R112" s="1" t="s">
        <v>40</v>
      </c>
      <c r="S112"/>
    </row>
    <row r="113" spans="1:19" ht="87" x14ac:dyDescent="0.35">
      <c r="A113" s="5" t="s">
        <v>279</v>
      </c>
      <c r="B113" s="10">
        <v>2014</v>
      </c>
      <c r="C113" s="1" t="s">
        <v>94</v>
      </c>
      <c r="D113" s="1" t="s">
        <v>23</v>
      </c>
      <c r="E113" s="1" t="s">
        <v>42</v>
      </c>
      <c r="F113" s="1" t="s">
        <v>25</v>
      </c>
      <c r="G113" s="1" t="s">
        <v>55</v>
      </c>
      <c r="H113" s="1" t="s">
        <v>45</v>
      </c>
      <c r="I113" s="10">
        <v>2</v>
      </c>
      <c r="J113" s="1" t="s">
        <v>28</v>
      </c>
      <c r="K113" s="1" t="s">
        <v>330</v>
      </c>
      <c r="L113" s="1" t="s">
        <v>365</v>
      </c>
      <c r="M113" s="1" t="s">
        <v>39</v>
      </c>
      <c r="N113" s="1" t="s">
        <v>355</v>
      </c>
      <c r="O113" s="1" t="s">
        <v>28</v>
      </c>
      <c r="P113" s="1" t="s">
        <v>331</v>
      </c>
      <c r="Q113" s="1" t="s">
        <v>30</v>
      </c>
      <c r="R113" s="1" t="s">
        <v>280</v>
      </c>
      <c r="S113"/>
    </row>
    <row r="114" spans="1:19" ht="72.5" x14ac:dyDescent="0.35">
      <c r="A114" s="4" t="s">
        <v>281</v>
      </c>
      <c r="B114" s="10">
        <v>2013</v>
      </c>
      <c r="C114" s="1" t="s">
        <v>22</v>
      </c>
      <c r="D114" s="1" t="s">
        <v>77</v>
      </c>
      <c r="E114" s="1" t="s">
        <v>42</v>
      </c>
      <c r="F114" s="1" t="s">
        <v>25</v>
      </c>
      <c r="G114" s="1" t="s">
        <v>282</v>
      </c>
      <c r="H114" s="1" t="s">
        <v>45</v>
      </c>
      <c r="I114" s="10">
        <v>3</v>
      </c>
      <c r="J114" s="1" t="s">
        <v>28</v>
      </c>
      <c r="K114" s="1" t="s">
        <v>117</v>
      </c>
      <c r="L114" s="1" t="s">
        <v>30</v>
      </c>
      <c r="M114" s="1" t="s">
        <v>39</v>
      </c>
      <c r="N114" s="1" t="s">
        <v>357</v>
      </c>
      <c r="O114" s="1" t="s">
        <v>28</v>
      </c>
      <c r="P114" s="1" t="s">
        <v>367</v>
      </c>
      <c r="Q114" s="1" t="s">
        <v>50</v>
      </c>
      <c r="R114" s="1" t="s">
        <v>32</v>
      </c>
      <c r="S114"/>
    </row>
    <row r="115" spans="1:19" ht="87" x14ac:dyDescent="0.35">
      <c r="A115" s="4" t="s">
        <v>284</v>
      </c>
      <c r="B115" s="10">
        <v>2013</v>
      </c>
      <c r="C115" s="1" t="s">
        <v>58</v>
      </c>
      <c r="D115" s="1" t="s">
        <v>23</v>
      </c>
      <c r="E115" s="1" t="s">
        <v>207</v>
      </c>
      <c r="F115" s="1" t="s">
        <v>317</v>
      </c>
      <c r="G115" s="1" t="s">
        <v>92</v>
      </c>
      <c r="H115" s="1" t="s">
        <v>26</v>
      </c>
      <c r="I115" s="10">
        <v>3</v>
      </c>
      <c r="J115" s="1" t="s">
        <v>28</v>
      </c>
      <c r="K115" s="1" t="s">
        <v>330</v>
      </c>
      <c r="L115" s="1" t="s">
        <v>30</v>
      </c>
      <c r="M115" s="1" t="s">
        <v>39</v>
      </c>
      <c r="N115" s="1" t="s">
        <v>348</v>
      </c>
      <c r="O115" s="1" t="s">
        <v>30</v>
      </c>
      <c r="P115" s="1" t="s">
        <v>331</v>
      </c>
      <c r="Q115" s="1" t="s">
        <v>347</v>
      </c>
      <c r="R115" s="1" t="s">
        <v>197</v>
      </c>
      <c r="S115"/>
    </row>
    <row r="116" spans="1:19" ht="87" x14ac:dyDescent="0.35">
      <c r="A116" s="4" t="s">
        <v>285</v>
      </c>
      <c r="B116" s="10">
        <v>2013</v>
      </c>
      <c r="C116" s="1" t="s">
        <v>22</v>
      </c>
      <c r="D116" s="1" t="s">
        <v>23</v>
      </c>
      <c r="E116" s="1" t="s">
        <v>42</v>
      </c>
      <c r="F116" s="1" t="s">
        <v>286</v>
      </c>
      <c r="G116" s="1" t="s">
        <v>287</v>
      </c>
      <c r="H116" s="1" t="s">
        <v>45</v>
      </c>
      <c r="I116" s="10">
        <v>4</v>
      </c>
      <c r="J116" s="1" t="s">
        <v>28</v>
      </c>
      <c r="K116" s="1" t="s">
        <v>117</v>
      </c>
      <c r="L116" s="1" t="s">
        <v>30</v>
      </c>
      <c r="M116" s="1" t="s">
        <v>39</v>
      </c>
      <c r="N116" s="1" t="s">
        <v>30</v>
      </c>
      <c r="O116" s="1" t="s">
        <v>30</v>
      </c>
      <c r="P116" s="1" t="s">
        <v>30</v>
      </c>
      <c r="Q116" s="1" t="s">
        <v>351</v>
      </c>
      <c r="R116" s="1" t="s">
        <v>32</v>
      </c>
      <c r="S116"/>
    </row>
    <row r="117" spans="1:19" ht="72.5" x14ac:dyDescent="0.35">
      <c r="A117" s="4" t="s">
        <v>289</v>
      </c>
      <c r="B117" s="10">
        <v>2013</v>
      </c>
      <c r="C117" s="1" t="s">
        <v>58</v>
      </c>
      <c r="D117" s="1" t="s">
        <v>23</v>
      </c>
      <c r="E117" s="1" t="s">
        <v>42</v>
      </c>
      <c r="F117" s="1" t="s">
        <v>250</v>
      </c>
      <c r="G117" s="1" t="s">
        <v>55</v>
      </c>
      <c r="H117" s="1" t="s">
        <v>26</v>
      </c>
      <c r="I117" s="10">
        <v>2</v>
      </c>
      <c r="J117" s="1" t="s">
        <v>30</v>
      </c>
      <c r="K117" s="1" t="s">
        <v>330</v>
      </c>
      <c r="L117" s="1" t="s">
        <v>30</v>
      </c>
      <c r="M117" s="1" t="s">
        <v>31</v>
      </c>
      <c r="N117" s="1" t="s">
        <v>355</v>
      </c>
      <c r="O117" s="1" t="s">
        <v>30</v>
      </c>
      <c r="P117" s="1" t="s">
        <v>50</v>
      </c>
      <c r="Q117" s="1" t="s">
        <v>347</v>
      </c>
      <c r="R117" s="1" t="s">
        <v>108</v>
      </c>
      <c r="S117"/>
    </row>
    <row r="118" spans="1:19" ht="43.5" x14ac:dyDescent="0.35">
      <c r="A118" s="4" t="s">
        <v>290</v>
      </c>
      <c r="B118" s="10">
        <v>2013</v>
      </c>
      <c r="C118" s="1" t="s">
        <v>90</v>
      </c>
      <c r="D118" s="1" t="s">
        <v>53</v>
      </c>
      <c r="E118" s="1" t="s">
        <v>59</v>
      </c>
      <c r="F118" s="1" t="s">
        <v>60</v>
      </c>
      <c r="G118" s="1" t="s">
        <v>234</v>
      </c>
      <c r="H118" s="1" t="s">
        <v>26</v>
      </c>
      <c r="I118" s="10">
        <v>2</v>
      </c>
      <c r="J118" s="1" t="s">
        <v>28</v>
      </c>
      <c r="K118" s="1" t="s">
        <v>330</v>
      </c>
      <c r="L118" s="1" t="s">
        <v>30</v>
      </c>
      <c r="M118" s="1" t="s">
        <v>31</v>
      </c>
      <c r="N118" s="1" t="s">
        <v>357</v>
      </c>
      <c r="O118" s="1" t="s">
        <v>28</v>
      </c>
      <c r="P118" s="1" t="s">
        <v>332</v>
      </c>
      <c r="Q118" s="1" t="s">
        <v>30</v>
      </c>
      <c r="R118" s="1" t="s">
        <v>32</v>
      </c>
      <c r="S118"/>
    </row>
    <row r="119" spans="1:19" ht="43.5" x14ac:dyDescent="0.35">
      <c r="A119" s="1" t="s">
        <v>291</v>
      </c>
      <c r="B119" s="10">
        <v>2012</v>
      </c>
      <c r="C119" s="1" t="s">
        <v>58</v>
      </c>
      <c r="D119" s="1" t="s">
        <v>34</v>
      </c>
      <c r="E119" s="1" t="s">
        <v>207</v>
      </c>
      <c r="F119" s="1" t="s">
        <v>91</v>
      </c>
      <c r="G119" s="1" t="s">
        <v>168</v>
      </c>
      <c r="H119" s="1" t="s">
        <v>26</v>
      </c>
      <c r="I119" s="10">
        <v>1</v>
      </c>
      <c r="J119" s="1" t="s">
        <v>30</v>
      </c>
      <c r="K119" s="1" t="s">
        <v>117</v>
      </c>
      <c r="L119" s="1" t="s">
        <v>30</v>
      </c>
      <c r="M119" s="1" t="s">
        <v>39</v>
      </c>
      <c r="N119" s="1" t="s">
        <v>354</v>
      </c>
      <c r="O119" s="1" t="s">
        <v>30</v>
      </c>
      <c r="P119" s="1" t="s">
        <v>30</v>
      </c>
      <c r="Q119" s="1" t="s">
        <v>30</v>
      </c>
      <c r="R119" s="1" t="s">
        <v>32</v>
      </c>
      <c r="S119"/>
    </row>
    <row r="120" spans="1:19" ht="43.5" x14ac:dyDescent="0.35">
      <c r="A120" s="4" t="s">
        <v>292</v>
      </c>
      <c r="B120" s="10">
        <v>2012</v>
      </c>
      <c r="C120" s="1" t="s">
        <v>47</v>
      </c>
      <c r="D120" s="1" t="s">
        <v>34</v>
      </c>
      <c r="E120" s="1" t="s">
        <v>42</v>
      </c>
      <c r="F120" s="1" t="s">
        <v>82</v>
      </c>
      <c r="G120" s="1" t="s">
        <v>36</v>
      </c>
      <c r="H120" s="1" t="s">
        <v>26</v>
      </c>
      <c r="I120" s="10">
        <v>1</v>
      </c>
      <c r="J120" s="1" t="s">
        <v>30</v>
      </c>
      <c r="K120" s="1" t="s">
        <v>364</v>
      </c>
      <c r="L120" s="1" t="s">
        <v>30</v>
      </c>
      <c r="M120" s="1" t="s">
        <v>31</v>
      </c>
      <c r="N120" s="1" t="s">
        <v>355</v>
      </c>
      <c r="O120" s="1" t="s">
        <v>28</v>
      </c>
      <c r="P120" s="1" t="s">
        <v>30</v>
      </c>
      <c r="Q120" s="1" t="s">
        <v>338</v>
      </c>
      <c r="R120" s="1" t="s">
        <v>32</v>
      </c>
      <c r="S120"/>
    </row>
    <row r="121" spans="1:19" ht="58" x14ac:dyDescent="0.35">
      <c r="A121" s="4" t="s">
        <v>293</v>
      </c>
      <c r="B121" s="10">
        <v>2012</v>
      </c>
      <c r="C121" s="1" t="s">
        <v>58</v>
      </c>
      <c r="D121" s="1" t="s">
        <v>77</v>
      </c>
      <c r="E121" s="1" t="s">
        <v>207</v>
      </c>
      <c r="F121" s="1" t="s">
        <v>91</v>
      </c>
      <c r="G121" s="1" t="s">
        <v>92</v>
      </c>
      <c r="H121" s="1" t="s">
        <v>26</v>
      </c>
      <c r="I121" s="10">
        <v>5</v>
      </c>
      <c r="J121" s="1" t="s">
        <v>28</v>
      </c>
      <c r="K121" s="1" t="s">
        <v>117</v>
      </c>
      <c r="L121" s="1" t="s">
        <v>30</v>
      </c>
      <c r="M121" s="1" t="s">
        <v>39</v>
      </c>
      <c r="N121" s="1" t="s">
        <v>354</v>
      </c>
      <c r="O121" s="1" t="s">
        <v>28</v>
      </c>
      <c r="P121" s="1" t="s">
        <v>30</v>
      </c>
      <c r="Q121" s="1" t="s">
        <v>30</v>
      </c>
      <c r="R121" s="1" t="s">
        <v>32</v>
      </c>
      <c r="S121"/>
    </row>
    <row r="122" spans="1:19" ht="58" x14ac:dyDescent="0.35">
      <c r="A122" s="4" t="s">
        <v>294</v>
      </c>
      <c r="B122" s="10">
        <v>2011</v>
      </c>
      <c r="C122" s="1" t="s">
        <v>58</v>
      </c>
      <c r="D122" s="1" t="s">
        <v>77</v>
      </c>
      <c r="E122" s="1" t="s">
        <v>207</v>
      </c>
      <c r="F122" s="1" t="s">
        <v>91</v>
      </c>
      <c r="G122" s="1" t="s">
        <v>168</v>
      </c>
      <c r="H122" s="1" t="s">
        <v>26</v>
      </c>
      <c r="I122" s="10">
        <v>1</v>
      </c>
      <c r="J122" s="1" t="s">
        <v>28</v>
      </c>
      <c r="K122" s="1" t="s">
        <v>117</v>
      </c>
      <c r="L122" s="1" t="s">
        <v>30</v>
      </c>
      <c r="M122" s="1" t="s">
        <v>39</v>
      </c>
      <c r="N122" s="1" t="s">
        <v>348</v>
      </c>
      <c r="O122" s="1" t="s">
        <v>30</v>
      </c>
      <c r="P122" s="1" t="s">
        <v>30</v>
      </c>
      <c r="Q122" s="1" t="s">
        <v>30</v>
      </c>
      <c r="R122" s="1" t="s">
        <v>32</v>
      </c>
      <c r="S122"/>
    </row>
    <row r="123" spans="1:19" ht="58" x14ac:dyDescent="0.35">
      <c r="A123" s="4" t="s">
        <v>295</v>
      </c>
      <c r="B123" s="10">
        <v>2010</v>
      </c>
      <c r="C123" s="1" t="s">
        <v>143</v>
      </c>
      <c r="D123" s="1" t="s">
        <v>23</v>
      </c>
      <c r="E123" s="1" t="s">
        <v>42</v>
      </c>
      <c r="F123" s="1" t="s">
        <v>82</v>
      </c>
      <c r="G123" s="1" t="s">
        <v>156</v>
      </c>
      <c r="H123" s="1" t="s">
        <v>45</v>
      </c>
      <c r="I123" s="10">
        <v>3</v>
      </c>
      <c r="J123" s="1" t="s">
        <v>28</v>
      </c>
      <c r="K123" s="1" t="s">
        <v>70</v>
      </c>
      <c r="L123" s="1" t="s">
        <v>30</v>
      </c>
      <c r="M123" s="1" t="s">
        <v>31</v>
      </c>
      <c r="N123" s="1" t="s">
        <v>355</v>
      </c>
      <c r="O123" s="1" t="s">
        <v>30</v>
      </c>
      <c r="P123" s="1" t="s">
        <v>332</v>
      </c>
      <c r="Q123" s="1" t="s">
        <v>343</v>
      </c>
      <c r="R123" s="1" t="s">
        <v>84</v>
      </c>
      <c r="S123"/>
    </row>
    <row r="124" spans="1:19" ht="29" x14ac:dyDescent="0.35">
      <c r="A124" s="4" t="s">
        <v>296</v>
      </c>
      <c r="B124" s="10">
        <v>2010</v>
      </c>
      <c r="C124" s="1" t="s">
        <v>90</v>
      </c>
      <c r="D124" s="1" t="s">
        <v>23</v>
      </c>
      <c r="E124" s="1" t="s">
        <v>318</v>
      </c>
      <c r="F124" s="1" t="s">
        <v>82</v>
      </c>
      <c r="G124" s="1" t="s">
        <v>319</v>
      </c>
      <c r="H124" s="1" t="s">
        <v>45</v>
      </c>
      <c r="I124" s="10">
        <v>4</v>
      </c>
      <c r="J124" s="1" t="s">
        <v>28</v>
      </c>
      <c r="K124" s="1" t="s">
        <v>117</v>
      </c>
      <c r="L124" s="1" t="s">
        <v>30</v>
      </c>
      <c r="M124" s="1" t="s">
        <v>31</v>
      </c>
      <c r="N124" s="1" t="s">
        <v>355</v>
      </c>
      <c r="O124" s="1" t="s">
        <v>30</v>
      </c>
      <c r="P124" s="1" t="s">
        <v>331</v>
      </c>
      <c r="Q124" s="1" t="s">
        <v>30</v>
      </c>
      <c r="R124" s="1" t="s">
        <v>32</v>
      </c>
      <c r="S124"/>
    </row>
    <row r="125" spans="1:19" ht="87" x14ac:dyDescent="0.35">
      <c r="A125" s="8" t="s">
        <v>297</v>
      </c>
      <c r="B125" s="10">
        <v>2008</v>
      </c>
      <c r="C125" s="1" t="s">
        <v>22</v>
      </c>
      <c r="D125" s="1" t="s">
        <v>53</v>
      </c>
      <c r="E125" s="1" t="s">
        <v>42</v>
      </c>
      <c r="F125" s="1" t="s">
        <v>25</v>
      </c>
      <c r="G125" s="1" t="s">
        <v>298</v>
      </c>
      <c r="H125" s="1" t="s">
        <v>45</v>
      </c>
      <c r="I125" s="10">
        <v>2</v>
      </c>
      <c r="J125" s="1" t="s">
        <v>30</v>
      </c>
      <c r="K125" s="1" t="s">
        <v>330</v>
      </c>
      <c r="L125" s="1" t="s">
        <v>30</v>
      </c>
      <c r="M125" s="1" t="s">
        <v>31</v>
      </c>
      <c r="N125" s="1" t="s">
        <v>30</v>
      </c>
      <c r="O125" s="1" t="s">
        <v>30</v>
      </c>
      <c r="P125" s="1" t="s">
        <v>30</v>
      </c>
      <c r="Q125" s="1" t="s">
        <v>30</v>
      </c>
      <c r="R125" s="1" t="s">
        <v>32</v>
      </c>
      <c r="S125"/>
    </row>
    <row r="126" spans="1:19" ht="58" x14ac:dyDescent="0.35">
      <c r="A126" s="1" t="s">
        <v>299</v>
      </c>
      <c r="B126" s="10">
        <v>2005</v>
      </c>
      <c r="C126" s="1" t="s">
        <v>47</v>
      </c>
      <c r="D126" s="1" t="s">
        <v>53</v>
      </c>
      <c r="E126" s="1" t="s">
        <v>42</v>
      </c>
      <c r="F126" s="1" t="s">
        <v>82</v>
      </c>
      <c r="G126" s="1" t="s">
        <v>313</v>
      </c>
      <c r="H126" s="1" t="s">
        <v>26</v>
      </c>
      <c r="I126" s="10">
        <v>1</v>
      </c>
      <c r="J126" s="1" t="s">
        <v>28</v>
      </c>
      <c r="K126" s="1" t="s">
        <v>330</v>
      </c>
      <c r="L126" s="1" t="s">
        <v>50</v>
      </c>
      <c r="M126" s="1" t="s">
        <v>31</v>
      </c>
      <c r="N126" s="1" t="s">
        <v>355</v>
      </c>
      <c r="O126" s="1" t="s">
        <v>30</v>
      </c>
      <c r="P126" s="1" t="s">
        <v>30</v>
      </c>
      <c r="Q126" s="1" t="s">
        <v>50</v>
      </c>
      <c r="R126" s="1" t="s">
        <v>32</v>
      </c>
      <c r="S126"/>
    </row>
    <row r="127" spans="1:19" ht="43.5" x14ac:dyDescent="0.35">
      <c r="A127" s="9" t="s">
        <v>300</v>
      </c>
      <c r="B127" s="10">
        <v>2004</v>
      </c>
      <c r="C127" s="1" t="s">
        <v>301</v>
      </c>
      <c r="D127" s="1" t="s">
        <v>53</v>
      </c>
      <c r="E127" s="1" t="s">
        <v>125</v>
      </c>
      <c r="F127" s="1" t="s">
        <v>91</v>
      </c>
      <c r="G127" s="1" t="s">
        <v>225</v>
      </c>
      <c r="H127" s="1" t="s">
        <v>37</v>
      </c>
      <c r="I127" s="10">
        <v>4</v>
      </c>
      <c r="J127" s="1" t="s">
        <v>28</v>
      </c>
      <c r="K127" s="1" t="s">
        <v>117</v>
      </c>
      <c r="L127" s="1" t="s">
        <v>30</v>
      </c>
      <c r="M127" s="1" t="s">
        <v>31</v>
      </c>
      <c r="N127" s="1" t="s">
        <v>354</v>
      </c>
      <c r="O127" s="1" t="s">
        <v>327</v>
      </c>
      <c r="P127" s="1" t="s">
        <v>30</v>
      </c>
      <c r="Q127" s="1" t="s">
        <v>30</v>
      </c>
      <c r="R127" s="1" t="s">
        <v>32</v>
      </c>
      <c r="S127"/>
    </row>
  </sheetData>
  <conditionalFormatting sqref="A1">
    <cfRule type="duplicateValues" dxfId="0" priority="11"/>
  </conditionalFormatting>
  <hyperlinks>
    <hyperlink ref="A39" r:id="rId1" display="https://doi.org/10.1007/s13593-023-00890-z" xr:uid="{B9504231-74D9-4152-AEAE-CE42382B6B0F}"/>
    <hyperlink ref="A41" r:id="rId2" display="https://doi.org/10.1016/j.scs.2023.104739" xr:uid="{B2A92572-0788-4589-A45B-0F7415C25773}"/>
    <hyperlink ref="A61" r:id="rId3" display="https://doi.org/10.1016/j.jenvman.2021.113353" xr:uid="{2BF24D32-1E99-4A06-944D-E6C2179A207A}"/>
    <hyperlink ref="A64" r:id="rId4" display="https://doi.org/10.1016/j.agsy.2020.103024" xr:uid="{1FA35A6E-D737-4B2C-BA5C-599EC3278082}"/>
    <hyperlink ref="A69" r:id="rId5" display="https://doi.org/10.1016/j.jhydrol.2020.125015" xr:uid="{524A2B5F-C2D5-424C-982B-56A822CF443B}"/>
    <hyperlink ref="A96" r:id="rId6" display="https://doi.org/10.1016/j.scitotenv.2017.03.242" xr:uid="{3E3CDC38-1B64-4AD2-A599-B8387AA7C4EC}"/>
    <hyperlink ref="A125" r:id="rId7" display="https://doi.org/10.1016/j.gloenvcha.2008.08.006" xr:uid="{5458B195-0732-4A9F-8941-7096233C40AC}"/>
    <hyperlink ref="A2" r:id="rId8" display="https://doi.org/10.1016/j.sftr.2025.101316" xr:uid="{956C448D-B3C9-435E-94C6-81375D5211A5}"/>
    <hyperlink ref="A3" r:id="rId9" display="https://doi.org/10.1038/s43247-025-02177-5" xr:uid="{B212F8E1-3EEF-4333-AA59-2096D59B9AC2}"/>
    <hyperlink ref="A4" r:id="rId10" display="https://doi.org/10.5194/nhess-25-1013-2025" xr:uid="{D0A239DB-839E-4C6E-8BFD-943B20E7C914}"/>
    <hyperlink ref="A5" r:id="rId11" display="https://doi.org/10.1016/j.ijdrr.2025.105309" xr:uid="{1CC1E917-51B0-44FB-B88A-AE4901410591}"/>
    <hyperlink ref="A6" r:id="rId12" display="https://doi.org/10.1016/j.ijdrr.2025.105180" xr:uid="{3ECCEC24-30BC-4BCE-8F60-C89A4F2A1F7D}"/>
    <hyperlink ref="A7" r:id="rId13" display="https://doi.org/10.1007/s41651-024-00210-3" xr:uid="{E704BAE0-F734-4ACC-AC62-CBF6BBDCC122}"/>
    <hyperlink ref="A8" r:id="rId14" display="https://doi.org/10.1016/j.agsy.2024.104241" xr:uid="{7B300E52-EACF-4C85-BD86-B561A23B57E0}"/>
    <hyperlink ref="A9" r:id="rId15" display="https://doi.org/10.1016/j.jenvman.2025.126004" xr:uid="{C384F773-C736-4CB1-9883-CD46F61696AC}"/>
    <hyperlink ref="A10" r:id="rId16" display="https://doi.org/10.1016/j.jhydrol.2025.132876" xr:uid="{0170903F-1487-479E-B2E7-B72B92F5F5F2}"/>
    <hyperlink ref="A11" r:id="rId17" display="https://doi.org/10.1016/j.agsy.2024.103899" xr:uid="{7377BADA-DCD5-4CEF-BC33-9A0F054677F1}"/>
    <hyperlink ref="A12" r:id="rId18" display="https://doi.org/10.1007/s00267-023-01924-8" xr:uid="{7BF6BDE2-55C8-42B2-A022-CE00A2C4167D}"/>
    <hyperlink ref="A13" r:id="rId19" display="https://doi.org/10.3390/w16060844" xr:uid="{937685D3-9C56-4691-ABE8-A906DE77065D}"/>
    <hyperlink ref="A14" r:id="rId20" display="https://doi.org/10.1007/s10668-024-05429-0" xr:uid="{5E3DC39A-18A9-4FD7-8F32-B8C51136FEE1}"/>
    <hyperlink ref="A15" r:id="rId21" display="https://doi.org/10.5194/nhess-24-4409-2024" xr:uid="{4BE63726-4C5A-4B2E-9A6B-6A2A46C9CC76}"/>
    <hyperlink ref="A16" r:id="rId22" display="https://doi.org/10.1016/j.envsci.2024.103731" xr:uid="{D6FEE27F-9ABA-4112-8D81-167DA6409B3F}"/>
    <hyperlink ref="A17" r:id="rId23" display="https://doi.org/10.1073/pnas.2313191121" xr:uid="{62CFF1D9-3E82-4742-8CA0-68B2EFDDFA6B}"/>
    <hyperlink ref="A18" r:id="rId24" display="https://doi.org/10.1016/j.egycc.2024.100156" xr:uid="{195FB81B-8A60-44D6-8F07-DA0EC6185EF1}"/>
    <hyperlink ref="A19" r:id="rId25" display="https://doi.org/10.3390/w16142027" xr:uid="{53A2E3E4-E46E-4429-B55C-3ADBD1179292}"/>
    <hyperlink ref="A20" r:id="rId26" display="https://doi.org/10.1016/j.agwat.2024.108919" xr:uid="{008622F7-3FD3-4B91-9A6C-8F722B396397}"/>
    <hyperlink ref="A21" r:id="rId27" display="https://doi.org/10.1016/j.scitotenv.2024.170239" xr:uid="{A43BC91C-B785-493A-82EE-27AA6931A77A}"/>
    <hyperlink ref="A22" r:id="rId28" display="https://doi.org/10.1016/j.indic.2023.100321" xr:uid="{2ED017AD-5F7C-40C1-BC01-740E4311271F}"/>
    <hyperlink ref="A23" r:id="rId29" display="https://doi.org/10.18564/jasss.5504" xr:uid="{A22576AC-DB5D-4C25-B37C-C238D5020A8A}"/>
    <hyperlink ref="A24" r:id="rId30" display="https://doi.org/10.3390/w16020263" xr:uid="{CF16AC40-3278-4CC8-B8C4-4B5204F37C2A}"/>
    <hyperlink ref="A25" r:id="rId31" display="https://doi.org/10.1016/j.wen.2024.04.003" xr:uid="{63CB3E77-5910-46E0-AC68-03110D33A7BD}"/>
    <hyperlink ref="A26" r:id="rId32" display="https://doi.org/10.1038/s41598-023-31351-y" xr:uid="{02E016C9-1694-4F3F-AA06-A252DD136A9E}"/>
    <hyperlink ref="A27" r:id="rId33" display="https://doi.org/10.1098/rstb.2022.0394" xr:uid="{E1649F82-1C22-4C42-A3D5-019805CFD8D5}"/>
    <hyperlink ref="A28" r:id="rId34" display="https://doi.org/10.1016/j.jenvman.2022.117055" xr:uid="{4ADA37CE-C5AA-4229-9F41-03DAAAFF09CE}"/>
    <hyperlink ref="A29" r:id="rId35" display="https://doi.org/10.1016/j.jhydrol.2023.130398" xr:uid="{5D04758E-3BBC-4E56-A063-CA451D616328}"/>
    <hyperlink ref="A30" r:id="rId36" display="https://doi.org/10.1038/s41598-023-46318-2" xr:uid="{2D219BBA-4ABE-48C6-AF58-352FF190AFC1}"/>
    <hyperlink ref="A31" r:id="rId37" display="https://doi.org/10.1073/pnas.2215675120" xr:uid="{5B28AC68-CF1D-4E9C-83D4-B179CE205FFE}"/>
    <hyperlink ref="A32" r:id="rId38" display="https://doi.org/10.3390/urbansci7030079" xr:uid="{2F7C159B-7CCB-4280-AB36-F093CEEBDA56}"/>
    <hyperlink ref="A33" r:id="rId39" display="https://doi.org/10.3389/frwa.2023.1020080" xr:uid="{305A7796-C3B3-432F-AF0C-B25E6C3CB0A0}"/>
    <hyperlink ref="A34" r:id="rId40" display="https://doi.org/10.1111/risa.13905" xr:uid="{5C39F177-CDF2-480A-9ABD-C3602497C43E}"/>
    <hyperlink ref="A35" r:id="rId41" display="https://doi.org/10.3390/jmse11020343" xr:uid="{79CDC827-DFDB-44DF-B994-1A43E6233119}"/>
    <hyperlink ref="A36" r:id="rId42" display="https://doi.org/10.3390/su15065355" xr:uid="{A675DCA9-0F22-41F4-AAE9-B902B6234117}"/>
    <hyperlink ref="A37" r:id="rId43" display="https://doi.org/10.1111/risa.13955" xr:uid="{2ADF53F0-AB3C-4B4D-84E0-BA11CC0F7556}"/>
    <hyperlink ref="A38" r:id="rId44" display="https://doi.org/10.1016/j.ecolecon.2023.107756" xr:uid="{E9FC91B8-0F6B-4BB0-B94F-7C924E24B387}"/>
    <hyperlink ref="A40" r:id="rId45" display="https://doi.org/10.3390/fire6070276" xr:uid="{885A45FA-EEFB-4801-86E6-57F6FB590492}"/>
    <hyperlink ref="A42" r:id="rId46" display="https://doi.org/10.1029/2022EF002905" xr:uid="{2976AC89-D903-4045-8002-A9106EFEC6E9}"/>
    <hyperlink ref="A43" r:id="rId47" display="https://doi.org/10.3390/w14172601" xr:uid="{1E132B59-EEC5-4B4E-88B6-54697BC01F36}"/>
    <hyperlink ref="A44" r:id="rId48" display="https://doi.org/10.1038/s41558-022-01501-7" xr:uid="{876D8611-A70F-4103-AAD1-7ADB650FAD2E}"/>
    <hyperlink ref="A45" r:id="rId49" display="https://doi.org/10.1016/j.ecolecon.2022.107588" xr:uid="{1820BBA3-80FF-4CB6-83B7-4B9AC56E2984}"/>
    <hyperlink ref="A46" r:id="rId50" display="https://doi.org/10.1016/j.landusepol.2021.105886" xr:uid="{AAE0D1C9-AFAC-45D2-8AB9-B76C3E954F87}"/>
    <hyperlink ref="A47" r:id="rId51" display="https://doi.org/10.1016/j.ecolecon.2022.107559" xr:uid="{9DD54265-44E5-4B04-8EC1-9349DA664B37}"/>
    <hyperlink ref="A48" r:id="rId52" display="https://doi.org/10.1111/jfr3.12804" xr:uid="{79E49309-A4A8-442C-B623-81A9979DE0FD}"/>
    <hyperlink ref="A49" r:id="rId53" display="https://doi.org/10.1016/j.jhydrol.2022.128015" xr:uid="{3EE3F3D3-B1C4-4CC9-8D60-32B2F64385EE}"/>
    <hyperlink ref="A50" r:id="rId54" display="https://doi.org/10.1016/j.foodpol.2022.102304" xr:uid="{30E5898A-D26F-4066-AF64-7EE7B781927A}"/>
    <hyperlink ref="A51" r:id="rId55" display="https://doi.org/10.1109/TCSS.2021.3122282" xr:uid="{A4045C9E-84AC-4EE2-A73A-92A5A407435F}"/>
    <hyperlink ref="A52" r:id="rId56" display="https://doi.org/10.1007/s11027-021-09982-1" xr:uid="{1320A66F-8908-4318-BEAD-EE9F66A1D569}"/>
    <hyperlink ref="A53" r:id="rId57" display="https://doi.org/10.1016/j.crm.2022.100417" xr:uid="{EFABB676-9532-4F0E-97CA-E3CF714E3EDE}"/>
    <hyperlink ref="A54" r:id="rId58" display="https://doi.org/10.1080/23789689.2022.2029324" xr:uid="{DBCEBBF7-C6DE-436D-9C17-46235EC7F948}"/>
    <hyperlink ref="A55" r:id="rId59" display="https://doi.org/10.1038/s41558-021-01205-4" xr:uid="{FD39FF0D-0AC6-4B97-BFB2-5F7F16FA49E1}"/>
    <hyperlink ref="A56" r:id="rId60" display="https://doi.org/10.1016/j.resconrec.2021.105520" xr:uid="{2D4D853E-7BEE-4054-A357-869EE97438AC}"/>
    <hyperlink ref="A57" r:id="rId61" display="https://doi.org/10.1016/j.resconrec.2021.105573" xr:uid="{2794EBBE-54B0-41A1-A9FB-DC717906039F}"/>
    <hyperlink ref="A58" r:id="rId62" display="https://doi.org/10.3390/math9233061" xr:uid="{5A326D76-481B-4869-BA22-22D0DE2B34FF}"/>
    <hyperlink ref="A59" r:id="rId63" display="https://doi.org/10.1016/j.gloenvcha.2021.102358" xr:uid="{F750935B-257E-4ADD-80FE-2FD98F03B257}"/>
    <hyperlink ref="A60" r:id="rId64" display="https://doi.org/10.1016/j.agsy.2021.103222" xr:uid="{B648767A-B841-4C0A-BFAA-AB0D93ADACC3}"/>
    <hyperlink ref="A63" r:id="rId65" display="https://doi.org/10.5751/ES-12245-260127" xr:uid="{DAD672B3-00B8-44A3-84E9-2585DCBA82CB}"/>
    <hyperlink ref="A65" r:id="rId66" display="https://doi.org/10.3390/w13040545" xr:uid="{16F78533-5F13-4B86-B9A0-9AEE9AB3D668}"/>
    <hyperlink ref="A66" r:id="rId67" display="https://doi.org/10.1007/s11269-020-02703-4" xr:uid="{F4D24C8B-95BB-446B-A120-A041F6E35685}"/>
    <hyperlink ref="A67" r:id="rId68" display="https://doi.org/10.1088/1748-9326/abdc5b" xr:uid="{6AEA6875-385A-4B4B-B60A-FD3EC99B2627}"/>
    <hyperlink ref="A68" r:id="rId69" display="https://doi.org/10.3390/su122410617" xr:uid="{B599E7D7-101C-46E8-88DE-9E9F53253C6A}"/>
    <hyperlink ref="A70" r:id="rId70" display="https://doi.org/10.3389/frwa.2020.00015" xr:uid="{EB4D7BE2-7AEA-4EE5-A094-7B13787923BF}"/>
    <hyperlink ref="A71" r:id="rId71" display="https://doi.org/10.1111/risa.13428" xr:uid="{1C3D5EAB-6591-4C42-8BFB-DFB530931511}"/>
    <hyperlink ref="A72" r:id="rId72" display="https://doi.org/10.1111/jiec.12957" xr:uid="{62EEC4FB-958E-4AFE-85F7-B3BC38E0EF8A}"/>
    <hyperlink ref="A73" r:id="rId73" display="https://doi.org/10.1088/1748-9326/ab6668" xr:uid="{DF31DC4C-8939-45B8-877D-434C7A41C84D}"/>
    <hyperlink ref="A74" r:id="rId74" display="https://doi.org/10.1016/j.gloenvcha.2019.102009" xr:uid="{540EABE1-388E-43FB-AA51-90671F000A5C}"/>
    <hyperlink ref="A75" r:id="rId75" display="https://doi.org/10.1016/j.ecolecon.2020.106636" xr:uid="{D7D8B57E-7701-426E-9383-1EC7F58C1BB7}"/>
    <hyperlink ref="A76" r:id="rId76" display="https://doi.org/10.1080/02626667.2020.1750617" xr:uid="{90B00828-45CB-49D1-BA81-1504B64A7473}"/>
    <hyperlink ref="A77" r:id="rId77" display="https://doi.org/10.1016/j.jclepro.2020.122333" xr:uid="{BF43BD92-4243-42A2-ADFF-5DEDDCD5D94F}"/>
    <hyperlink ref="A78" r:id="rId78" display="https://doi.org/10.1016/j.annals.2020.103034" xr:uid="{C708D004-D0A9-42F3-BE2F-6BB3012EA206}"/>
    <hyperlink ref="A80" r:id="rId79" display="https://doi.org/10.1080/02626667.2020.1749763" xr:uid="{636BAFCE-93F7-4AA3-B056-98A1B53FBF7E}"/>
    <hyperlink ref="A81" r:id="rId80" display="https://doi.org/10.1007/s10584-020-02802-6" xr:uid="{E2B8D975-2C68-476E-A451-552C9AEBC884}"/>
    <hyperlink ref="A82" r:id="rId81" display="https://doi.org/10.1016/j.agsy.2020.102832" xr:uid="{62C67EB4-AC6F-42D8-A78C-E8494402B96C}"/>
    <hyperlink ref="A83" r:id="rId82" display="https://doi.org/10.1007/s10113-018-1424-5" xr:uid="{186AFF01-647A-4866-B52A-65DA266D96B9}"/>
    <hyperlink ref="A84" r:id="rId83" display="https://doi.org/10.1007/s10584-018-2191-5" xr:uid="{C076BC5B-ED2D-441D-B553-8A45DBCA5285}"/>
    <hyperlink ref="A85" r:id="rId84" display="https://doi.org/10.1088/1748-9326/ab0770" xr:uid="{1CDD16E6-4D28-4523-B0D0-865539A8C0C0}"/>
    <hyperlink ref="A86" r:id="rId85" display="https://doi.org/10.1016/j.jenvman.2019.03.138" xr:uid="{817CF426-21ED-42F4-AA5F-AE70489D018F}"/>
    <hyperlink ref="A87" r:id="rId86" display="https://doi.org/10.1016/j.gloenvcha.2019.101960" xr:uid="{CED4B601-FEB8-4A26-A237-099D8CB35EE0}"/>
    <hyperlink ref="A88" r:id="rId87" display="https://doi.org/10.1016/j.scitotenv.2018.04.239" xr:uid="{D3FD512E-4729-4209-9E74-83ECDBD79356}"/>
    <hyperlink ref="A91" r:id="rId88" display="https://doi.org/10.1007/s10113-017-1243-0" xr:uid="{D79D6DFB-DD0D-4988-8753-407349F13B6F}"/>
    <hyperlink ref="A92" r:id="rId89" display="https://doi.org/10.1016/j.scitotenv.2017.10.038" xr:uid="{0A2FF26E-4369-4CD7-A9AB-03DE0CC5572B}"/>
    <hyperlink ref="A94" r:id="rId90" display="https://doi.org/10.1016/j.agsy.2017.02.006" xr:uid="{6D895D9B-0A49-4EC3-974F-4131AAFD1BA4}"/>
    <hyperlink ref="A95" r:id="rId91" display="https://doi.org/10.1016/j.agsy.2017.10.015" xr:uid="{643DFEE3-A4A1-49E4-BF39-FE4CAD547E86}"/>
    <hyperlink ref="A97" r:id="rId92" display="https://doi.org/10.1111/risa.12740" xr:uid="{F82DF65D-CD23-4635-B3FD-CCE6FF444C9D}"/>
    <hyperlink ref="A98" r:id="rId93" display="https://doi.org/10.1016/j.jenvp.2016.03.006" xr:uid="{2AE1A446-88D9-4CB5-8231-10D0A3301AA1}"/>
    <hyperlink ref="A99" r:id="rId94" display="https://doi.org/10.1016/j.jhydrol.2017.05.009" xr:uid="{1144FE71-9D7D-44B8-A87A-F2DD1EC4FEC4}"/>
    <hyperlink ref="A100" r:id="rId95" display="https://doi.org/10.1016/j.jenvman.2017.02.066" xr:uid="{CF4E8608-0982-4C81-8558-AA54A7AAAFD3}"/>
    <hyperlink ref="A101" r:id="rId96" display="https://doi.org/10.1016/j.gloenvcha.2016.07.005" xr:uid="{4107692D-7F52-4384-8419-7A1D9F6DA7E9}"/>
    <hyperlink ref="A102" r:id="rId97" display="https://doi.org/10.1007/s00168-015-0699-4" xr:uid="{301B9464-FB8D-4356-91FB-C8E8B6B5E2B5}"/>
    <hyperlink ref="A103" r:id="rId98" display="https://doi.org/10.1016/j.jenvman.2015.11.060" xr:uid="{9A1AE217-5BD1-461B-AA80-04E2D2F70047}"/>
    <hyperlink ref="A104" r:id="rId99" display="https://doi.org/10.1016/j.envsci.2016.03.006" xr:uid="{FEF52C14-AE79-48F7-BDA5-9266CA5FB691}"/>
    <hyperlink ref="A105" r:id="rId100" display="https://doi.org/10.1016/j.gloenvcha.2015.10.003" xr:uid="{915C1D65-F7AE-4D57-87A0-2303E376CE49}"/>
    <hyperlink ref="A106" r:id="rId101" display="https://doi.org/10.18564/jasss.2577" xr:uid="{BD8C0BFE-3D4C-4453-AD23-D139F9BF0DD5}"/>
    <hyperlink ref="A107" r:id="rId102" display="https://doi.org/10.1016/j.envsci.2014.11.009" xr:uid="{6F40A4C6-5DB1-4505-9C92-770C201F0633}"/>
    <hyperlink ref="A109" r:id="rId103" display="https://doi.org/10.1016/j.landusepol.2015.05.008" xr:uid="{CC6E8AF3-132C-4352-8BDF-BC3CFEB2BEEE}"/>
    <hyperlink ref="A110" r:id="rId104" display="https://doi.org/10.1061/(ASCE)WR.1943-5452.0000543" xr:uid="{81FD5B32-9E95-4347-A2C1-8CD8A4C74E35}"/>
    <hyperlink ref="A111" r:id="rId105" display="https://doi.org/10.1080/17565529.2013.872593" xr:uid="{997D97C9-F204-4F4F-8646-3C53E18E1022}"/>
    <hyperlink ref="A112" r:id="rId106" display="https://doi.org/10.1080/13658816.2014.933481" xr:uid="{CD49F107-10E5-4474-9075-6901D94720CB}"/>
    <hyperlink ref="A113" r:id="rId107" display="https://doi.org/10.1016/j.agsy.2014.07.002" xr:uid="{79A66A2B-D206-4B80-9449-6E675BE8EBE0}"/>
    <hyperlink ref="A114" r:id="rId108" display="https://doi.org/10.1016/j.gloenvcha.2013.07.017" xr:uid="{8D949115-0175-4A23-8228-625A016CA1F4}"/>
    <hyperlink ref="A115" r:id="rId109" display="https://doi.org/10.1016/j.envsoft.2012.10.004" xr:uid="{E8DA4C2A-F323-4BED-BAE5-DDFCFF0E5A4F}"/>
    <hyperlink ref="A116" r:id="rId110" display="https://doi.org/10.1155/2013/748715" xr:uid="{1EB5D3D3-7BD6-4EF2-8B72-BF464701DEEE}"/>
    <hyperlink ref="A117" r:id="rId111" display="https://doi.org/10.1016/j.agsy.2013.04.005" xr:uid="{C50CF130-CB82-4223-BADA-1D5C61D61ADD}"/>
    <hyperlink ref="A118" r:id="rId112" display="https://doi.org/10.1038/nclimate1826" xr:uid="{1FAD8AEE-09A6-4D16-9EE0-1F476CD6A859}"/>
    <hyperlink ref="A120" r:id="rId113" display="https://doi.org/10.1038/nclimate1447" xr:uid="{15E51258-94BE-4AB8-8D79-A0CC4E8ED9A5}"/>
    <hyperlink ref="A121" r:id="rId114" display="https://doi.org/10.1080/09669582.2011.610895" xr:uid="{3879823A-BD1A-4A75-A649-6CBA3B869273}"/>
    <hyperlink ref="A122" r:id="rId115" display="https://doi.org/10.1080/00045608.2011.561126" xr:uid="{4B09F1BB-78C9-4174-A5BC-77FB1D399BCD}"/>
    <hyperlink ref="A123" r:id="rId116" display="https://doi.org/10.1016/j.ecolmodel.2009.12.001" xr:uid="{B3CF3810-E4D0-4E0D-A85F-8AD35D8A0EAA}"/>
    <hyperlink ref="A124" r:id="rId117" display="https://doi.org/10.5751/ES-03376-150219" xr:uid="{AA2B06A9-1829-4BB2-B0CB-0FDAA0C0B870}"/>
  </hyperlinks>
  <pageMargins left="0.7" right="0.7" top="0.75" bottom="0.75" header="0.3" footer="0.3"/>
  <pageSetup paperSize="9" orientation="portrait" r:id="rId118"/>
  <tableParts count="1">
    <tablePart r:id="rId119"/>
  </tableParts>
  <extLst>
    <ext xmlns:x14="http://schemas.microsoft.com/office/spreadsheetml/2009/9/main" uri="{CCE6A557-97BC-4b89-ADB6-D9C93CAAB3DF}">
      <x14:dataValidations xmlns:xm="http://schemas.microsoft.com/office/excel/2006/main" count="10">
        <x14:dataValidation type="list" allowBlank="1" showInputMessage="1" showErrorMessage="1" xr:uid="{0DE47C52-D16F-4816-BF26-5F80A3E8127E}">
          <x14:formula1>
            <xm:f>'Drop down selection'!$L$2:$L$3</xm:f>
          </x14:formula1>
          <xm:sqref>J1:J6 J8:J1048576</xm:sqref>
        </x14:dataValidation>
        <x14:dataValidation type="list" allowBlank="1" showInputMessage="1" showErrorMessage="1" xr:uid="{3FE72637-448B-46EB-96DB-A6FBB5D06A92}">
          <x14:formula1>
            <xm:f>'Drop down selection'!$P$2:$P$10</xm:f>
          </x14:formula1>
          <xm:sqref>Q128:Q1048576 R2:R127</xm:sqref>
        </x14:dataValidation>
        <x14:dataValidation type="list" allowBlank="1" showInputMessage="1" showErrorMessage="1" xr:uid="{BB95691B-C0D9-496E-9DE6-0187EE7FE2FB}">
          <x14:formula1>
            <xm:f>'Drop down selection'!$B$2:$B$5</xm:f>
          </x14:formula1>
          <xm:sqref>D1:D1048576</xm:sqref>
        </x14:dataValidation>
        <x14:dataValidation type="list" allowBlank="1" showInputMessage="1" showErrorMessage="1" xr:uid="{1B3A7AD8-2FDC-4453-ACD7-AC2C2AFC51E4}">
          <x14:formula1>
            <xm:f>'Drop down selection'!$C$2:$C$13</xm:f>
          </x14:formula1>
          <xm:sqref>E1:E1048576</xm:sqref>
        </x14:dataValidation>
        <x14:dataValidation type="list" allowBlank="1" showInputMessage="1" showErrorMessage="1" xr:uid="{F86A9293-6AB6-42BF-8E24-EF2BB3C2227B}">
          <x14:formula1>
            <xm:f>'Drop down selection'!$E$2:$E$9</xm:f>
          </x14:formula1>
          <xm:sqref>G1:G1048576</xm:sqref>
        </x14:dataValidation>
        <x14:dataValidation type="list" allowBlank="1" showInputMessage="1" showErrorMessage="1" xr:uid="{FF149977-54FC-4EA1-9613-8C597C83DA65}">
          <x14:formula1>
            <xm:f>'Drop down selection'!$G$2:$G$4</xm:f>
          </x14:formula1>
          <xm:sqref>H1:H1048576</xm:sqref>
        </x14:dataValidation>
        <x14:dataValidation type="list" allowBlank="1" showInputMessage="1" showErrorMessage="1" xr:uid="{5A25A115-78E0-42B6-A2F9-531B3248054C}">
          <x14:formula1>
            <xm:f>'Drop down selection'!$H$2:$H$11</xm:f>
          </x14:formula1>
          <xm:sqref>I1:I1048576</xm:sqref>
        </x14:dataValidation>
        <x14:dataValidation type="list" allowBlank="1" showInputMessage="1" showErrorMessage="1" xr:uid="{528296A0-8D44-4599-BCD6-7633A7DE81E8}">
          <x14:formula1>
            <xm:f>'Drop down selection'!$O$2:$O$3</xm:f>
          </x14:formula1>
          <xm:sqref>M1:M1048576</xm:sqref>
        </x14:dataValidation>
        <x14:dataValidation type="list" allowBlank="1" showInputMessage="1" showErrorMessage="1" xr:uid="{3D7FC146-2BA3-45F6-8ECD-FAD8CC713CB8}">
          <x14:formula1>
            <xm:f>'Drop down selection'!$D$2:$D$12</xm:f>
          </x14:formula1>
          <xm:sqref>F1:F1048576</xm:sqref>
        </x14:dataValidation>
        <x14:dataValidation type="list" showInputMessage="1" showErrorMessage="1" error="Select from regions" xr:uid="{B10543C8-B826-40B4-9610-E135B2F4DB0F}">
          <x14:formula1>
            <xm:f>'Drop down selection'!$A$2:$A$12</xm:f>
          </x14:formula1>
          <xm:sqref>C1:C1048576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9302E-1E12-4256-930E-C72C3321D3EC}">
  <sheetPr codeName="Sheet2"/>
  <dimension ref="A1:P13"/>
  <sheetViews>
    <sheetView zoomScale="101" zoomScaleNormal="90" workbookViewId="0">
      <selection activeCell="J1" sqref="J1:J1048576"/>
    </sheetView>
  </sheetViews>
  <sheetFormatPr defaultRowHeight="14.5" x14ac:dyDescent="0.35"/>
  <cols>
    <col min="1" max="1" width="17.1796875" customWidth="1"/>
    <col min="2" max="2" width="11" bestFit="1" customWidth="1"/>
    <col min="3" max="3" width="16.7265625" bestFit="1" customWidth="1"/>
    <col min="4" max="4" width="17.1796875" bestFit="1" customWidth="1"/>
    <col min="5" max="5" width="16.7265625" customWidth="1"/>
    <col min="6" max="6" width="19.7265625" bestFit="1" customWidth="1"/>
    <col min="7" max="7" width="18.90625" bestFit="1" customWidth="1"/>
    <col min="8" max="8" width="28.1796875" customWidth="1"/>
    <col min="9" max="9" width="22.7265625" bestFit="1" customWidth="1"/>
    <col min="10" max="10" width="17.1796875" customWidth="1"/>
    <col min="11" max="11" width="24.26953125" bestFit="1" customWidth="1"/>
    <col min="12" max="12" width="15.36328125" bestFit="1" customWidth="1"/>
    <col min="13" max="13" width="33.6328125" bestFit="1" customWidth="1"/>
    <col min="14" max="14" width="22.1796875" bestFit="1" customWidth="1"/>
    <col min="15" max="15" width="16.08984375" bestFit="1" customWidth="1"/>
    <col min="16" max="16" width="17.453125" bestFit="1" customWidth="1"/>
  </cols>
  <sheetData>
    <row r="1" spans="1:16" x14ac:dyDescent="0.35">
      <c r="A1" t="s">
        <v>2</v>
      </c>
      <c r="B1" t="s">
        <v>3</v>
      </c>
      <c r="C1" t="s">
        <v>4</v>
      </c>
      <c r="D1" t="s">
        <v>302</v>
      </c>
      <c r="E1" t="s">
        <v>6</v>
      </c>
      <c r="F1" t="s">
        <v>7</v>
      </c>
      <c r="G1" t="s">
        <v>8</v>
      </c>
      <c r="H1" t="s">
        <v>9</v>
      </c>
      <c r="I1" t="s">
        <v>10</v>
      </c>
      <c r="J1" t="s">
        <v>321</v>
      </c>
      <c r="K1" t="s">
        <v>11</v>
      </c>
      <c r="L1" t="s">
        <v>12</v>
      </c>
      <c r="M1" t="s">
        <v>14</v>
      </c>
      <c r="N1" t="s">
        <v>16</v>
      </c>
      <c r="O1" t="s">
        <v>17</v>
      </c>
      <c r="P1" t="s">
        <v>20</v>
      </c>
    </row>
    <row r="2" spans="1:16" ht="29" x14ac:dyDescent="0.35">
      <c r="A2" s="1" t="s">
        <v>47</v>
      </c>
      <c r="B2" s="1" t="s">
        <v>53</v>
      </c>
      <c r="C2" s="1" t="s">
        <v>42</v>
      </c>
      <c r="D2" s="1" t="s">
        <v>182</v>
      </c>
      <c r="E2" s="1" t="s">
        <v>55</v>
      </c>
      <c r="F2" s="1" t="s">
        <v>44</v>
      </c>
      <c r="G2" s="1" t="s">
        <v>26</v>
      </c>
      <c r="H2" s="1">
        <v>1</v>
      </c>
      <c r="I2" s="1" t="s">
        <v>27</v>
      </c>
      <c r="J2" s="1" t="s">
        <v>322</v>
      </c>
      <c r="K2" s="1" t="s">
        <v>28</v>
      </c>
      <c r="L2" s="1" t="s">
        <v>28</v>
      </c>
      <c r="M2" s="1" t="s">
        <v>96</v>
      </c>
      <c r="N2" s="1" t="s">
        <v>96</v>
      </c>
      <c r="O2" s="1" t="s">
        <v>39</v>
      </c>
      <c r="P2" s="1" t="s">
        <v>84</v>
      </c>
    </row>
    <row r="3" spans="1:16" ht="29" x14ac:dyDescent="0.35">
      <c r="A3" s="1" t="s">
        <v>22</v>
      </c>
      <c r="B3" s="1" t="s">
        <v>23</v>
      </c>
      <c r="C3" s="1" t="s">
        <v>59</v>
      </c>
      <c r="D3" s="1" t="s">
        <v>82</v>
      </c>
      <c r="E3" s="1" t="s">
        <v>168</v>
      </c>
      <c r="F3" s="1" t="s">
        <v>49</v>
      </c>
      <c r="G3" s="1" t="s">
        <v>37</v>
      </c>
      <c r="H3" s="1">
        <v>2</v>
      </c>
      <c r="I3" s="1" t="s">
        <v>168</v>
      </c>
      <c r="J3" s="1" t="s">
        <v>323</v>
      </c>
      <c r="K3" s="1" t="s">
        <v>56</v>
      </c>
      <c r="L3" s="1" t="s">
        <v>30</v>
      </c>
      <c r="M3" s="1" t="s">
        <v>283</v>
      </c>
      <c r="N3" s="1" t="s">
        <v>283</v>
      </c>
      <c r="O3" s="1" t="s">
        <v>31</v>
      </c>
      <c r="P3" s="1" t="s">
        <v>40</v>
      </c>
    </row>
    <row r="4" spans="1:16" ht="29" x14ac:dyDescent="0.35">
      <c r="A4" s="1" t="s">
        <v>58</v>
      </c>
      <c r="B4" s="1" t="s">
        <v>34</v>
      </c>
      <c r="C4" s="1" t="s">
        <v>239</v>
      </c>
      <c r="D4" s="1" t="s">
        <v>25</v>
      </c>
      <c r="E4" s="1" t="s">
        <v>105</v>
      </c>
      <c r="F4" s="1" t="s">
        <v>189</v>
      </c>
      <c r="G4" s="1" t="s">
        <v>45</v>
      </c>
      <c r="H4" s="1">
        <v>3</v>
      </c>
      <c r="I4" s="1" t="s">
        <v>267</v>
      </c>
      <c r="J4" s="1" t="s">
        <v>324</v>
      </c>
      <c r="K4" s="1"/>
      <c r="L4" s="1"/>
      <c r="M4" s="1" t="s">
        <v>288</v>
      </c>
      <c r="N4" s="1" t="s">
        <v>288</v>
      </c>
      <c r="O4" s="1"/>
      <c r="P4" s="1" t="s">
        <v>51</v>
      </c>
    </row>
    <row r="5" spans="1:16" ht="29" x14ac:dyDescent="0.35">
      <c r="A5" s="1" t="s">
        <v>90</v>
      </c>
      <c r="B5" s="1" t="s">
        <v>77</v>
      </c>
      <c r="C5" s="1" t="s">
        <v>125</v>
      </c>
      <c r="D5" s="1" t="s">
        <v>54</v>
      </c>
      <c r="E5" s="1" t="s">
        <v>234</v>
      </c>
      <c r="F5" s="1" t="s">
        <v>102</v>
      </c>
      <c r="G5" s="1"/>
      <c r="H5" s="1">
        <v>4</v>
      </c>
      <c r="I5" s="1" t="s">
        <v>178</v>
      </c>
      <c r="J5" s="1" t="s">
        <v>325</v>
      </c>
      <c r="K5" s="1"/>
      <c r="L5" s="1"/>
      <c r="M5" s="1" t="s">
        <v>303</v>
      </c>
      <c r="N5" s="1" t="s">
        <v>304</v>
      </c>
      <c r="O5" s="1"/>
      <c r="P5" s="1" t="s">
        <v>305</v>
      </c>
    </row>
    <row r="6" spans="1:16" ht="29" x14ac:dyDescent="0.35">
      <c r="A6" s="1" t="s">
        <v>94</v>
      </c>
      <c r="B6" s="1"/>
      <c r="C6" s="1" t="s">
        <v>104</v>
      </c>
      <c r="D6" s="1" t="s">
        <v>149</v>
      </c>
      <c r="E6" s="1" t="s">
        <v>101</v>
      </c>
      <c r="F6" s="1"/>
      <c r="G6" s="1"/>
      <c r="H6" s="1">
        <v>5</v>
      </c>
      <c r="I6" s="1" t="s">
        <v>306</v>
      </c>
      <c r="J6" s="1" t="s">
        <v>326</v>
      </c>
      <c r="K6" s="1"/>
      <c r="L6" s="1"/>
      <c r="M6" s="1" t="s">
        <v>307</v>
      </c>
      <c r="N6" s="1" t="s">
        <v>308</v>
      </c>
      <c r="O6" s="1"/>
      <c r="P6" s="1" t="s">
        <v>64</v>
      </c>
    </row>
    <row r="7" spans="1:16" x14ac:dyDescent="0.35">
      <c r="A7" s="1" t="s">
        <v>143</v>
      </c>
      <c r="B7" s="1"/>
      <c r="C7" s="1" t="s">
        <v>207</v>
      </c>
      <c r="D7" s="1" t="s">
        <v>60</v>
      </c>
      <c r="E7" s="1" t="s">
        <v>36</v>
      </c>
      <c r="F7" s="1"/>
      <c r="G7" s="1"/>
      <c r="H7" s="1">
        <v>6</v>
      </c>
      <c r="I7" s="1" t="s">
        <v>309</v>
      </c>
      <c r="J7" s="1"/>
      <c r="K7" s="1"/>
      <c r="L7" s="1"/>
      <c r="M7" s="1" t="s">
        <v>29</v>
      </c>
      <c r="N7" s="1" t="s">
        <v>310</v>
      </c>
      <c r="O7" s="1"/>
      <c r="P7" s="1" t="s">
        <v>311</v>
      </c>
    </row>
    <row r="8" spans="1:16" ht="29" x14ac:dyDescent="0.35">
      <c r="A8" s="1" t="s">
        <v>224</v>
      </c>
      <c r="B8" s="1"/>
      <c r="C8" s="1" t="s">
        <v>24</v>
      </c>
      <c r="D8" s="1" t="s">
        <v>91</v>
      </c>
      <c r="E8" s="1" t="s">
        <v>232</v>
      </c>
      <c r="F8" s="1"/>
      <c r="G8" s="1"/>
      <c r="H8" s="1">
        <v>7</v>
      </c>
      <c r="I8" s="1" t="s">
        <v>69</v>
      </c>
      <c r="J8" s="1"/>
      <c r="K8" s="1"/>
      <c r="L8" s="1"/>
      <c r="M8" s="1" t="s">
        <v>144</v>
      </c>
      <c r="N8" s="1" t="s">
        <v>312</v>
      </c>
      <c r="O8" s="1"/>
      <c r="P8" s="1" t="s">
        <v>197</v>
      </c>
    </row>
    <row r="9" spans="1:16" ht="29" x14ac:dyDescent="0.35">
      <c r="A9" s="1" t="s">
        <v>301</v>
      </c>
      <c r="B9" s="1"/>
      <c r="C9" s="1" t="s">
        <v>99</v>
      </c>
      <c r="D9" s="1" t="s">
        <v>134</v>
      </c>
      <c r="E9" s="1" t="s">
        <v>313</v>
      </c>
      <c r="F9" s="1"/>
      <c r="G9" s="1"/>
      <c r="H9" s="1">
        <v>8</v>
      </c>
      <c r="I9" s="1" t="s">
        <v>208</v>
      </c>
      <c r="J9" s="1"/>
      <c r="K9" s="1"/>
      <c r="L9" s="1"/>
      <c r="M9" s="1" t="s">
        <v>118</v>
      </c>
      <c r="N9" s="1" t="s">
        <v>314</v>
      </c>
      <c r="O9" s="1"/>
      <c r="P9" s="1" t="s">
        <v>29</v>
      </c>
    </row>
    <row r="10" spans="1:16" x14ac:dyDescent="0.35">
      <c r="A10" s="1" t="s">
        <v>320</v>
      </c>
      <c r="B10" s="1"/>
      <c r="C10" s="1" t="s">
        <v>101</v>
      </c>
      <c r="D10" s="1" t="s">
        <v>165</v>
      </c>
      <c r="E10" s="1"/>
      <c r="F10" s="1"/>
      <c r="G10" s="1"/>
      <c r="H10" s="1">
        <v>9</v>
      </c>
      <c r="I10" s="1"/>
      <c r="J10" s="1"/>
      <c r="K10" s="1"/>
      <c r="L10" s="1"/>
      <c r="M10" s="1" t="s">
        <v>220</v>
      </c>
      <c r="N10" s="1" t="s">
        <v>29</v>
      </c>
      <c r="O10" s="1"/>
      <c r="P10" s="1" t="s">
        <v>32</v>
      </c>
    </row>
    <row r="11" spans="1:16" ht="29" x14ac:dyDescent="0.35">
      <c r="A11" s="1" t="s">
        <v>262</v>
      </c>
      <c r="B11" s="1"/>
      <c r="C11" s="1" t="s">
        <v>35</v>
      </c>
      <c r="D11" s="1" t="s">
        <v>315</v>
      </c>
      <c r="E11" s="1"/>
      <c r="F11" s="1"/>
      <c r="G11" s="1"/>
      <c r="H11" s="19" t="s">
        <v>261</v>
      </c>
      <c r="I11" s="1"/>
      <c r="J11" s="1"/>
      <c r="K11" s="1"/>
      <c r="L11" s="1"/>
      <c r="M11" s="1" t="s">
        <v>316</v>
      </c>
      <c r="N11" s="1" t="s">
        <v>119</v>
      </c>
      <c r="O11" s="1"/>
      <c r="P11" s="1"/>
    </row>
    <row r="12" spans="1:16" ht="29" x14ac:dyDescent="0.35">
      <c r="A12" s="1" t="s">
        <v>66</v>
      </c>
      <c r="B12" s="1"/>
      <c r="C12" s="1" t="s">
        <v>179</v>
      </c>
      <c r="D12" s="1" t="s">
        <v>115</v>
      </c>
      <c r="E12" s="1"/>
      <c r="F12" s="1"/>
      <c r="G12" s="1"/>
      <c r="H12" s="1"/>
      <c r="I12" s="1"/>
      <c r="J12" s="1"/>
      <c r="K12" s="1"/>
      <c r="L12" s="1"/>
      <c r="M12" s="1" t="s">
        <v>38</v>
      </c>
      <c r="N12" s="1"/>
      <c r="O12" s="1"/>
      <c r="P12" s="1"/>
    </row>
    <row r="13" spans="1:16" ht="29" x14ac:dyDescent="0.35">
      <c r="A13" s="1"/>
      <c r="B13" s="1"/>
      <c r="C13" s="1" t="s">
        <v>318</v>
      </c>
      <c r="D13" s="1"/>
      <c r="E13" s="1"/>
      <c r="F13" s="1"/>
      <c r="G13" s="1"/>
      <c r="H13" s="1"/>
      <c r="I13" s="1"/>
      <c r="J13" s="1"/>
      <c r="K13" s="1"/>
      <c r="L13" s="1"/>
      <c r="M13" s="1"/>
      <c r="N13" s="1"/>
      <c r="O13" s="1"/>
      <c r="P13" s="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7695907-75e5-4f44-97e6-25896662446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17347FB3E37164397D9D0F721DAD8E5" ma:contentTypeVersion="11" ma:contentTypeDescription="Create a new document." ma:contentTypeScope="" ma:versionID="0db511351041ef787caa7c1d5a613aeb">
  <xsd:schema xmlns:xsd="http://www.w3.org/2001/XMLSchema" xmlns:xs="http://www.w3.org/2001/XMLSchema" xmlns:p="http://schemas.microsoft.com/office/2006/metadata/properties" xmlns:ns3="37695907-75e5-4f44-97e6-258966624469" targetNamespace="http://schemas.microsoft.com/office/2006/metadata/properties" ma:root="true" ma:fieldsID="367f3f93cff35016c15aea13bebf5762" ns3:_="">
    <xsd:import namespace="37695907-75e5-4f44-97e6-258966624469"/>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SystemTags" minOccurs="0"/>
                <xsd:element ref="ns3:MediaServiceOCR" minOccurs="0"/>
                <xsd:element ref="ns3:MediaServiceGenerationTime" minOccurs="0"/>
                <xsd:element ref="ns3:MediaServiceEventHashCode" minOccurs="0"/>
                <xsd:element ref="ns3:_activity" minOccurs="0"/>
                <xsd:element ref="ns3:MediaServiceLocatio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695907-75e5-4f44-97e6-258966624469"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SystemTags" ma:index="12" nillable="true" ma:displayName="MediaServiceSystemTags" ma:hidden="true" ma:internalName="MediaServiceSystemTags"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_activity" ma:index="16" nillable="true" ma:displayName="_activity" ma:hidden="true" ma:internalName="_activity">
      <xsd:simpleType>
        <xsd:restriction base="dms:Note"/>
      </xsd:simpleType>
    </xsd:element>
    <xsd:element name="MediaServiceLocation" ma:index="17" nillable="true" ma:displayName="Location" ma:indexed="true"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AB42C-C47D-4D47-A152-BA9FD3CFE4FD}">
  <ds:schemaRefs>
    <ds:schemaRef ds:uri="http://schemas.microsoft.com/office/2006/metadata/properties"/>
    <ds:schemaRef ds:uri="http://schemas.microsoft.com/office/infopath/2007/PartnerControls"/>
    <ds:schemaRef ds:uri="37695907-75e5-4f44-97e6-258966624469"/>
  </ds:schemaRefs>
</ds:datastoreItem>
</file>

<file path=customXml/itemProps2.xml><?xml version="1.0" encoding="utf-8"?>
<ds:datastoreItem xmlns:ds="http://schemas.openxmlformats.org/officeDocument/2006/customXml" ds:itemID="{D2110855-A2F4-42B4-B389-B20011D606BD}">
  <ds:schemaRefs>
    <ds:schemaRef ds:uri="http://schemas.microsoft.com/sharepoint/v3/contenttype/forms"/>
  </ds:schemaRefs>
</ds:datastoreItem>
</file>

<file path=customXml/itemProps3.xml><?xml version="1.0" encoding="utf-8"?>
<ds:datastoreItem xmlns:ds="http://schemas.openxmlformats.org/officeDocument/2006/customXml" ds:itemID="{8925B569-7406-4543-A0F2-934DD6B0CA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695907-75e5-4f44-97e6-25896662446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Drop down selection</vt:lpstr>
    </vt:vector>
  </TitlesOfParts>
  <Manager/>
  <Company>University of Leeds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Ruth Williams</dc:creator>
  <cp:keywords/>
  <dc:description/>
  <cp:lastModifiedBy>Ruth Williams</cp:lastModifiedBy>
  <cp:revision/>
  <dcterms:created xsi:type="dcterms:W3CDTF">2026-01-21T16:03:15Z</dcterms:created>
  <dcterms:modified xsi:type="dcterms:W3CDTF">2026-10-28T15:15:45Z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0x010100817347FB3E37164397D9D0F721DAD8E5</vt:lpwstr>
  </property>
</Properties>
</file>