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60" windowHeight="7650" firstSheet="2" activeTab="3"/>
  </bookViews>
  <sheets>
    <sheet name="task1" sheetId="3" r:id="rId1"/>
    <sheet name="task2" sheetId="4" r:id="rId2"/>
    <sheet name="TASK 3" sheetId="5" r:id="rId3"/>
    <sheet name="TASK4" sheetId="6" r:id="rId4"/>
    <sheet name="TASK 4 (3RD)" sheetId="8" r:id="rId5"/>
    <sheet name="question" sheetId="2" r:id="rId6"/>
  </sheets>
  <definedNames>
    <definedName name="_xlnm._FilterDatabase" localSheetId="5" hidden="1">question!$A$2:$F$215</definedName>
  </definedNames>
  <calcPr calcId="162913"/>
  <pivotCaches>
    <pivotCache cacheId="2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<sst xmlns="http://schemas.openxmlformats.org/spreadsheetml/2006/main" count="722" uniqueCount="44">
  <si>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</si>
  <si>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</si>
  <si>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</si>
  <si>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</si>
  <si>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</si>
  <si>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</si>
  <si>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</si>
  <si>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</si>
  <si>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</si>
  <si>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</si>
  <si>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</si>
  <si>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</si>
  <si>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</si>
  <si>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</si>
  <si>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</si>
  <si>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</si>
  <si>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</si>
  <si>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</si>
  <si>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</si>
  <si>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</si>
  <si>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</si>
  <si>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</si>
  <si>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</si>
  <si>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</si>
  <si>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</si>
  <si>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</si>
  <si>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</si>
  <si>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</si>
  <si>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</si>
  <si>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Sum of Order ID</t>
  </si>
  <si>
    <t>Column Labels</t>
  </si>
  <si>
    <t>percent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</si>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</sst>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(2).xlsx]task1!PivotTable7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A-4346-9E70-7A4C0EF6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(2).xlsx]task2!PivotTable8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task2!$A$4:$A$10</c:f>
              <c:strCache>
                <c:ptCount val="6"/>
                <c:pt idx="0">
                  <c:v>Beans</c:v>
                </c:pt>
                <c:pt idx="1">
                  <c:v>Broccoli</c:v>
                </c:pt>
                <c:pt idx="2">
                  <c:v>Orange</c:v>
                </c:pt>
                <c:pt idx="3">
                  <c:v>Carrots</c:v>
                </c:pt>
                <c:pt idx="4">
                  <c:v>Apple</c:v>
                </c:pt>
                <c:pt idx="5">
                  <c:v>Mango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1381</c:v>
                </c:pt>
                <c:pt idx="1">
                  <c:v>2579</c:v>
                </c:pt>
                <c:pt idx="2">
                  <c:v>2785</c:v>
                </c:pt>
                <c:pt idx="3">
                  <c:v>3174</c:v>
                </c:pt>
                <c:pt idx="4">
                  <c:v>4306</c:v>
                </c:pt>
                <c:pt idx="5">
                  <c:v>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E-48DA-99B8-DCEB3F24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822896"/>
        <c:axId val="1218823312"/>
      </c:barChart>
      <c:catAx>
        <c:axId val="12188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23312"/>
        <c:crosses val="autoZero"/>
        <c:auto val="1"/>
        <c:lblAlgn val="ctr"/>
        <c:lblOffset val="100"/>
        <c:noMultiLvlLbl val="0"/>
      </c:catAx>
      <c:valAx>
        <c:axId val="1218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3'!$B$5:$B$8</c:f>
              <c:numCache>
                <c:formatCode>General</c:formatCode>
                <c:ptCount val="3"/>
                <c:pt idx="0">
                  <c:v>2261</c:v>
                </c:pt>
                <c:pt idx="1">
                  <c:v>1362</c:v>
                </c:pt>
                <c:pt idx="2">
                  <c:v>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C-4FD9-BC7E-574B712B2E5D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3'!$C$5:$C$8</c:f>
              <c:numCache>
                <c:formatCode>General</c:formatCode>
                <c:ptCount val="3"/>
                <c:pt idx="0">
                  <c:v>978</c:v>
                </c:pt>
                <c:pt idx="1">
                  <c:v>154</c:v>
                </c:pt>
                <c:pt idx="2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C-4FD9-BC7E-574B712B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80672"/>
        <c:axId val="1227479424"/>
      </c:barChart>
      <c:catAx>
        <c:axId val="12274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79424"/>
        <c:crosses val="autoZero"/>
        <c:auto val="1"/>
        <c:lblAlgn val="ctr"/>
        <c:lblOffset val="100"/>
        <c:noMultiLvlLbl val="0"/>
      </c:catAx>
      <c:valAx>
        <c:axId val="12274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(2).xlsx]TASK4!PivotTable10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80314960629922"/>
          <c:y val="0.19342373869932925"/>
          <c:w val="0.7126135170603674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TASK4!$B$3:$B$5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TASK4!$B$6:$B$12</c:f>
              <c:numCache>
                <c:formatCode>General</c:formatCode>
                <c:ptCount val="6"/>
                <c:pt idx="0">
                  <c:v>3610</c:v>
                </c:pt>
                <c:pt idx="1">
                  <c:v>29728</c:v>
                </c:pt>
                <c:pt idx="2">
                  <c:v>6173</c:v>
                </c:pt>
                <c:pt idx="3">
                  <c:v>30732</c:v>
                </c:pt>
                <c:pt idx="4">
                  <c:v>2626</c:v>
                </c:pt>
                <c:pt idx="5">
                  <c:v>16794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0-497F-8296-6FB953D8B7A1}"/>
            </c:ext>
          </c:extLst>
        </c:ser>
        <c:ser>
          <c:idx val="1"/>
          <c:order val="1"/>
          <c:tx>
            <c:strRef>
              <c:f>TASK4!$C$3:$C$5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TASK4!$C$6:$C$12</c:f>
              <c:numCache>
                <c:formatCode>General</c:formatCode>
                <c:ptCount val="6"/>
                <c:pt idx="0">
                  <c:v>2256</c:v>
                </c:pt>
                <c:pt idx="1">
                  <c:v>18257</c:v>
                </c:pt>
                <c:pt idx="2">
                  <c:v>5154</c:v>
                </c:pt>
                <c:pt idx="3">
                  <c:v>1557</c:v>
                </c:pt>
                <c:pt idx="4">
                  <c:v>15823</c:v>
                </c:pt>
                <c:pt idx="5">
                  <c:v>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0-497F-8296-6FB953D8B7A1}"/>
            </c:ext>
          </c:extLst>
        </c:ser>
        <c:ser>
          <c:idx val="2"/>
          <c:order val="2"/>
          <c:tx>
            <c:strRef>
              <c:f>TASK4!$D$3:$D$5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TASK4!$D$6:$D$12</c:f>
              <c:numCache>
                <c:formatCode>General</c:formatCode>
                <c:ptCount val="6"/>
                <c:pt idx="0">
                  <c:v>15869</c:v>
                </c:pt>
                <c:pt idx="1">
                  <c:v>29887</c:v>
                </c:pt>
                <c:pt idx="2">
                  <c:v>21722</c:v>
                </c:pt>
                <c:pt idx="3">
                  <c:v>5341</c:v>
                </c:pt>
                <c:pt idx="4">
                  <c:v>6045</c:v>
                </c:pt>
                <c:pt idx="5">
                  <c:v>25702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0-497F-8296-6FB953D8B7A1}"/>
            </c:ext>
          </c:extLst>
        </c:ser>
        <c:ser>
          <c:idx val="3"/>
          <c:order val="3"/>
          <c:tx>
            <c:strRef>
              <c:f>TASK4!$E$3:$E$5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TASK4!$E$6:$E$12</c:f>
              <c:numCache>
                <c:formatCode>General</c:formatCode>
                <c:ptCount val="6"/>
                <c:pt idx="0">
                  <c:v>1113</c:v>
                </c:pt>
                <c:pt idx="1">
                  <c:v>16001</c:v>
                </c:pt>
                <c:pt idx="2">
                  <c:v>8266</c:v>
                </c:pt>
                <c:pt idx="3">
                  <c:v>9508</c:v>
                </c:pt>
                <c:pt idx="5">
                  <c:v>14586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0-497F-8296-6FB953D8B7A1}"/>
            </c:ext>
          </c:extLst>
        </c:ser>
        <c:ser>
          <c:idx val="4"/>
          <c:order val="4"/>
          <c:tx>
            <c:strRef>
              <c:f>TASK4!$F$3:$F$5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TASK4!$F$6:$F$12</c:f>
              <c:numCache>
                <c:formatCode>General</c:formatCode>
                <c:ptCount val="6"/>
                <c:pt idx="0">
                  <c:v>23790</c:v>
                </c:pt>
                <c:pt idx="1">
                  <c:v>102905</c:v>
                </c:pt>
                <c:pt idx="2">
                  <c:v>28887</c:v>
                </c:pt>
                <c:pt idx="3">
                  <c:v>17104</c:v>
                </c:pt>
                <c:pt idx="4">
                  <c:v>8096</c:v>
                </c:pt>
                <c:pt idx="5">
                  <c:v>22557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0-497F-8296-6FB953D8B7A1}"/>
            </c:ext>
          </c:extLst>
        </c:ser>
        <c:ser>
          <c:idx val="5"/>
          <c:order val="5"/>
          <c:tx>
            <c:strRef>
              <c:f>TASK4!$G$3:$G$5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TASK4!$G$6:$G$12</c:f>
              <c:numCache>
                <c:formatCode>General</c:formatCode>
                <c:ptCount val="6"/>
                <c:pt idx="0">
                  <c:v>4514</c:v>
                </c:pt>
                <c:pt idx="1">
                  <c:v>15208</c:v>
                </c:pt>
                <c:pt idx="3">
                  <c:v>25752</c:v>
                </c:pt>
                <c:pt idx="5">
                  <c:v>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0-497F-8296-6FB953D8B7A1}"/>
            </c:ext>
          </c:extLst>
        </c:ser>
        <c:ser>
          <c:idx val="6"/>
          <c:order val="6"/>
          <c:tx>
            <c:strRef>
              <c:f>TASK4!$H$3:$H$5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TASK4!$H$6:$H$12</c:f>
              <c:numCache>
                <c:formatCode>General</c:formatCode>
                <c:ptCount val="6"/>
                <c:pt idx="0">
                  <c:v>14548</c:v>
                </c:pt>
                <c:pt idx="1">
                  <c:v>36816</c:v>
                </c:pt>
                <c:pt idx="2">
                  <c:v>5751</c:v>
                </c:pt>
                <c:pt idx="3">
                  <c:v>13170</c:v>
                </c:pt>
                <c:pt idx="4">
                  <c:v>8416</c:v>
                </c:pt>
                <c:pt idx="5">
                  <c:v>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0-497F-8296-6FB953D8B7A1}"/>
            </c:ext>
          </c:extLst>
        </c:ser>
        <c:ser>
          <c:idx val="7"/>
          <c:order val="7"/>
          <c:tx>
            <c:strRef>
              <c:f>TASK4!$I$3:$I$5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TASK4!$I$6:$I$12</c:f>
              <c:numCache>
                <c:formatCode>General</c:formatCode>
                <c:ptCount val="6"/>
                <c:pt idx="0">
                  <c:v>859</c:v>
                </c:pt>
                <c:pt idx="1">
                  <c:v>9980</c:v>
                </c:pt>
                <c:pt idx="2">
                  <c:v>9397</c:v>
                </c:pt>
                <c:pt idx="3">
                  <c:v>20386</c:v>
                </c:pt>
                <c:pt idx="4">
                  <c:v>5761</c:v>
                </c:pt>
                <c:pt idx="5">
                  <c:v>22611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60-497F-8296-6FB953D8B7A1}"/>
            </c:ext>
          </c:extLst>
        </c:ser>
        <c:ser>
          <c:idx val="8"/>
          <c:order val="8"/>
          <c:tx>
            <c:strRef>
              <c:f>TASK4!$J$3:$J$5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TASK4!$J$6:$J$12</c:f>
              <c:numCache>
                <c:formatCode>General</c:formatCode>
                <c:ptCount val="6"/>
                <c:pt idx="0">
                  <c:v>10048</c:v>
                </c:pt>
                <c:pt idx="1">
                  <c:v>57358</c:v>
                </c:pt>
                <c:pt idx="2">
                  <c:v>7933</c:v>
                </c:pt>
                <c:pt idx="3">
                  <c:v>18605</c:v>
                </c:pt>
                <c:pt idx="5">
                  <c:v>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60-497F-8296-6FB953D8B7A1}"/>
            </c:ext>
          </c:extLst>
        </c:ser>
        <c:ser>
          <c:idx val="9"/>
          <c:order val="9"/>
          <c:tx>
            <c:strRef>
              <c:f>TASK4!$K$3:$K$5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TASK4!$K$6:$K$12</c:f>
              <c:numCache>
                <c:formatCode>General</c:formatCode>
                <c:ptCount val="6"/>
                <c:pt idx="1">
                  <c:v>22320</c:v>
                </c:pt>
                <c:pt idx="2">
                  <c:v>9949</c:v>
                </c:pt>
                <c:pt idx="4">
                  <c:v>5015</c:v>
                </c:pt>
                <c:pt idx="5">
                  <c:v>15331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60-497F-8296-6FB953D8B7A1}"/>
            </c:ext>
          </c:extLst>
        </c:ser>
        <c:ser>
          <c:idx val="10"/>
          <c:order val="10"/>
          <c:tx>
            <c:strRef>
              <c:f>TASK4!$L$3:$L$5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TASK4!$L$6:$L$12</c:f>
              <c:numCache>
                <c:formatCode>General</c:formatCode>
                <c:ptCount val="6"/>
                <c:pt idx="0">
                  <c:v>24091</c:v>
                </c:pt>
                <c:pt idx="1">
                  <c:v>29530</c:v>
                </c:pt>
                <c:pt idx="2">
                  <c:v>7857</c:v>
                </c:pt>
                <c:pt idx="3">
                  <c:v>284</c:v>
                </c:pt>
                <c:pt idx="5">
                  <c:v>11978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60-497F-8296-6FB953D8B7A1}"/>
            </c:ext>
          </c:extLst>
        </c:ser>
        <c:ser>
          <c:idx val="11"/>
          <c:order val="11"/>
          <c:tx>
            <c:strRef>
              <c:f>TASK4!$M$3:$M$5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TASK4!$A$6:$A$12</c:f>
              <c:strCache>
                <c:ptCount val="6"/>
                <c:pt idx="0">
                  <c:v>Orange</c:v>
                </c:pt>
                <c:pt idx="1">
                  <c:v>Mango</c:v>
                </c:pt>
                <c:pt idx="2">
                  <c:v>Carrots</c:v>
                </c:pt>
                <c:pt idx="3">
                  <c:v>Broccoli</c:v>
                </c:pt>
                <c:pt idx="4">
                  <c:v>Beans</c:v>
                </c:pt>
                <c:pt idx="5">
                  <c:v>Apple</c:v>
                </c:pt>
              </c:strCache>
            </c:strRef>
          </c:cat>
          <c:val>
            <c:numRef>
              <c:f>TASK4!$M$6:$M$12</c:f>
              <c:numCache>
                <c:formatCode>General</c:formatCode>
                <c:ptCount val="6"/>
                <c:pt idx="0">
                  <c:v>3740</c:v>
                </c:pt>
                <c:pt idx="1">
                  <c:v>29384</c:v>
                </c:pt>
                <c:pt idx="2">
                  <c:v>25856</c:v>
                </c:pt>
                <c:pt idx="4">
                  <c:v>5499</c:v>
                </c:pt>
                <c:pt idx="5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60-497F-8296-6FB953D8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478272"/>
        <c:axId val="1176591632"/>
      </c:barChart>
      <c:catAx>
        <c:axId val="11784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91632"/>
        <c:crosses val="autoZero"/>
        <c:auto val="1"/>
        <c:lblAlgn val="ctr"/>
        <c:lblOffset val="100"/>
        <c:noMultiLvlLbl val="0"/>
      </c:catAx>
      <c:valAx>
        <c:axId val="11765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4 (3RD)!PivotTable11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 (3RD)'!$B$3:$B$5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(3RD)'!$B$6:$B$9</c:f>
              <c:numCache>
                <c:formatCode>General</c:formatCode>
                <c:ptCount val="3"/>
                <c:pt idx="0">
                  <c:v>16794</c:v>
                </c:pt>
                <c:pt idx="1">
                  <c:v>29728</c:v>
                </c:pt>
                <c:pt idx="2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F-4C1B-944B-8CD73002F673}"/>
            </c:ext>
          </c:extLst>
        </c:ser>
        <c:ser>
          <c:idx val="1"/>
          <c:order val="1"/>
          <c:tx>
            <c:strRef>
              <c:f>'TASK 4 (3RD)'!$C$3:$C$5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(3RD)'!$C$6:$C$9</c:f>
              <c:numCache>
                <c:formatCode>General</c:formatCode>
                <c:ptCount val="3"/>
                <c:pt idx="0">
                  <c:v>19715</c:v>
                </c:pt>
                <c:pt idx="1">
                  <c:v>18257</c:v>
                </c:pt>
                <c:pt idx="2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F-4C1B-944B-8CD73002F673}"/>
            </c:ext>
          </c:extLst>
        </c:ser>
        <c:ser>
          <c:idx val="2"/>
          <c:order val="2"/>
          <c:tx>
            <c:strRef>
              <c:f>'TASK 4 (3RD)'!$D$3:$D$5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(3RD)'!$D$6:$D$9</c:f>
              <c:numCache>
                <c:formatCode>General</c:formatCode>
                <c:ptCount val="3"/>
                <c:pt idx="0">
                  <c:v>25702</c:v>
                </c:pt>
                <c:pt idx="1">
                  <c:v>29887</c:v>
                </c:pt>
                <c:pt idx="2">
                  <c:v>15869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F-4C1B-944B-8CD73002F673}"/>
            </c:ext>
          </c:extLst>
        </c:ser>
        <c:ser>
          <c:idx val="3"/>
          <c:order val="3"/>
          <c:tx>
            <c:strRef>
              <c:f>'TASK 4 (3RD)'!$E$3:$E$5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(3RD)'!$E$6:$E$9</c:f>
              <c:numCache>
                <c:formatCode>General</c:formatCode>
                <c:ptCount val="3"/>
                <c:pt idx="0">
                  <c:v>14586</c:v>
                </c:pt>
                <c:pt idx="1">
                  <c:v>16001</c:v>
                </c:pt>
                <c:pt idx="2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F-4C1B-944B-8CD73002F673}"/>
            </c:ext>
          </c:extLst>
        </c:ser>
        <c:ser>
          <c:idx val="4"/>
          <c:order val="4"/>
          <c:tx>
            <c:strRef>
              <c:f>'TASK 4 (3RD)'!$F$3:$F$5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(3RD)'!$F$6:$F$9</c:f>
              <c:numCache>
                <c:formatCode>General</c:formatCode>
                <c:ptCount val="3"/>
                <c:pt idx="0">
                  <c:v>22557</c:v>
                </c:pt>
                <c:pt idx="1">
                  <c:v>102905</c:v>
                </c:pt>
                <c:pt idx="2">
                  <c:v>23790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F-4C1B-944B-8CD73002F673}"/>
            </c:ext>
          </c:extLst>
        </c:ser>
        <c:ser>
          <c:idx val="5"/>
          <c:order val="5"/>
          <c:tx>
            <c:strRef>
              <c:f>'TASK 4 (3RD)'!$G$3:$G$5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(3RD)'!$G$6:$G$9</c:f>
              <c:numCache>
                <c:formatCode>General</c:formatCode>
                <c:ptCount val="3"/>
                <c:pt idx="0">
                  <c:v>6126</c:v>
                </c:pt>
                <c:pt idx="1">
                  <c:v>15208</c:v>
                </c:pt>
                <c:pt idx="2">
                  <c:v>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F-4C1B-944B-8CD73002F673}"/>
            </c:ext>
          </c:extLst>
        </c:ser>
        <c:ser>
          <c:idx val="6"/>
          <c:order val="6"/>
          <c:tx>
            <c:strRef>
              <c:f>'TASK 4 (3RD)'!$H$3:$H$5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(3RD)'!$H$6:$H$9</c:f>
              <c:numCache>
                <c:formatCode>General</c:formatCode>
                <c:ptCount val="3"/>
                <c:pt idx="0">
                  <c:v>2034</c:v>
                </c:pt>
                <c:pt idx="1">
                  <c:v>36816</c:v>
                </c:pt>
                <c:pt idx="2">
                  <c:v>14548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F-4C1B-944B-8CD73002F673}"/>
            </c:ext>
          </c:extLst>
        </c:ser>
        <c:ser>
          <c:idx val="7"/>
          <c:order val="7"/>
          <c:tx>
            <c:strRef>
              <c:f>'TASK 4 (3RD)'!$I$3:$I$5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(3RD)'!$I$6:$I$9</c:f>
              <c:numCache>
                <c:formatCode>General</c:formatCode>
                <c:ptCount val="3"/>
                <c:pt idx="0">
                  <c:v>22611</c:v>
                </c:pt>
                <c:pt idx="1">
                  <c:v>9980</c:v>
                </c:pt>
                <c:pt idx="2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F-4C1B-944B-8CD73002F673}"/>
            </c:ext>
          </c:extLst>
        </c:ser>
        <c:ser>
          <c:idx val="8"/>
          <c:order val="8"/>
          <c:tx>
            <c:strRef>
              <c:f>'TASK 4 (3RD)'!$J$3:$J$5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(3RD)'!$J$6:$J$9</c:f>
              <c:numCache>
                <c:formatCode>General</c:formatCode>
                <c:ptCount val="3"/>
                <c:pt idx="0">
                  <c:v>8489</c:v>
                </c:pt>
                <c:pt idx="1">
                  <c:v>57358</c:v>
                </c:pt>
                <c:pt idx="2">
                  <c:v>10048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F-4C1B-944B-8CD73002F673}"/>
            </c:ext>
          </c:extLst>
        </c:ser>
        <c:ser>
          <c:idx val="9"/>
          <c:order val="9"/>
          <c:tx>
            <c:strRef>
              <c:f>'TASK 4 (3RD)'!$K$3:$K$5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(3RD)'!$K$6:$K$9</c:f>
              <c:numCache>
                <c:formatCode>General</c:formatCode>
                <c:ptCount val="3"/>
                <c:pt idx="0">
                  <c:v>15331</c:v>
                </c:pt>
                <c:pt idx="1">
                  <c:v>22320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F-4C1B-944B-8CD73002F673}"/>
            </c:ext>
          </c:extLst>
        </c:ser>
        <c:ser>
          <c:idx val="10"/>
          <c:order val="10"/>
          <c:tx>
            <c:strRef>
              <c:f>'TASK 4 (3RD)'!$L$3:$L$5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(3RD)'!$L$6:$L$9</c:f>
              <c:numCache>
                <c:formatCode>General</c:formatCode>
                <c:ptCount val="3"/>
                <c:pt idx="0">
                  <c:v>11978</c:v>
                </c:pt>
                <c:pt idx="1">
                  <c:v>29530</c:v>
                </c:pt>
                <c:pt idx="2">
                  <c:v>24091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F-4C1B-944B-8CD73002F673}"/>
            </c:ext>
          </c:extLst>
        </c:ser>
        <c:ser>
          <c:idx val="11"/>
          <c:order val="11"/>
          <c:tx>
            <c:strRef>
              <c:f>'TASK 4 (3RD)'!$M$3:$M$5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 (3RD)'!$A$6:$A$9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 (3RD)'!$M$6:$M$9</c:f>
              <c:numCache>
                <c:formatCode>General</c:formatCode>
                <c:ptCount val="3"/>
                <c:pt idx="0">
                  <c:v>25334</c:v>
                </c:pt>
                <c:pt idx="1">
                  <c:v>29384</c:v>
                </c:pt>
                <c:pt idx="2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F-4C1B-944B-8CD73002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98864"/>
        <c:axId val="1177188880"/>
      </c:lineChart>
      <c:catAx>
        <c:axId val="11771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8880"/>
        <c:crosses val="autoZero"/>
        <c:auto val="1"/>
        <c:lblAlgn val="ctr"/>
        <c:lblOffset val="100"/>
        <c:noMultiLvlLbl val="0"/>
      </c:catAx>
      <c:valAx>
        <c:axId val="11771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1</xdr:row>
      <xdr:rowOff>133350</xdr:rowOff>
    </xdr:from>
    <xdr:to>
      <xdr:col>9</xdr:col>
      <xdr:colOff>366712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4</xdr:row>
      <xdr:rowOff>76200</xdr:rowOff>
    </xdr:from>
    <xdr:to>
      <xdr:col>10</xdr:col>
      <xdr:colOff>157162</xdr:colOff>
      <xdr:row>18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4</xdr:row>
      <xdr:rowOff>161925</xdr:rowOff>
    </xdr:from>
    <xdr:to>
      <xdr:col>7</xdr:col>
      <xdr:colOff>633412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13</xdr:row>
      <xdr:rowOff>114300</xdr:rowOff>
    </xdr:from>
    <xdr:to>
      <xdr:col>10</xdr:col>
      <xdr:colOff>247649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1052512</xdr:colOff>
      <xdr:row>10</xdr:row>
      <xdr:rowOff>28575</xdr:rowOff>
    </xdr:from>
    <xdr:to>
      <xdr:col>9</xdr:col>
      <xdr:colOff>328612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77.476154282405" createdVersion="6" refreshedVersion="6" minRefreshableVersion="3" recordCount="213">
  <cacheSource type="worksheet">
    <worksheetSource ref="A2:F215" sheet="question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ascending">
      <items count="7">
        <item x="5"/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 v="1"/>
    </i>
    <i>
      <x v="2"/>
    </i>
    <i>
      <x v="5"/>
    </i>
    <i>
      <x v="3"/>
    </i>
    <i>
      <x/>
    </i>
    <i>
      <x v="4"/>
    </i>
    <i t="grand">
      <x/>
    </i>
  </rowItems>
  <colItems count="1">
    <i/>
  </colItems>
  <dataFields count="1">
    <dataField name="Sum of Order ID"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rder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N12" firstHeaderRow="1" firstDataRow="3" firstDataCol="1"/>
  <pivotFields count="7"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descending">
      <items count="7">
        <item x="4"/>
        <item x="2"/>
        <item x="0"/>
        <item x="1"/>
        <item x="3"/>
        <item x="5"/>
        <item t="default"/>
      </items>
    </pivotField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6"/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N9" firstHeaderRow="1" firstDataRow="3" firstDataCol="1"/>
  <pivotFields count="7"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Fields count="2">
    <field x="6"/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3" spans="1:2" x14ac:dyDescent="0.25">
      <c r="A3" s="30" t="s">
        <v>26</v>
      </c>
      <c r="B3" t="s">
        <v>28</v>
      </c>
    </row>
    <row r="4" spans="1:2" x14ac:dyDescent="0.25">
      <c r="A4" s="9" t="s">
        <v>8</v>
      </c>
      <c r="B4" s="31">
        <v>191257</v>
      </c>
    </row>
    <row r="5" spans="1:2" x14ac:dyDescent="0.25">
      <c r="A5" s="9" t="s">
        <v>7</v>
      </c>
      <c r="B5" s="31">
        <v>57281</v>
      </c>
    </row>
    <row r="6" spans="1:2" x14ac:dyDescent="0.25">
      <c r="A6" s="9" t="s">
        <v>13</v>
      </c>
      <c r="B6" s="31">
        <v>142439</v>
      </c>
    </row>
    <row r="7" spans="1:2" x14ac:dyDescent="0.25">
      <c r="A7" s="9" t="s">
        <v>2</v>
      </c>
      <c r="B7" s="31">
        <v>136945</v>
      </c>
    </row>
    <row r="8" spans="1:2" x14ac:dyDescent="0.25">
      <c r="A8" s="9" t="s">
        <v>14</v>
      </c>
      <c r="B8" s="31">
        <v>397374</v>
      </c>
    </row>
    <row r="9" spans="1:2" x14ac:dyDescent="0.25">
      <c r="A9" s="9" t="s">
        <v>5</v>
      </c>
      <c r="B9" s="31">
        <v>104438</v>
      </c>
    </row>
    <row r="10" spans="1:2" x14ac:dyDescent="0.25">
      <c r="A10" s="9" t="s">
        <v>27</v>
      </c>
      <c r="B10" s="31">
        <v>1029734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30" t="s">
        <v>26</v>
      </c>
      <c r="B3" t="s">
        <v>29</v>
      </c>
    </row>
    <row r="4" spans="1:2" x14ac:dyDescent="0.25">
      <c r="A4" s="9" t="s">
        <v>7</v>
      </c>
      <c r="B4" s="31">
        <v>1381</v>
      </c>
    </row>
    <row r="5" spans="1:2" x14ac:dyDescent="0.25">
      <c r="A5" s="9" t="s">
        <v>13</v>
      </c>
      <c r="B5" s="31">
        <v>2579</v>
      </c>
    </row>
    <row r="6" spans="1:2" x14ac:dyDescent="0.25">
      <c r="A6" s="9" t="s">
        <v>5</v>
      </c>
      <c r="B6" s="31">
        <v>2785</v>
      </c>
    </row>
    <row r="7" spans="1:2" x14ac:dyDescent="0.25">
      <c r="A7" s="9" t="s">
        <v>2</v>
      </c>
      <c r="B7" s="31">
        <v>3174</v>
      </c>
    </row>
    <row r="8" spans="1:2" x14ac:dyDescent="0.25">
      <c r="A8" s="9" t="s">
        <v>8</v>
      </c>
      <c r="B8" s="31">
        <v>4306</v>
      </c>
    </row>
    <row r="9" spans="1:2" x14ac:dyDescent="0.25">
      <c r="A9" s="9" t="s">
        <v>14</v>
      </c>
      <c r="B9" s="31">
        <v>8566</v>
      </c>
    </row>
    <row r="10" spans="1:2" x14ac:dyDescent="0.25">
      <c r="A10" s="9" t="s">
        <v>27</v>
      </c>
      <c r="B10" s="31">
        <v>22791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B7" sqref="B7"/>
    </sheetView>
  </sheetViews>
  <sheetFormatPr defaultRowHeight="15" x14ac:dyDescent="0.25"/>
  <cols>
    <col min="1" max="1" width="15.140625" customWidth="1"/>
    <col min="2" max="2" width="16.28515625" customWidth="1"/>
    <col min="3" max="3" width="11" customWidth="1"/>
    <col min="4" max="4" width="11.28515625" customWidth="1"/>
    <col min="5" max="5" width="9.140625" customWidth="1"/>
    <col min="6" max="6" width="7.140625" customWidth="1"/>
    <col min="7" max="7" width="7.42578125" customWidth="1"/>
    <col min="8" max="8" width="11.28515625" bestFit="1" customWidth="1"/>
  </cols>
  <sheetData>
    <row r="3" spans="1:5" x14ac:dyDescent="0.25">
      <c r="A3" s="30" t="s">
        <v>29</v>
      </c>
      <c r="B3" s="30" t="s">
        <v>30</v>
      </c>
    </row>
    <row r="4" spans="1:5" x14ac:dyDescent="0.25">
      <c r="A4" s="30" t="s">
        <v>26</v>
      </c>
      <c r="B4" t="s">
        <v>4</v>
      </c>
      <c r="C4" t="s">
        <v>1</v>
      </c>
      <c r="D4" t="s">
        <v>27</v>
      </c>
      <c r="E4" t="s">
        <v>31</v>
      </c>
    </row>
    <row r="5" spans="1:5" x14ac:dyDescent="0.25">
      <c r="A5" s="9" t="s">
        <v>0</v>
      </c>
      <c r="B5" s="31">
        <v>2261</v>
      </c>
      <c r="C5" s="31">
        <v>978</v>
      </c>
      <c r="D5" s="31">
        <v>3239</v>
      </c>
    </row>
    <row r="6" spans="1:5" x14ac:dyDescent="0.25">
      <c r="A6" s="9" t="s">
        <v>10</v>
      </c>
      <c r="B6" s="31">
        <v>1362</v>
      </c>
      <c r="C6" s="31">
        <v>154</v>
      </c>
      <c r="D6" s="31">
        <v>1516</v>
      </c>
    </row>
    <row r="7" spans="1:5" x14ac:dyDescent="0.25">
      <c r="A7" s="9" t="s">
        <v>3</v>
      </c>
      <c r="B7" s="31">
        <v>4319</v>
      </c>
      <c r="C7" s="31">
        <v>1730</v>
      </c>
      <c r="D7" s="31">
        <v>6049</v>
      </c>
    </row>
    <row r="8" spans="1:5" x14ac:dyDescent="0.25">
      <c r="A8" s="9" t="s">
        <v>27</v>
      </c>
      <c r="B8" s="31">
        <v>7942</v>
      </c>
      <c r="C8" s="31">
        <v>2862</v>
      </c>
      <c r="D8" s="31">
        <v>10804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tabSelected="1" topLeftCell="A9" workbookViewId="0">
      <selection activeCell="M22" sqref="M22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.140625" customWidth="1"/>
    <col min="4" max="4" width="7" customWidth="1"/>
    <col min="5" max="5" width="6" customWidth="1"/>
    <col min="6" max="6" width="7" customWidth="1"/>
    <col min="7" max="8" width="6" customWidth="1"/>
    <col min="9" max="9" width="6.28515625" customWidth="1"/>
    <col min="10" max="10" width="7" customWidth="1"/>
    <col min="11" max="11" width="6" customWidth="1"/>
    <col min="12" max="12" width="6.42578125" customWidth="1"/>
    <col min="13" max="13" width="6.140625" customWidth="1"/>
    <col min="14" max="14" width="11.28515625" customWidth="1"/>
    <col min="15" max="15" width="6.140625" customWidth="1"/>
    <col min="16" max="16" width="7" customWidth="1"/>
    <col min="17" max="17" width="6" customWidth="1"/>
    <col min="18" max="18" width="7" customWidth="1"/>
    <col min="19" max="20" width="6" customWidth="1"/>
    <col min="21" max="21" width="6.28515625" customWidth="1"/>
    <col min="22" max="22" width="7" customWidth="1"/>
    <col min="23" max="23" width="6" customWidth="1"/>
    <col min="24" max="24" width="6.42578125" customWidth="1"/>
    <col min="25" max="25" width="6.140625" customWidth="1"/>
    <col min="26" max="26" width="11.28515625" customWidth="1"/>
    <col min="27" max="28" width="6.28515625" customWidth="1"/>
    <col min="29" max="38" width="7.28515625" customWidth="1"/>
    <col min="39" max="39" width="6" customWidth="1"/>
    <col min="40" max="41" width="5.85546875" customWidth="1"/>
    <col min="42" max="50" width="6.85546875" customWidth="1"/>
    <col min="51" max="51" width="6.7109375" customWidth="1"/>
    <col min="52" max="56" width="6.5703125" customWidth="1"/>
    <col min="57" max="71" width="7.5703125" customWidth="1"/>
    <col min="72" max="72" width="5.85546875" customWidth="1"/>
    <col min="73" max="79" width="6.7109375" customWidth="1"/>
    <col min="80" max="80" width="5.28515625" customWidth="1"/>
    <col min="81" max="82" width="5.140625" customWidth="1"/>
    <col min="83" max="92" width="6.140625" customWidth="1"/>
    <col min="93" max="93" width="6.28515625" customWidth="1"/>
    <col min="94" max="94" width="6.140625" customWidth="1"/>
    <col min="95" max="103" width="7.140625" customWidth="1"/>
    <col min="104" max="104" width="6.140625" customWidth="1"/>
    <col min="105" max="109" width="6" customWidth="1"/>
    <col min="110" max="118" width="7" customWidth="1"/>
    <col min="119" max="119" width="5.85546875" customWidth="1"/>
    <col min="120" max="121" width="5.7109375" customWidth="1"/>
    <col min="122" max="126" width="6.7109375" customWidth="1"/>
    <col min="127" max="127" width="6.42578125" customWidth="1"/>
    <col min="128" max="129" width="6.28515625" customWidth="1"/>
    <col min="130" max="136" width="7.28515625" customWidth="1"/>
    <col min="137" max="137" width="6.140625" customWidth="1"/>
    <col min="138" max="140" width="6" customWidth="1"/>
    <col min="141" max="151" width="7" customWidth="1"/>
    <col min="152" max="152" width="11.28515625" bestFit="1" customWidth="1"/>
  </cols>
  <sheetData>
    <row r="3" spans="1:14" x14ac:dyDescent="0.25">
      <c r="A3" s="30" t="s">
        <v>28</v>
      </c>
      <c r="B3" s="30" t="s">
        <v>30</v>
      </c>
    </row>
    <row r="4" spans="1:14" x14ac:dyDescent="0.25"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27</v>
      </c>
    </row>
    <row r="5" spans="1:14" x14ac:dyDescent="0.25">
      <c r="A5" s="30" t="s">
        <v>26</v>
      </c>
    </row>
    <row r="6" spans="1:14" x14ac:dyDescent="0.25">
      <c r="A6" s="9" t="s">
        <v>5</v>
      </c>
      <c r="B6" s="31">
        <v>3610</v>
      </c>
      <c r="C6" s="31">
        <v>2256</v>
      </c>
      <c r="D6" s="31">
        <v>15869</v>
      </c>
      <c r="E6" s="31">
        <v>1113</v>
      </c>
      <c r="F6" s="31">
        <v>23790</v>
      </c>
      <c r="G6" s="31">
        <v>4514</v>
      </c>
      <c r="H6" s="31">
        <v>14548</v>
      </c>
      <c r="I6" s="31">
        <v>859</v>
      </c>
      <c r="J6" s="31">
        <v>10048</v>
      </c>
      <c r="K6" s="31"/>
      <c r="L6" s="31">
        <v>24091</v>
      </c>
      <c r="M6" s="31">
        <v>3740</v>
      </c>
      <c r="N6" s="31">
        <v>104438</v>
      </c>
    </row>
    <row r="7" spans="1:14" x14ac:dyDescent="0.25">
      <c r="A7" s="9" t="s">
        <v>14</v>
      </c>
      <c r="B7" s="31">
        <v>29728</v>
      </c>
      <c r="C7" s="31">
        <v>18257</v>
      </c>
      <c r="D7" s="31">
        <v>29887</v>
      </c>
      <c r="E7" s="31">
        <v>16001</v>
      </c>
      <c r="F7" s="31">
        <v>102905</v>
      </c>
      <c r="G7" s="31">
        <v>15208</v>
      </c>
      <c r="H7" s="31">
        <v>36816</v>
      </c>
      <c r="I7" s="31">
        <v>9980</v>
      </c>
      <c r="J7" s="31">
        <v>57358</v>
      </c>
      <c r="K7" s="31">
        <v>22320</v>
      </c>
      <c r="L7" s="31">
        <v>29530</v>
      </c>
      <c r="M7" s="31">
        <v>29384</v>
      </c>
      <c r="N7" s="31">
        <v>397374</v>
      </c>
    </row>
    <row r="8" spans="1:14" x14ac:dyDescent="0.25">
      <c r="A8" s="9" t="s">
        <v>2</v>
      </c>
      <c r="B8" s="31">
        <v>6173</v>
      </c>
      <c r="C8" s="31">
        <v>5154</v>
      </c>
      <c r="D8" s="31">
        <v>21722</v>
      </c>
      <c r="E8" s="31">
        <v>8266</v>
      </c>
      <c r="F8" s="31">
        <v>28887</v>
      </c>
      <c r="G8" s="31"/>
      <c r="H8" s="31">
        <v>5751</v>
      </c>
      <c r="I8" s="31">
        <v>9397</v>
      </c>
      <c r="J8" s="31">
        <v>7933</v>
      </c>
      <c r="K8" s="31">
        <v>9949</v>
      </c>
      <c r="L8" s="31">
        <v>7857</v>
      </c>
      <c r="M8" s="31">
        <v>25856</v>
      </c>
      <c r="N8" s="31">
        <v>136945</v>
      </c>
    </row>
    <row r="9" spans="1:14" x14ac:dyDescent="0.25">
      <c r="A9" s="9" t="s">
        <v>13</v>
      </c>
      <c r="B9" s="31">
        <v>30732</v>
      </c>
      <c r="C9" s="31">
        <v>1557</v>
      </c>
      <c r="D9" s="31">
        <v>5341</v>
      </c>
      <c r="E9" s="31">
        <v>9508</v>
      </c>
      <c r="F9" s="31">
        <v>17104</v>
      </c>
      <c r="G9" s="31">
        <v>25752</v>
      </c>
      <c r="H9" s="31">
        <v>13170</v>
      </c>
      <c r="I9" s="31">
        <v>20386</v>
      </c>
      <c r="J9" s="31">
        <v>18605</v>
      </c>
      <c r="K9" s="31"/>
      <c r="L9" s="31">
        <v>284</v>
      </c>
      <c r="M9" s="31"/>
      <c r="N9" s="31">
        <v>142439</v>
      </c>
    </row>
    <row r="10" spans="1:14" x14ac:dyDescent="0.25">
      <c r="A10" s="9" t="s">
        <v>7</v>
      </c>
      <c r="B10" s="31">
        <v>2626</v>
      </c>
      <c r="C10" s="31">
        <v>15823</v>
      </c>
      <c r="D10" s="31">
        <v>6045</v>
      </c>
      <c r="E10" s="31"/>
      <c r="F10" s="31">
        <v>8096</v>
      </c>
      <c r="G10" s="31"/>
      <c r="H10" s="31">
        <v>8416</v>
      </c>
      <c r="I10" s="31">
        <v>5761</v>
      </c>
      <c r="J10" s="31"/>
      <c r="K10" s="31">
        <v>5015</v>
      </c>
      <c r="L10" s="31"/>
      <c r="M10" s="31">
        <v>5499</v>
      </c>
      <c r="N10" s="31">
        <v>57281</v>
      </c>
    </row>
    <row r="11" spans="1:14" x14ac:dyDescent="0.25">
      <c r="A11" s="9" t="s">
        <v>8</v>
      </c>
      <c r="B11" s="31">
        <v>16794</v>
      </c>
      <c r="C11" s="31">
        <v>19715</v>
      </c>
      <c r="D11" s="31">
        <v>25702</v>
      </c>
      <c r="E11" s="31">
        <v>14586</v>
      </c>
      <c r="F11" s="31">
        <v>22557</v>
      </c>
      <c r="G11" s="31">
        <v>6126</v>
      </c>
      <c r="H11" s="31">
        <v>2034</v>
      </c>
      <c r="I11" s="31">
        <v>22611</v>
      </c>
      <c r="J11" s="31">
        <v>8489</v>
      </c>
      <c r="K11" s="31">
        <v>15331</v>
      </c>
      <c r="L11" s="31">
        <v>11978</v>
      </c>
      <c r="M11" s="31">
        <v>25334</v>
      </c>
      <c r="N11" s="31">
        <v>191257</v>
      </c>
    </row>
    <row r="12" spans="1:14" x14ac:dyDescent="0.25">
      <c r="A12" s="9" t="s">
        <v>27</v>
      </c>
      <c r="B12" s="31">
        <v>89663</v>
      </c>
      <c r="C12" s="31">
        <v>62762</v>
      </c>
      <c r="D12" s="31">
        <v>104566</v>
      </c>
      <c r="E12" s="31">
        <v>49474</v>
      </c>
      <c r="F12" s="31">
        <v>203339</v>
      </c>
      <c r="G12" s="31">
        <v>51600</v>
      </c>
      <c r="H12" s="31">
        <v>80735</v>
      </c>
      <c r="I12" s="31">
        <v>68994</v>
      </c>
      <c r="J12" s="31">
        <v>102433</v>
      </c>
      <c r="K12" s="31">
        <v>52615</v>
      </c>
      <c r="L12" s="31">
        <v>73740</v>
      </c>
      <c r="M12" s="31">
        <v>89813</v>
      </c>
      <c r="N12" s="31">
        <v>1029734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"/>
  <sheetViews>
    <sheetView topLeftCell="A10" workbookViewId="0">
      <selection activeCell="A3" sqref="A3"/>
    </sheetView>
  </sheetViews>
  <sheetFormatPr defaultRowHeight="15" x14ac:dyDescent="0.25"/>
  <cols>
    <col min="1" max="1" width="17.85546875" customWidth="1"/>
    <col min="2" max="2" width="16.28515625" bestFit="1" customWidth="1"/>
    <col min="3" max="3" width="6.140625" customWidth="1"/>
    <col min="4" max="4" width="6.42578125" customWidth="1"/>
    <col min="5" max="5" width="6" customWidth="1"/>
    <col min="6" max="6" width="7" customWidth="1"/>
    <col min="7" max="8" width="6" customWidth="1"/>
    <col min="9" max="9" width="6.28515625" customWidth="1"/>
    <col min="10" max="10" width="6.140625" customWidth="1"/>
    <col min="11" max="11" width="6" customWidth="1"/>
    <col min="12" max="12" width="6.42578125" customWidth="1"/>
    <col min="13" max="13" width="6.140625" customWidth="1"/>
    <col min="14" max="14" width="11.28515625" customWidth="1"/>
    <col min="15" max="150" width="16.28515625" bestFit="1" customWidth="1"/>
    <col min="151" max="151" width="11.28515625" bestFit="1" customWidth="1"/>
  </cols>
  <sheetData>
    <row r="3" spans="1:14" x14ac:dyDescent="0.25">
      <c r="A3" s="30" t="s">
        <v>28</v>
      </c>
      <c r="B3" s="30" t="s">
        <v>30</v>
      </c>
    </row>
    <row r="4" spans="1:14" x14ac:dyDescent="0.25"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27</v>
      </c>
    </row>
    <row r="5" spans="1:14" x14ac:dyDescent="0.25">
      <c r="A5" s="30" t="s">
        <v>26</v>
      </c>
    </row>
    <row r="6" spans="1:14" x14ac:dyDescent="0.25">
      <c r="A6" s="9" t="s">
        <v>8</v>
      </c>
      <c r="B6" s="31">
        <v>16794</v>
      </c>
      <c r="C6" s="31">
        <v>19715</v>
      </c>
      <c r="D6" s="31">
        <v>25702</v>
      </c>
      <c r="E6" s="31">
        <v>14586</v>
      </c>
      <c r="F6" s="31">
        <v>22557</v>
      </c>
      <c r="G6" s="31">
        <v>6126</v>
      </c>
      <c r="H6" s="31">
        <v>2034</v>
      </c>
      <c r="I6" s="31">
        <v>22611</v>
      </c>
      <c r="J6" s="31">
        <v>8489</v>
      </c>
      <c r="K6" s="31">
        <v>15331</v>
      </c>
      <c r="L6" s="31">
        <v>11978</v>
      </c>
      <c r="M6" s="31">
        <v>25334</v>
      </c>
      <c r="N6" s="31">
        <v>191257</v>
      </c>
    </row>
    <row r="7" spans="1:14" x14ac:dyDescent="0.25">
      <c r="A7" s="9" t="s">
        <v>14</v>
      </c>
      <c r="B7" s="31">
        <v>29728</v>
      </c>
      <c r="C7" s="31">
        <v>18257</v>
      </c>
      <c r="D7" s="31">
        <v>29887</v>
      </c>
      <c r="E7" s="31">
        <v>16001</v>
      </c>
      <c r="F7" s="31">
        <v>102905</v>
      </c>
      <c r="G7" s="31">
        <v>15208</v>
      </c>
      <c r="H7" s="31">
        <v>36816</v>
      </c>
      <c r="I7" s="31">
        <v>9980</v>
      </c>
      <c r="J7" s="31">
        <v>57358</v>
      </c>
      <c r="K7" s="31">
        <v>22320</v>
      </c>
      <c r="L7" s="31">
        <v>29530</v>
      </c>
      <c r="M7" s="31">
        <v>29384</v>
      </c>
      <c r="N7" s="31">
        <v>397374</v>
      </c>
    </row>
    <row r="8" spans="1:14" x14ac:dyDescent="0.25">
      <c r="A8" s="9" t="s">
        <v>5</v>
      </c>
      <c r="B8" s="31">
        <v>3610</v>
      </c>
      <c r="C8" s="31">
        <v>2256</v>
      </c>
      <c r="D8" s="31">
        <v>15869</v>
      </c>
      <c r="E8" s="31">
        <v>1113</v>
      </c>
      <c r="F8" s="31">
        <v>23790</v>
      </c>
      <c r="G8" s="31">
        <v>4514</v>
      </c>
      <c r="H8" s="31">
        <v>14548</v>
      </c>
      <c r="I8" s="31">
        <v>859</v>
      </c>
      <c r="J8" s="31">
        <v>10048</v>
      </c>
      <c r="K8" s="31"/>
      <c r="L8" s="31">
        <v>24091</v>
      </c>
      <c r="M8" s="31">
        <v>3740</v>
      </c>
      <c r="N8" s="31">
        <v>104438</v>
      </c>
    </row>
    <row r="9" spans="1:14" x14ac:dyDescent="0.25">
      <c r="A9" s="9" t="s">
        <v>27</v>
      </c>
      <c r="B9" s="31">
        <v>50132</v>
      </c>
      <c r="C9" s="31">
        <v>40228</v>
      </c>
      <c r="D9" s="31">
        <v>71458</v>
      </c>
      <c r="E9" s="31">
        <v>31700</v>
      </c>
      <c r="F9" s="31">
        <v>149252</v>
      </c>
      <c r="G9" s="31">
        <v>25848</v>
      </c>
      <c r="H9" s="31">
        <v>53398</v>
      </c>
      <c r="I9" s="31">
        <v>33450</v>
      </c>
      <c r="J9" s="31">
        <v>75895</v>
      </c>
      <c r="K9" s="31">
        <v>37651</v>
      </c>
      <c r="L9" s="31">
        <v>65599</v>
      </c>
      <c r="M9" s="31">
        <v>58458</v>
      </c>
      <c r="N9" s="31">
        <v>693069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topLeftCell="E2" zoomScale="90" zoomScaleNormal="90" workbookViewId="0">
      <selection activeCell="I15" sqref="I15:P19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4" t="s">
        <v>20</v>
      </c>
      <c r="B1" s="15"/>
      <c r="C1" s="15"/>
      <c r="D1" s="15"/>
      <c r="E1" s="15"/>
      <c r="F1" s="16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TASK 3</vt:lpstr>
      <vt:lpstr>TASK4</vt:lpstr>
      <vt:lpstr>TASK 4 (3RD)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user</cp:lastModifiedBy>
  <dcterms:created xsi:type="dcterms:W3CDTF">2022-01-11T08:10:20Z</dcterms:created>
  <dcterms:modified xsi:type="dcterms:W3CDTF">2024-07-04T06:57:04Z</dcterms:modified>
</cp:coreProperties>
</file>