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A919B02B-F970-4585-92F2-05AF74D46DB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<sst xmlns="http://schemas.openxmlformats.org/spreadsheetml/2006/main" count="4169" uniqueCount="1456">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</sst>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20"/>
  <sheetViews>
    <sheetView tabSelected="1" topLeftCell="A543" zoomScaleNormal="100" workbookViewId="0">
      <selection activeCell="F574" sqref="F574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5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5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5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5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5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5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5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5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5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5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5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5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5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5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5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5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5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5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5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5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5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5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5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5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5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5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5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5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5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5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7" t="s">
        <v>15</v>
      </c>
      <c r="C549" s="37" t="s">
        <v>1406</v>
      </c>
      <c r="D549" s="37" t="s">
        <v>57</v>
      </c>
      <c r="E549" s="37" t="s">
        <v>1407</v>
      </c>
      <c r="F549" s="37" t="s">
        <v>12</v>
      </c>
      <c r="G549" s="37" t="s">
        <v>50</v>
      </c>
      <c r="H549" s="37" t="s">
        <v>1408</v>
      </c>
      <c r="I549" s="38" t="s">
        <v>1405</v>
      </c>
      <c r="J549" s="51">
        <v>50</v>
      </c>
    </row>
    <row r="550" spans="1:10">
      <c r="A550" s="2">
        <v>529</v>
      </c>
      <c r="B550" s="37" t="s">
        <v>27</v>
      </c>
      <c r="C550" s="37" t="s">
        <v>1410</v>
      </c>
      <c r="D550" s="37" t="s">
        <v>27</v>
      </c>
      <c r="E550" s="37" t="s">
        <v>1411</v>
      </c>
      <c r="F550" s="37" t="s">
        <v>12</v>
      </c>
      <c r="G550" s="37" t="s">
        <v>50</v>
      </c>
      <c r="H550" s="37" t="s">
        <v>1409</v>
      </c>
      <c r="I550" s="38">
        <v>44550</v>
      </c>
      <c r="J550" s="51">
        <v>50</v>
      </c>
    </row>
    <row r="551" spans="1:10">
      <c r="A551" s="2">
        <v>530</v>
      </c>
      <c r="B551" s="37" t="s">
        <v>70</v>
      </c>
      <c r="C551" s="37" t="s">
        <v>1413</v>
      </c>
      <c r="D551" s="37" t="s">
        <v>27</v>
      </c>
      <c r="E551" s="37" t="s">
        <v>278</v>
      </c>
      <c r="F551" s="37" t="s">
        <v>1412</v>
      </c>
      <c r="G551" s="37" t="s">
        <v>12</v>
      </c>
      <c r="H551" s="37" t="s">
        <v>1207</v>
      </c>
      <c r="I551" s="38">
        <v>44552</v>
      </c>
      <c r="J551" s="51">
        <v>50</v>
      </c>
    </row>
    <row r="552" spans="1:10">
      <c r="A552" s="2">
        <v>531</v>
      </c>
      <c r="B552" s="37" t="s">
        <v>70</v>
      </c>
      <c r="C552" s="37" t="s">
        <v>1414</v>
      </c>
      <c r="D552" s="37" t="s">
        <v>31</v>
      </c>
      <c r="E552" s="37" t="s">
        <v>1415</v>
      </c>
      <c r="F552" s="37" t="s">
        <v>1412</v>
      </c>
      <c r="G552" s="37" t="s">
        <v>12</v>
      </c>
      <c r="H552" s="37" t="s">
        <v>1177</v>
      </c>
      <c r="I552" s="38">
        <v>44554</v>
      </c>
      <c r="J552" s="51">
        <v>50</v>
      </c>
    </row>
    <row r="553" spans="1:10">
      <c r="A553" s="2">
        <v>532</v>
      </c>
      <c r="B553" s="37" t="s">
        <v>15</v>
      </c>
      <c r="C553" s="37" t="s">
        <v>1416</v>
      </c>
      <c r="D553" s="37" t="s">
        <v>27</v>
      </c>
      <c r="E553" s="37" t="s">
        <v>1417</v>
      </c>
      <c r="F553" s="37" t="s">
        <v>12</v>
      </c>
      <c r="G553" s="37" t="s">
        <v>50</v>
      </c>
      <c r="H553" s="37" t="s">
        <v>1421</v>
      </c>
      <c r="I553" s="38">
        <v>44550</v>
      </c>
      <c r="J553" s="51">
        <v>50</v>
      </c>
    </row>
    <row r="554" spans="1:10">
      <c r="A554" s="2">
        <v>533</v>
      </c>
      <c r="B554" s="37" t="s">
        <v>1422</v>
      </c>
      <c r="C554" s="37" t="s">
        <v>1423</v>
      </c>
      <c r="D554" s="37" t="s">
        <v>17</v>
      </c>
      <c r="E554" s="37" t="s">
        <v>1424</v>
      </c>
      <c r="F554" s="37" t="s">
        <v>205</v>
      </c>
      <c r="G554" s="37" t="s">
        <v>12</v>
      </c>
      <c r="H554" s="37" t="s">
        <v>1215</v>
      </c>
      <c r="I554" s="38">
        <v>44557</v>
      </c>
      <c r="J554" s="51">
        <v>50</v>
      </c>
    </row>
    <row r="555" spans="1:10">
      <c r="A555" s="2">
        <v>534</v>
      </c>
      <c r="B555" s="37" t="s">
        <v>27</v>
      </c>
      <c r="C555" s="37" t="s">
        <v>1425</v>
      </c>
      <c r="D555" s="37" t="s">
        <v>27</v>
      </c>
      <c r="E555" s="37" t="s">
        <v>1426</v>
      </c>
      <c r="F555" s="37" t="s">
        <v>1412</v>
      </c>
      <c r="G555" s="37" t="s">
        <v>12</v>
      </c>
      <c r="H555" s="37" t="s">
        <v>1393</v>
      </c>
      <c r="I555" s="38" t="s">
        <v>1427</v>
      </c>
      <c r="J555" s="51">
        <v>50</v>
      </c>
    </row>
    <row r="556" spans="1:10">
      <c r="A556" s="2">
        <v>535</v>
      </c>
      <c r="B556" s="37" t="s">
        <v>283</v>
      </c>
      <c r="C556" s="37" t="s">
        <v>1428</v>
      </c>
      <c r="D556" s="37" t="s">
        <v>27</v>
      </c>
      <c r="E556" s="37" t="s">
        <v>1429</v>
      </c>
      <c r="F556" s="37" t="s">
        <v>205</v>
      </c>
      <c r="G556" s="37" t="s">
        <v>12</v>
      </c>
      <c r="H556" s="37" t="s">
        <v>1430</v>
      </c>
      <c r="I556" s="38">
        <v>44557</v>
      </c>
      <c r="J556" s="51">
        <v>50</v>
      </c>
    </row>
    <row r="557" spans="1:10">
      <c r="A557" s="2">
        <v>536</v>
      </c>
      <c r="B557" s="37" t="s">
        <v>160</v>
      </c>
      <c r="C557" s="37" t="s">
        <v>1431</v>
      </c>
      <c r="D557" s="37" t="s">
        <v>27</v>
      </c>
      <c r="E557" s="37" t="s">
        <v>1432</v>
      </c>
      <c r="F557" s="37" t="s">
        <v>205</v>
      </c>
      <c r="G557" s="37" t="s">
        <v>12</v>
      </c>
      <c r="H557" s="37" t="s">
        <v>1207</v>
      </c>
      <c r="I557" s="38" t="s">
        <v>1427</v>
      </c>
      <c r="J557" s="51">
        <v>50</v>
      </c>
    </row>
    <row r="558" spans="1:10">
      <c r="A558" s="2">
        <v>537</v>
      </c>
      <c r="B558" s="37" t="s">
        <v>283</v>
      </c>
      <c r="C558" s="37" t="s">
        <v>1433</v>
      </c>
      <c r="D558" s="37" t="s">
        <v>17</v>
      </c>
      <c r="E558" s="37" t="s">
        <v>1434</v>
      </c>
      <c r="F558" s="37" t="s">
        <v>205</v>
      </c>
      <c r="G558" s="37" t="s">
        <v>12</v>
      </c>
      <c r="H558" s="37" t="s">
        <v>1435</v>
      </c>
      <c r="I558" s="38" t="s">
        <v>1427</v>
      </c>
      <c r="J558" s="51">
        <v>50</v>
      </c>
    </row>
    <row r="559" spans="1:10">
      <c r="A559" s="2">
        <v>538</v>
      </c>
      <c r="B559" s="37" t="s">
        <v>283</v>
      </c>
      <c r="C559" s="37" t="s">
        <v>1436</v>
      </c>
      <c r="D559" s="37" t="s">
        <v>57</v>
      </c>
      <c r="E559" s="37" t="s">
        <v>1437</v>
      </c>
      <c r="F559" s="37" t="s">
        <v>205</v>
      </c>
      <c r="G559" s="37" t="s">
        <v>12</v>
      </c>
      <c r="H559" s="37" t="s">
        <v>1215</v>
      </c>
      <c r="I559" s="38" t="s">
        <v>1438</v>
      </c>
      <c r="J559" s="51">
        <v>50</v>
      </c>
    </row>
    <row r="560" spans="1:10">
      <c r="A560" s="2">
        <v>539</v>
      </c>
      <c r="B560" s="37" t="s">
        <v>283</v>
      </c>
      <c r="C560" s="37" t="s">
        <v>877</v>
      </c>
      <c r="D560" s="37" t="s">
        <v>57</v>
      </c>
      <c r="E560" s="37" t="s">
        <v>881</v>
      </c>
      <c r="F560" s="37" t="s">
        <v>1412</v>
      </c>
      <c r="G560" s="37" t="s">
        <v>12</v>
      </c>
      <c r="H560" s="37" t="s">
        <v>1439</v>
      </c>
      <c r="I560" s="38">
        <v>44556</v>
      </c>
      <c r="J560" s="51">
        <v>50</v>
      </c>
    </row>
    <row r="561" spans="1:10">
      <c r="A561" s="2">
        <v>540</v>
      </c>
      <c r="B561" s="37" t="s">
        <v>15</v>
      </c>
      <c r="C561" s="37" t="s">
        <v>1440</v>
      </c>
      <c r="D561" s="37" t="s">
        <v>17</v>
      </c>
      <c r="E561" s="37" t="s">
        <v>1441</v>
      </c>
      <c r="F561" s="37" t="s">
        <v>205</v>
      </c>
      <c r="G561" s="37" t="s">
        <v>12</v>
      </c>
      <c r="H561" s="37" t="s">
        <v>1442</v>
      </c>
      <c r="I561" s="38">
        <v>44558</v>
      </c>
      <c r="J561" s="51">
        <v>50</v>
      </c>
    </row>
    <row r="562" spans="1:10">
      <c r="A562" s="2">
        <v>541</v>
      </c>
      <c r="B562" s="37" t="s">
        <v>160</v>
      </c>
      <c r="C562" s="37" t="s">
        <v>1443</v>
      </c>
      <c r="D562" s="37" t="s">
        <v>160</v>
      </c>
      <c r="E562" s="37" t="s">
        <v>1444</v>
      </c>
      <c r="F562" s="37" t="s">
        <v>205</v>
      </c>
      <c r="G562" s="37" t="s">
        <v>12</v>
      </c>
      <c r="H562" s="37" t="s">
        <v>1215</v>
      </c>
      <c r="I562" s="38" t="s">
        <v>1427</v>
      </c>
      <c r="J562" s="51">
        <v>50</v>
      </c>
    </row>
    <row r="563" spans="1:10">
      <c r="A563" s="2">
        <v>542</v>
      </c>
      <c r="B563" s="37" t="s">
        <v>15</v>
      </c>
      <c r="C563" s="37" t="s">
        <v>1445</v>
      </c>
      <c r="D563" s="37" t="s">
        <v>31</v>
      </c>
      <c r="E563" s="37" t="s">
        <v>1446</v>
      </c>
      <c r="F563" s="37" t="s">
        <v>205</v>
      </c>
      <c r="G563" s="37" t="s">
        <v>12</v>
      </c>
      <c r="H563" s="37" t="s">
        <v>1447</v>
      </c>
      <c r="I563" s="38">
        <v>44558</v>
      </c>
      <c r="J563" s="51">
        <v>50</v>
      </c>
    </row>
    <row r="564" spans="1:10">
      <c r="A564" s="2">
        <v>543</v>
      </c>
      <c r="B564" s="37" t="s">
        <v>283</v>
      </c>
      <c r="C564" s="37" t="s">
        <v>1419</v>
      </c>
      <c r="D564" s="37" t="s">
        <v>57</v>
      </c>
      <c r="E564" s="37" t="s">
        <v>1420</v>
      </c>
      <c r="F564" s="37" t="s">
        <v>12</v>
      </c>
      <c r="G564" s="37" t="s">
        <v>581</v>
      </c>
      <c r="H564" s="37" t="s">
        <v>1418</v>
      </c>
      <c r="I564" s="38">
        <v>44578</v>
      </c>
      <c r="J564" s="51">
        <v>50</v>
      </c>
    </row>
    <row r="565" spans="1:10">
      <c r="A565" s="2">
        <v>544</v>
      </c>
      <c r="B565" s="37" t="s">
        <v>15</v>
      </c>
      <c r="C565" s="37" t="s">
        <v>1448</v>
      </c>
      <c r="D565" s="37" t="s">
        <v>1450</v>
      </c>
      <c r="E565" s="37" t="s">
        <v>1449</v>
      </c>
      <c r="F565" s="37" t="s">
        <v>1412</v>
      </c>
      <c r="G565" s="37" t="s">
        <v>12</v>
      </c>
      <c r="H565" s="37"/>
      <c r="I565" s="38">
        <v>44575</v>
      </c>
      <c r="J565" s="51">
        <v>50</v>
      </c>
    </row>
    <row r="566" spans="1:10">
      <c r="A566" s="2">
        <v>545</v>
      </c>
      <c r="B566" s="37" t="s">
        <v>15</v>
      </c>
      <c r="C566" s="37" t="s">
        <v>1451</v>
      </c>
      <c r="D566" s="37" t="s">
        <v>17</v>
      </c>
      <c r="E566" s="37" t="s">
        <v>1452</v>
      </c>
      <c r="F566" s="37" t="s">
        <v>1412</v>
      </c>
      <c r="G566" s="37" t="s">
        <v>12</v>
      </c>
      <c r="H566" s="37"/>
      <c r="I566" s="38">
        <v>44575</v>
      </c>
      <c r="J566" s="51">
        <v>50</v>
      </c>
    </row>
    <row r="567" spans="1:10">
      <c r="A567" s="2">
        <v>546</v>
      </c>
      <c r="B567" s="32" t="s">
        <v>283</v>
      </c>
      <c r="C567" s="32" t="s">
        <v>1454</v>
      </c>
      <c r="D567" s="32" t="s">
        <v>27</v>
      </c>
      <c r="E567" s="32" t="s">
        <v>1455</v>
      </c>
      <c r="F567" s="32" t="s">
        <v>1453</v>
      </c>
      <c r="G567" s="32" t="s">
        <v>12</v>
      </c>
      <c r="H567" s="32" t="s">
        <v>1207</v>
      </c>
      <c r="I567" s="34">
        <v>44583</v>
      </c>
      <c r="J567" s="33">
        <v>50</v>
      </c>
    </row>
    <row r="568" spans="1:10">
      <c r="A568" s="2">
        <v>547</v>
      </c>
      <c r="B568" s="32"/>
      <c r="C568" s="32"/>
      <c r="D568" s="32"/>
      <c r="E568" s="32"/>
      <c r="F568" s="32"/>
      <c r="G568" s="32"/>
      <c r="H568" s="32"/>
      <c r="I568" s="34"/>
      <c r="J568" s="33"/>
    </row>
    <row r="569" spans="1:10">
      <c r="A569" s="2">
        <v>548</v>
      </c>
      <c r="B569" s="32"/>
      <c r="C569" s="32"/>
      <c r="D569" s="32"/>
      <c r="E569" s="32"/>
      <c r="F569" s="32"/>
      <c r="G569" s="32"/>
      <c r="H569" s="32"/>
      <c r="I569" s="34"/>
      <c r="J569" s="33"/>
    </row>
    <row r="570" spans="1:10">
      <c r="A570" s="2">
        <v>549</v>
      </c>
      <c r="B570" s="32"/>
      <c r="C570" s="32"/>
      <c r="D570" s="32"/>
      <c r="E570" s="32"/>
      <c r="F570" s="32"/>
      <c r="G570" s="32"/>
      <c r="H570" s="32"/>
      <c r="I570" s="34"/>
      <c r="J570" s="33"/>
    </row>
    <row r="571" spans="1:10">
      <c r="A571" s="2">
        <v>550</v>
      </c>
      <c r="B571" s="32"/>
      <c r="C571" s="32"/>
      <c r="D571" s="32"/>
      <c r="E571" s="32"/>
      <c r="F571" s="32"/>
      <c r="G571" s="32"/>
      <c r="H571" s="32"/>
      <c r="I571" s="34"/>
      <c r="J571" s="33"/>
    </row>
    <row r="572" spans="1:10">
      <c r="A572" s="2">
        <v>551</v>
      </c>
      <c r="B572" s="32"/>
      <c r="C572" s="32"/>
      <c r="D572" s="32"/>
      <c r="E572" s="32"/>
      <c r="F572" s="32"/>
      <c r="G572" s="32"/>
      <c r="H572" s="32"/>
      <c r="I572" s="34"/>
      <c r="J572" s="33"/>
    </row>
    <row r="573" spans="1:10">
      <c r="A573" s="2">
        <v>552</v>
      </c>
      <c r="B573" s="32"/>
      <c r="C573" s="32"/>
      <c r="D573" s="32"/>
      <c r="E573" s="32"/>
      <c r="F573" s="32"/>
      <c r="G573" s="32"/>
      <c r="H573" s="32"/>
      <c r="I573" s="34"/>
      <c r="J573" s="33"/>
    </row>
    <row r="574" spans="1:10">
      <c r="A574" s="2">
        <v>553</v>
      </c>
      <c r="B574" s="32"/>
      <c r="C574" s="32"/>
      <c r="D574" s="32"/>
      <c r="E574" s="32"/>
      <c r="F574" s="32"/>
      <c r="G574" s="32"/>
      <c r="H574" s="32"/>
      <c r="I574" s="34"/>
      <c r="J574" s="33"/>
    </row>
    <row r="575" spans="1:10">
      <c r="A575" s="2">
        <v>554</v>
      </c>
      <c r="B575" s="32"/>
      <c r="C575" s="32"/>
      <c r="D575" s="32"/>
      <c r="E575" s="32"/>
      <c r="F575" s="32"/>
      <c r="G575" s="32"/>
      <c r="H575" s="32"/>
      <c r="I575" s="34"/>
      <c r="J575" s="33"/>
    </row>
    <row r="576" spans="1:10">
      <c r="I576" s="94"/>
      <c r="J576" s="95">
        <f>SUM(J20:J575)-SUM(M20:M43)-SUM(P20:P200)</f>
        <v>4835.3697825406925</v>
      </c>
    </row>
    <row r="577" spans="9:10">
      <c r="I577" s="94"/>
      <c r="J577" s="95"/>
    </row>
    <row r="578" spans="9:10">
      <c r="I578" s="94"/>
      <c r="J578" s="95"/>
    </row>
    <row r="579" spans="9:10">
      <c r="I579" s="94"/>
      <c r="J579" s="95"/>
    </row>
    <row r="580" spans="9:10">
      <c r="I580" s="94"/>
      <c r="J580" s="95"/>
    </row>
    <row r="581" spans="9:10">
      <c r="I581" s="94"/>
      <c r="J581" s="95"/>
    </row>
    <row r="582" spans="9:10">
      <c r="I582" s="94"/>
      <c r="J582" s="95"/>
    </row>
    <row r="583" spans="9:10">
      <c r="I583" s="94"/>
      <c r="J583" s="95"/>
    </row>
    <row r="584" spans="9:10">
      <c r="I584" s="94"/>
      <c r="J584" s="95"/>
    </row>
    <row r="585" spans="9:10">
      <c r="I585" s="94"/>
      <c r="J585" s="95"/>
    </row>
    <row r="586" spans="9:10">
      <c r="I586" s="94"/>
      <c r="J586" s="95"/>
    </row>
    <row r="587" spans="9:10">
      <c r="I587" s="94"/>
      <c r="J587" s="95"/>
    </row>
    <row r="588" spans="9:10">
      <c r="I588" s="94"/>
      <c r="J588" s="95"/>
    </row>
    <row r="589" spans="9:10">
      <c r="I589" s="94"/>
      <c r="J589" s="95"/>
    </row>
    <row r="590" spans="9:10">
      <c r="I590" s="94"/>
      <c r="J590" s="95"/>
    </row>
    <row r="591" spans="9:10">
      <c r="I591" s="94"/>
      <c r="J591" s="95"/>
    </row>
    <row r="592" spans="9:10">
      <c r="I592" s="94"/>
      <c r="J592" s="95"/>
    </row>
    <row r="593" spans="9:10">
      <c r="I593" s="94"/>
      <c r="J593" s="95"/>
    </row>
    <row r="594" spans="9:10">
      <c r="I594" s="94"/>
      <c r="J594" s="95"/>
    </row>
    <row r="595" spans="9:10">
      <c r="I595" s="94"/>
      <c r="J595" s="95"/>
    </row>
    <row r="596" spans="9:10">
      <c r="I596" s="94"/>
      <c r="J596" s="95"/>
    </row>
    <row r="597" spans="9:10">
      <c r="I597" s="94"/>
      <c r="J597" s="95"/>
    </row>
    <row r="598" spans="9:10">
      <c r="I598" s="94"/>
      <c r="J598" s="95"/>
    </row>
    <row r="599" spans="9:10">
      <c r="I599" s="94"/>
      <c r="J599" s="95"/>
    </row>
    <row r="600" spans="9:10">
      <c r="I600" s="94"/>
      <c r="J600" s="95"/>
    </row>
    <row r="601" spans="9:10">
      <c r="I601" s="94"/>
      <c r="J601" s="95"/>
    </row>
    <row r="602" spans="9:10">
      <c r="I602" s="94"/>
      <c r="J602" s="95"/>
    </row>
    <row r="603" spans="9:10">
      <c r="I603" s="94"/>
      <c r="J603" s="95"/>
    </row>
    <row r="604" spans="9:10">
      <c r="I604" s="94"/>
      <c r="J604" s="95"/>
    </row>
    <row r="605" spans="9:10">
      <c r="I605" s="94"/>
      <c r="J605" s="95"/>
    </row>
    <row r="606" spans="9:10">
      <c r="I606" s="94"/>
      <c r="J606" s="95"/>
    </row>
    <row r="607" spans="9:10">
      <c r="I607" s="94"/>
      <c r="J607" s="95"/>
    </row>
    <row r="608" spans="9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2022-02-21T14:14:39Z</dcterms:modified>
</cp:coreProperties>
</file>