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52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<sst xmlns="http://schemas.openxmlformats.org/spreadsheetml/2006/main" count="3969" uniqueCount="1385">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</sst>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52"/>
  <sheetViews>
    <sheetView tabSelected="1" topLeftCell="A534" zoomScaleNormal="100" workbookViewId="0">
      <selection activeCell="H540" sqref="H540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5" t="s">
        <v>1</v>
      </c>
      <c r="C1" s="95"/>
      <c r="D1" s="95" t="s">
        <v>6</v>
      </c>
      <c r="E1" s="95"/>
      <c r="F1" s="95" t="s">
        <v>8</v>
      </c>
      <c r="G1" s="9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6" t="s">
        <v>222</v>
      </c>
      <c r="E19" s="97"/>
      <c r="F19" s="97"/>
      <c r="G19" s="98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>
        <f>Q157/R157</f>
        <v>172.20786235098956</v>
      </c>
      <c r="Q157" s="57">
        <v>446.38</v>
      </c>
      <c r="R157" s="56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>
        <f t="shared" ref="P158:P160" si="6">Q158/R158</f>
        <v>177.37423507907494</v>
      </c>
      <c r="Q158" s="57">
        <v>446.38</v>
      </c>
      <c r="R158" s="56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>
        <f t="shared" si="6"/>
        <v>177.81230082855319</v>
      </c>
      <c r="Q159" s="57">
        <v>446.38</v>
      </c>
      <c r="R159" s="56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  <c r="P160" s="36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6">
        <v>44477</v>
      </c>
    </row>
    <row r="161" spans="1:2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  <c r="P161" s="36">
        <f>Q161*R161</f>
        <v>516.34</v>
      </c>
      <c r="Q161" s="15">
        <v>440</v>
      </c>
      <c r="R161" s="15">
        <v>1.1735</v>
      </c>
      <c r="S161" s="15" t="s">
        <v>166</v>
      </c>
      <c r="T161" s="76">
        <v>44466</v>
      </c>
    </row>
    <row r="162" spans="1:2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  <c r="P162" s="36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6">
        <v>44466</v>
      </c>
    </row>
    <row r="163" spans="1:2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  <c r="P163" s="36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6">
        <v>44481</v>
      </c>
    </row>
    <row r="164" spans="1:2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  <c r="P164" s="36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6">
        <v>44481</v>
      </c>
    </row>
    <row r="165" spans="1:2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  <c r="P165" s="36">
        <f t="shared" si="7"/>
        <v>73.493870000000001</v>
      </c>
      <c r="Q165" s="15">
        <v>61.9</v>
      </c>
      <c r="R165" s="15">
        <v>1.1873</v>
      </c>
      <c r="S165" s="15" t="s">
        <v>166</v>
      </c>
      <c r="T165" s="76">
        <v>44447</v>
      </c>
    </row>
    <row r="166" spans="1:2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  <c r="P166" s="36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6">
        <v>44470</v>
      </c>
    </row>
    <row r="167" spans="1:2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  <c r="P167" s="36">
        <f t="shared" si="7"/>
        <v>35.204999999999998</v>
      </c>
      <c r="Q167" s="15">
        <v>30</v>
      </c>
      <c r="R167" s="15">
        <v>1.1735</v>
      </c>
      <c r="S167" s="15" t="s">
        <v>166</v>
      </c>
      <c r="T167" s="76">
        <v>44466</v>
      </c>
    </row>
    <row r="168" spans="1:2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  <c r="P168" s="36">
        <f t="shared" si="7"/>
        <v>83.384</v>
      </c>
      <c r="Q168" s="15">
        <v>70</v>
      </c>
      <c r="R168" s="15">
        <v>1.1912</v>
      </c>
      <c r="S168" s="15" t="s">
        <v>166</v>
      </c>
      <c r="T168" s="76">
        <v>44279</v>
      </c>
    </row>
    <row r="169" spans="1:2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  <c r="P169" s="36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6">
        <v>44510</v>
      </c>
    </row>
    <row r="170" spans="1:2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  <c r="P170" s="36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6">
        <v>44389</v>
      </c>
    </row>
    <row r="171" spans="1:2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  <c r="P171" s="36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6">
        <v>44420</v>
      </c>
    </row>
    <row r="172" spans="1:2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  <c r="P172" s="36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6">
        <v>44451</v>
      </c>
    </row>
    <row r="173" spans="1:2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  <c r="P173" s="36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6">
        <v>44481</v>
      </c>
    </row>
    <row r="174" spans="1:2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  <c r="P174" s="36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6">
        <v>44512</v>
      </c>
    </row>
    <row r="175" spans="1:2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  <c r="P175" s="36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6">
        <v>44487</v>
      </c>
    </row>
    <row r="176" spans="1:2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  <c r="P176" s="36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6">
        <v>44509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372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8" t="s">
        <v>15</v>
      </c>
      <c r="C486" s="38" t="s">
        <v>986</v>
      </c>
      <c r="D486" s="38" t="s">
        <v>27</v>
      </c>
      <c r="E486" s="38" t="s">
        <v>1273</v>
      </c>
      <c r="F486" s="38" t="s">
        <v>1222</v>
      </c>
      <c r="G486" s="38" t="s">
        <v>12</v>
      </c>
      <c r="H486" s="38" t="s">
        <v>1272</v>
      </c>
      <c r="I486" s="44">
        <v>44442</v>
      </c>
      <c r="J486" s="52">
        <v>50</v>
      </c>
    </row>
    <row r="487" spans="1:10">
      <c r="A487" s="2">
        <v>466</v>
      </c>
      <c r="B487" s="38" t="s">
        <v>15</v>
      </c>
      <c r="C487" s="38" t="s">
        <v>1115</v>
      </c>
      <c r="D487" s="38" t="s">
        <v>27</v>
      </c>
      <c r="E487" s="38" t="s">
        <v>1116</v>
      </c>
      <c r="F487" s="38" t="s">
        <v>1222</v>
      </c>
      <c r="G487" s="38" t="s">
        <v>12</v>
      </c>
      <c r="H487" s="38" t="s">
        <v>1272</v>
      </c>
      <c r="I487" s="44">
        <v>44442</v>
      </c>
      <c r="J487" s="52">
        <v>50</v>
      </c>
    </row>
    <row r="488" spans="1:10">
      <c r="A488" s="2">
        <v>467</v>
      </c>
      <c r="B488" s="38" t="s">
        <v>15</v>
      </c>
      <c r="C488" s="38" t="s">
        <v>1274</v>
      </c>
      <c r="D488" s="38" t="s">
        <v>27</v>
      </c>
      <c r="E488" s="38" t="s">
        <v>1275</v>
      </c>
      <c r="F488" s="38" t="s">
        <v>1222</v>
      </c>
      <c r="G488" s="38" t="s">
        <v>12</v>
      </c>
      <c r="H488" s="38" t="s">
        <v>1272</v>
      </c>
      <c r="I488" s="44">
        <v>44442</v>
      </c>
      <c r="J488" s="52">
        <v>50</v>
      </c>
    </row>
    <row r="489" spans="1:10">
      <c r="A489" s="2">
        <v>468</v>
      </c>
      <c r="B489" s="38" t="s">
        <v>48</v>
      </c>
      <c r="C489" s="38" t="s">
        <v>1173</v>
      </c>
      <c r="D489" s="38" t="s">
        <v>27</v>
      </c>
      <c r="E489" s="38" t="s">
        <v>1174</v>
      </c>
      <c r="F489" s="38" t="s">
        <v>12</v>
      </c>
      <c r="G489" s="38" t="s">
        <v>402</v>
      </c>
      <c r="H489" s="38" t="s">
        <v>1157</v>
      </c>
      <c r="I489" s="44">
        <v>44448</v>
      </c>
      <c r="J489" s="52">
        <v>50</v>
      </c>
    </row>
    <row r="490" spans="1:10">
      <c r="A490" s="2">
        <v>469</v>
      </c>
      <c r="B490" s="38" t="s">
        <v>70</v>
      </c>
      <c r="C490" s="38" t="s">
        <v>1146</v>
      </c>
      <c r="D490" s="38" t="s">
        <v>31</v>
      </c>
      <c r="E490" s="38" t="s">
        <v>1147</v>
      </c>
      <c r="F490" s="38" t="s">
        <v>12</v>
      </c>
      <c r="G490" s="38" t="s">
        <v>402</v>
      </c>
      <c r="H490" s="38" t="s">
        <v>1148</v>
      </c>
      <c r="I490" s="44">
        <v>44449</v>
      </c>
      <c r="J490" s="52">
        <v>50</v>
      </c>
    </row>
    <row r="491" spans="1:10">
      <c r="A491" s="2">
        <v>470</v>
      </c>
      <c r="B491" s="38" t="s">
        <v>70</v>
      </c>
      <c r="C491" s="38" t="s">
        <v>1276</v>
      </c>
      <c r="D491" s="38" t="s">
        <v>27</v>
      </c>
      <c r="E491" s="38" t="s">
        <v>1277</v>
      </c>
      <c r="F491" s="38" t="s">
        <v>12</v>
      </c>
      <c r="G491" s="38" t="s">
        <v>402</v>
      </c>
      <c r="H491" s="38" t="s">
        <v>1149</v>
      </c>
      <c r="I491" s="44">
        <v>44448</v>
      </c>
      <c r="J491" s="52">
        <v>50</v>
      </c>
    </row>
    <row r="492" spans="1:10">
      <c r="A492" s="2">
        <v>471</v>
      </c>
      <c r="B492" s="38" t="s">
        <v>27</v>
      </c>
      <c r="C492" s="38" t="s">
        <v>1247</v>
      </c>
      <c r="D492" s="38" t="s">
        <v>27</v>
      </c>
      <c r="E492" s="38" t="s">
        <v>1248</v>
      </c>
      <c r="F492" s="38" t="s">
        <v>12</v>
      </c>
      <c r="G492" s="38" t="s">
        <v>50</v>
      </c>
      <c r="H492" s="38" t="s">
        <v>1249</v>
      </c>
      <c r="I492" s="44">
        <v>44453</v>
      </c>
      <c r="J492" s="52">
        <v>50</v>
      </c>
    </row>
    <row r="493" spans="1:10">
      <c r="A493" s="2">
        <v>472</v>
      </c>
      <c r="B493" s="38" t="s">
        <v>48</v>
      </c>
      <c r="C493" s="38" t="s">
        <v>1278</v>
      </c>
      <c r="D493" s="38" t="s">
        <v>31</v>
      </c>
      <c r="E493" s="38" t="s">
        <v>1279</v>
      </c>
      <c r="F493" s="38" t="s">
        <v>12</v>
      </c>
      <c r="G493" s="38" t="s">
        <v>50</v>
      </c>
      <c r="H493" s="38" t="s">
        <v>1280</v>
      </c>
      <c r="I493" s="44">
        <v>44453</v>
      </c>
      <c r="J493" s="52">
        <v>50</v>
      </c>
    </row>
    <row r="494" spans="1:10">
      <c r="A494" s="2">
        <v>473</v>
      </c>
      <c r="B494" s="51" t="s">
        <v>27</v>
      </c>
      <c r="C494" s="51" t="s">
        <v>1180</v>
      </c>
      <c r="D494" s="51" t="s">
        <v>27</v>
      </c>
      <c r="E494" s="51" t="s">
        <v>1181</v>
      </c>
      <c r="F494" s="51" t="s">
        <v>12</v>
      </c>
      <c r="G494" s="51" t="s">
        <v>402</v>
      </c>
      <c r="H494" s="51" t="s">
        <v>1154</v>
      </c>
      <c r="I494" s="44">
        <v>44454</v>
      </c>
      <c r="J494" s="52">
        <v>50</v>
      </c>
    </row>
    <row r="495" spans="1:10">
      <c r="A495" s="2">
        <v>474</v>
      </c>
      <c r="B495" s="51" t="s">
        <v>27</v>
      </c>
      <c r="C495" s="51" t="s">
        <v>1281</v>
      </c>
      <c r="D495" s="51" t="s">
        <v>27</v>
      </c>
      <c r="E495" s="51" t="s">
        <v>1282</v>
      </c>
      <c r="F495" s="51" t="s">
        <v>12</v>
      </c>
      <c r="G495" s="51" t="s">
        <v>402</v>
      </c>
      <c r="H495" s="51" t="s">
        <v>1154</v>
      </c>
      <c r="I495" s="44">
        <v>44454</v>
      </c>
      <c r="J495" s="52">
        <v>50</v>
      </c>
    </row>
    <row r="496" spans="1:10">
      <c r="A496" s="2">
        <v>475</v>
      </c>
      <c r="B496" s="51" t="s">
        <v>226</v>
      </c>
      <c r="C496" s="51" t="s">
        <v>1284</v>
      </c>
      <c r="D496" s="51" t="s">
        <v>17</v>
      </c>
      <c r="E496" s="51" t="s">
        <v>1285</v>
      </c>
      <c r="F496" s="51" t="s">
        <v>1283</v>
      </c>
      <c r="G496" s="51" t="s">
        <v>12</v>
      </c>
      <c r="H496" s="51" t="s">
        <v>1286</v>
      </c>
      <c r="I496" s="44">
        <v>44461</v>
      </c>
      <c r="J496" s="66">
        <v>50</v>
      </c>
    </row>
    <row r="497" spans="1:10">
      <c r="A497" s="2">
        <v>476</v>
      </c>
      <c r="B497" s="51" t="s">
        <v>226</v>
      </c>
      <c r="C497" s="51" t="s">
        <v>1287</v>
      </c>
      <c r="D497" s="51" t="s">
        <v>17</v>
      </c>
      <c r="E497" s="51" t="s">
        <v>1288</v>
      </c>
      <c r="F497" s="51" t="s">
        <v>1297</v>
      </c>
      <c r="G497" s="51" t="s">
        <v>12</v>
      </c>
      <c r="H497" s="51" t="s">
        <v>1286</v>
      </c>
      <c r="I497" s="44">
        <v>44466</v>
      </c>
      <c r="J497" s="52">
        <v>50</v>
      </c>
    </row>
    <row r="498" spans="1:10">
      <c r="A498" s="2">
        <v>477</v>
      </c>
      <c r="B498" s="51" t="s">
        <v>27</v>
      </c>
      <c r="C498" s="51" t="s">
        <v>1289</v>
      </c>
      <c r="D498" s="51" t="s">
        <v>27</v>
      </c>
      <c r="E498" s="51" t="s">
        <v>1290</v>
      </c>
      <c r="F498" s="51" t="s">
        <v>1283</v>
      </c>
      <c r="G498" s="51" t="s">
        <v>12</v>
      </c>
      <c r="H498" s="51" t="s">
        <v>1229</v>
      </c>
      <c r="I498" s="44">
        <v>44469</v>
      </c>
      <c r="J498" s="52">
        <v>50</v>
      </c>
    </row>
    <row r="499" spans="1:10">
      <c r="A499" s="2">
        <v>478</v>
      </c>
      <c r="B499" s="51" t="s">
        <v>27</v>
      </c>
      <c r="C499" s="51" t="s">
        <v>1291</v>
      </c>
      <c r="D499" s="51" t="s">
        <v>27</v>
      </c>
      <c r="E499" s="51" t="s">
        <v>1292</v>
      </c>
      <c r="F499" s="51" t="s">
        <v>1283</v>
      </c>
      <c r="G499" s="51" t="s">
        <v>12</v>
      </c>
      <c r="H499" s="51" t="s">
        <v>1229</v>
      </c>
      <c r="I499" s="44">
        <v>44469</v>
      </c>
      <c r="J499" s="52">
        <v>50</v>
      </c>
    </row>
    <row r="500" spans="1:10">
      <c r="A500" s="2">
        <v>479</v>
      </c>
      <c r="B500" s="51" t="s">
        <v>226</v>
      </c>
      <c r="C500" s="51" t="s">
        <v>1294</v>
      </c>
      <c r="D500" s="51" t="s">
        <v>1293</v>
      </c>
      <c r="E500" s="51" t="s">
        <v>1295</v>
      </c>
      <c r="F500" s="51" t="s">
        <v>1283</v>
      </c>
      <c r="G500" s="51" t="s">
        <v>12</v>
      </c>
      <c r="H500" s="51" t="s">
        <v>1296</v>
      </c>
      <c r="I500" s="39">
        <v>44469</v>
      </c>
      <c r="J500" s="52">
        <v>50</v>
      </c>
    </row>
    <row r="501" spans="1:10">
      <c r="A501" s="2">
        <v>480</v>
      </c>
      <c r="B501" s="51" t="s">
        <v>27</v>
      </c>
      <c r="C501" s="51" t="s">
        <v>1298</v>
      </c>
      <c r="D501" s="51" t="s">
        <v>27</v>
      </c>
      <c r="E501" s="51" t="s">
        <v>1299</v>
      </c>
      <c r="F501" s="51" t="s">
        <v>1297</v>
      </c>
      <c r="G501" s="51" t="s">
        <v>12</v>
      </c>
      <c r="H501" s="51" t="s">
        <v>1300</v>
      </c>
      <c r="I501" s="39">
        <v>44467</v>
      </c>
      <c r="J501" s="52">
        <v>50</v>
      </c>
    </row>
    <row r="502" spans="1:10">
      <c r="A502" s="2">
        <v>481</v>
      </c>
      <c r="B502" s="51" t="s">
        <v>70</v>
      </c>
      <c r="C502" s="51" t="s">
        <v>1301</v>
      </c>
      <c r="D502" s="51" t="s">
        <v>27</v>
      </c>
      <c r="E502" s="51" t="s">
        <v>1302</v>
      </c>
      <c r="F502" s="51" t="s">
        <v>1297</v>
      </c>
      <c r="G502" s="51" t="s">
        <v>12</v>
      </c>
      <c r="H502" s="51" t="s">
        <v>1207</v>
      </c>
      <c r="I502" s="39">
        <v>44474</v>
      </c>
      <c r="J502" s="52">
        <v>50</v>
      </c>
    </row>
    <row r="503" spans="1:10">
      <c r="A503" s="2">
        <v>482</v>
      </c>
      <c r="B503" s="51" t="s">
        <v>160</v>
      </c>
      <c r="C503" s="51" t="s">
        <v>1304</v>
      </c>
      <c r="D503" s="51" t="s">
        <v>27</v>
      </c>
      <c r="E503" s="51" t="s">
        <v>1305</v>
      </c>
      <c r="F503" s="51" t="s">
        <v>1303</v>
      </c>
      <c r="G503" s="51" t="s">
        <v>12</v>
      </c>
      <c r="H503" s="51" t="s">
        <v>1300</v>
      </c>
      <c r="I503" s="39">
        <v>44495</v>
      </c>
      <c r="J503" s="52">
        <v>50</v>
      </c>
    </row>
    <row r="504" spans="1:10">
      <c r="A504" s="2">
        <v>483</v>
      </c>
      <c r="B504" s="51" t="s">
        <v>160</v>
      </c>
      <c r="C504" s="51" t="s">
        <v>1306</v>
      </c>
      <c r="D504" s="51" t="s">
        <v>27</v>
      </c>
      <c r="E504" s="51" t="s">
        <v>1307</v>
      </c>
      <c r="F504" s="51" t="s">
        <v>1303</v>
      </c>
      <c r="G504" s="51" t="s">
        <v>12</v>
      </c>
      <c r="H504" s="51" t="s">
        <v>1300</v>
      </c>
      <c r="I504" s="39">
        <v>44495</v>
      </c>
      <c r="J504" s="52">
        <v>50</v>
      </c>
    </row>
    <row r="505" spans="1:10">
      <c r="A505" s="2">
        <v>484</v>
      </c>
      <c r="B505" s="51" t="s">
        <v>283</v>
      </c>
      <c r="C505" s="51" t="s">
        <v>1308</v>
      </c>
      <c r="D505" s="51" t="s">
        <v>31</v>
      </c>
      <c r="E505" s="51" t="s">
        <v>1309</v>
      </c>
      <c r="F505" s="51" t="s">
        <v>1303</v>
      </c>
      <c r="G505" s="51" t="s">
        <v>12</v>
      </c>
      <c r="H505" s="51" t="s">
        <v>1177</v>
      </c>
      <c r="I505" s="39">
        <v>44495</v>
      </c>
      <c r="J505" s="52">
        <v>50</v>
      </c>
    </row>
    <row r="506" spans="1:10">
      <c r="A506" s="2">
        <v>485</v>
      </c>
      <c r="B506" s="51" t="s">
        <v>70</v>
      </c>
      <c r="C506" s="51" t="s">
        <v>1310</v>
      </c>
      <c r="D506" s="51" t="s">
        <v>57</v>
      </c>
      <c r="E506" s="51" t="s">
        <v>1311</v>
      </c>
      <c r="F506" s="51" t="s">
        <v>1303</v>
      </c>
      <c r="G506" s="51" t="s">
        <v>12</v>
      </c>
      <c r="H506" s="51" t="s">
        <v>1215</v>
      </c>
      <c r="I506" s="39">
        <v>44495</v>
      </c>
      <c r="J506" s="52">
        <v>50</v>
      </c>
    </row>
    <row r="507" spans="1:10">
      <c r="A507" s="2">
        <v>486</v>
      </c>
      <c r="B507" s="51" t="s">
        <v>226</v>
      </c>
      <c r="C507" s="51" t="s">
        <v>1312</v>
      </c>
      <c r="D507" s="51" t="s">
        <v>31</v>
      </c>
      <c r="E507" s="51" t="s">
        <v>1313</v>
      </c>
      <c r="F507" s="51" t="s">
        <v>1303</v>
      </c>
      <c r="G507" s="51" t="s">
        <v>12</v>
      </c>
      <c r="H507" s="51" t="s">
        <v>1286</v>
      </c>
      <c r="I507" s="39">
        <v>44496</v>
      </c>
      <c r="J507" s="52">
        <v>50</v>
      </c>
    </row>
    <row r="508" spans="1:10">
      <c r="A508" s="2">
        <v>487</v>
      </c>
      <c r="B508" s="51" t="s">
        <v>160</v>
      </c>
      <c r="C508" s="51" t="s">
        <v>1314</v>
      </c>
      <c r="D508" s="51" t="s">
        <v>160</v>
      </c>
      <c r="E508" s="51" t="s">
        <v>1315</v>
      </c>
      <c r="F508" s="51" t="s">
        <v>1303</v>
      </c>
      <c r="G508" s="51" t="s">
        <v>12</v>
      </c>
      <c r="H508" s="51" t="s">
        <v>1300</v>
      </c>
      <c r="I508" s="39">
        <v>44496</v>
      </c>
      <c r="J508" s="52">
        <v>50</v>
      </c>
    </row>
    <row r="509" spans="1:10">
      <c r="A509" s="2">
        <v>488</v>
      </c>
      <c r="B509" s="51" t="s">
        <v>160</v>
      </c>
      <c r="C509" s="51" t="s">
        <v>1327</v>
      </c>
      <c r="D509" s="51" t="s">
        <v>160</v>
      </c>
      <c r="E509" s="51" t="s">
        <v>1328</v>
      </c>
      <c r="F509" s="51" t="s">
        <v>1303</v>
      </c>
      <c r="G509" s="51" t="s">
        <v>12</v>
      </c>
      <c r="H509" s="51" t="s">
        <v>1300</v>
      </c>
      <c r="I509" s="39">
        <v>44496</v>
      </c>
      <c r="J509" s="52">
        <v>50</v>
      </c>
    </row>
    <row r="510" spans="1:10">
      <c r="A510" s="2">
        <v>489</v>
      </c>
      <c r="B510" s="51" t="s">
        <v>160</v>
      </c>
      <c r="C510" s="51" t="s">
        <v>1329</v>
      </c>
      <c r="D510" s="51" t="s">
        <v>160</v>
      </c>
      <c r="E510" s="51" t="s">
        <v>1330</v>
      </c>
      <c r="F510" s="51" t="s">
        <v>1303</v>
      </c>
      <c r="G510" s="51" t="s">
        <v>12</v>
      </c>
      <c r="H510" s="51" t="s">
        <v>1300</v>
      </c>
      <c r="I510" s="39">
        <v>44496</v>
      </c>
      <c r="J510" s="52">
        <v>50</v>
      </c>
    </row>
    <row r="511" spans="1:10">
      <c r="A511" s="2">
        <v>490</v>
      </c>
      <c r="B511" s="51" t="s">
        <v>44</v>
      </c>
      <c r="C511" s="51" t="s">
        <v>1316</v>
      </c>
      <c r="D511" s="51" t="s">
        <v>17</v>
      </c>
      <c r="E511" s="51" t="s">
        <v>1317</v>
      </c>
      <c r="F511" s="51" t="s">
        <v>1303</v>
      </c>
      <c r="G511" s="51" t="s">
        <v>12</v>
      </c>
      <c r="H511" s="51" t="s">
        <v>1318</v>
      </c>
      <c r="I511" s="39">
        <v>44495</v>
      </c>
      <c r="J511" s="52">
        <v>50</v>
      </c>
    </row>
    <row r="512" spans="1:10">
      <c r="A512" s="2">
        <v>491</v>
      </c>
      <c r="B512" s="51" t="s">
        <v>48</v>
      </c>
      <c r="C512" s="51" t="s">
        <v>1319</v>
      </c>
      <c r="D512" s="51" t="s">
        <v>57</v>
      </c>
      <c r="E512" s="51" t="s">
        <v>1320</v>
      </c>
      <c r="F512" s="51" t="s">
        <v>1303</v>
      </c>
      <c r="G512" s="51" t="s">
        <v>12</v>
      </c>
      <c r="H512" s="51" t="s">
        <v>1177</v>
      </c>
      <c r="I512" s="39">
        <v>44495</v>
      </c>
      <c r="J512" s="63">
        <v>50</v>
      </c>
    </row>
    <row r="513" spans="1:10">
      <c r="A513" s="2">
        <v>492</v>
      </c>
      <c r="B513" s="51" t="s">
        <v>283</v>
      </c>
      <c r="C513" s="51" t="s">
        <v>1321</v>
      </c>
      <c r="D513" s="51" t="s">
        <v>57</v>
      </c>
      <c r="E513" s="51" t="s">
        <v>1322</v>
      </c>
      <c r="F513" s="51" t="s">
        <v>12</v>
      </c>
      <c r="G513" s="51" t="s">
        <v>50</v>
      </c>
      <c r="H513" s="51" t="s">
        <v>1323</v>
      </c>
      <c r="I513" s="39">
        <v>44491</v>
      </c>
      <c r="J513" s="63">
        <v>50</v>
      </c>
    </row>
    <row r="514" spans="1:10">
      <c r="A514" s="2">
        <v>493</v>
      </c>
      <c r="B514" s="51" t="s">
        <v>283</v>
      </c>
      <c r="C514" s="51" t="s">
        <v>1324</v>
      </c>
      <c r="D514" s="51" t="s">
        <v>31</v>
      </c>
      <c r="E514" s="51" t="s">
        <v>1325</v>
      </c>
      <c r="F514" s="51" t="s">
        <v>12</v>
      </c>
      <c r="G514" s="51" t="s">
        <v>581</v>
      </c>
      <c r="H514" s="51" t="s">
        <v>1326</v>
      </c>
      <c r="I514" s="39">
        <v>44496</v>
      </c>
      <c r="J514" s="63">
        <v>50</v>
      </c>
    </row>
    <row r="515" spans="1:10">
      <c r="A515" s="2">
        <v>494</v>
      </c>
      <c r="B515" s="51" t="s">
        <v>160</v>
      </c>
      <c r="C515" s="51" t="s">
        <v>337</v>
      </c>
      <c r="D515" s="51" t="s">
        <v>160</v>
      </c>
      <c r="E515" s="51" t="s">
        <v>338</v>
      </c>
      <c r="F515" s="51" t="s">
        <v>1303</v>
      </c>
      <c r="G515" s="51" t="s">
        <v>12</v>
      </c>
      <c r="H515" s="51" t="s">
        <v>1300</v>
      </c>
      <c r="I515" s="39">
        <v>44498</v>
      </c>
      <c r="J515" s="63">
        <v>50</v>
      </c>
    </row>
    <row r="516" spans="1:10">
      <c r="A516" s="2">
        <v>495</v>
      </c>
      <c r="B516" s="51" t="s">
        <v>48</v>
      </c>
      <c r="C516" s="51" t="s">
        <v>1332</v>
      </c>
      <c r="D516" s="51" t="s">
        <v>57</v>
      </c>
      <c r="E516" s="51" t="s">
        <v>1333</v>
      </c>
      <c r="F516" s="51" t="s">
        <v>1303</v>
      </c>
      <c r="G516" s="51" t="s">
        <v>12</v>
      </c>
      <c r="H516" s="51" t="s">
        <v>1331</v>
      </c>
      <c r="I516" s="39">
        <v>44498</v>
      </c>
      <c r="J516" s="63">
        <v>50</v>
      </c>
    </row>
    <row r="517" spans="1:10">
      <c r="A517" s="2">
        <v>496</v>
      </c>
      <c r="B517" s="51" t="s">
        <v>15</v>
      </c>
      <c r="C517" s="51" t="s">
        <v>1334</v>
      </c>
      <c r="D517" s="51" t="s">
        <v>31</v>
      </c>
      <c r="E517" s="51" t="s">
        <v>1335</v>
      </c>
      <c r="F517" s="51" t="s">
        <v>1303</v>
      </c>
      <c r="G517" s="51" t="s">
        <v>12</v>
      </c>
      <c r="H517" s="51" t="s">
        <v>1331</v>
      </c>
      <c r="I517" s="39">
        <v>44498</v>
      </c>
      <c r="J517" s="63">
        <v>50</v>
      </c>
    </row>
    <row r="518" spans="1:10">
      <c r="A518" s="2">
        <v>497</v>
      </c>
      <c r="B518" s="51" t="s">
        <v>27</v>
      </c>
      <c r="C518" s="51" t="s">
        <v>1336</v>
      </c>
      <c r="D518" s="51" t="s">
        <v>27</v>
      </c>
      <c r="E518" s="51" t="s">
        <v>1337</v>
      </c>
      <c r="F518" s="51" t="s">
        <v>12</v>
      </c>
      <c r="G518" s="51" t="s">
        <v>581</v>
      </c>
      <c r="H518" s="51" t="s">
        <v>1338</v>
      </c>
      <c r="I518" s="39">
        <v>44497</v>
      </c>
      <c r="J518" s="63">
        <v>50</v>
      </c>
    </row>
    <row r="519" spans="1:10">
      <c r="A519" s="2">
        <v>498</v>
      </c>
      <c r="B519" s="38" t="s">
        <v>27</v>
      </c>
      <c r="C519" s="38" t="s">
        <v>1339</v>
      </c>
      <c r="D519" s="38" t="s">
        <v>27</v>
      </c>
      <c r="E519" s="38" t="s">
        <v>1340</v>
      </c>
      <c r="F519" s="38" t="s">
        <v>12</v>
      </c>
      <c r="G519" s="38" t="s">
        <v>19</v>
      </c>
      <c r="H519" s="38" t="s">
        <v>1341</v>
      </c>
      <c r="I519" s="39">
        <v>44498</v>
      </c>
      <c r="J519" s="52">
        <v>50</v>
      </c>
    </row>
    <row r="520" spans="1:10">
      <c r="A520" s="2">
        <v>499</v>
      </c>
      <c r="B520" s="38" t="s">
        <v>27</v>
      </c>
      <c r="C520" s="38" t="s">
        <v>1343</v>
      </c>
      <c r="D520" s="38" t="s">
        <v>27</v>
      </c>
      <c r="E520" s="38" t="s">
        <v>1344</v>
      </c>
      <c r="F520" s="38" t="s">
        <v>1342</v>
      </c>
      <c r="G520" s="38" t="s">
        <v>12</v>
      </c>
      <c r="H520" s="38" t="s">
        <v>1347</v>
      </c>
      <c r="I520" s="39">
        <v>44503</v>
      </c>
      <c r="J520" s="52">
        <v>50</v>
      </c>
    </row>
    <row r="521" spans="1:10">
      <c r="A521" s="2">
        <v>500</v>
      </c>
      <c r="B521" s="38" t="s">
        <v>27</v>
      </c>
      <c r="C521" s="38" t="s">
        <v>1345</v>
      </c>
      <c r="D521" s="38" t="s">
        <v>27</v>
      </c>
      <c r="E521" s="38" t="s">
        <v>1346</v>
      </c>
      <c r="F521" s="38" t="s">
        <v>1342</v>
      </c>
      <c r="G521" s="38" t="s">
        <v>12</v>
      </c>
      <c r="H521" s="38" t="s">
        <v>1347</v>
      </c>
      <c r="I521" s="39">
        <v>44503</v>
      </c>
      <c r="J521" s="52">
        <v>50</v>
      </c>
    </row>
    <row r="522" spans="1:10">
      <c r="A522" s="2">
        <v>501</v>
      </c>
      <c r="B522" s="38" t="s">
        <v>27</v>
      </c>
      <c r="C522" s="38" t="s">
        <v>1348</v>
      </c>
      <c r="D522" s="38" t="s">
        <v>27</v>
      </c>
      <c r="E522" s="38" t="s">
        <v>1349</v>
      </c>
      <c r="F522" s="38" t="s">
        <v>1342</v>
      </c>
      <c r="G522" s="38" t="s">
        <v>12</v>
      </c>
      <c r="H522" s="38" t="s">
        <v>1223</v>
      </c>
      <c r="I522" s="39">
        <v>44504</v>
      </c>
      <c r="J522" s="52">
        <v>50</v>
      </c>
    </row>
    <row r="523" spans="1:10">
      <c r="A523" s="2">
        <v>502</v>
      </c>
      <c r="B523" s="38" t="s">
        <v>27</v>
      </c>
      <c r="C523" s="38" t="s">
        <v>1350</v>
      </c>
      <c r="D523" s="38" t="s">
        <v>27</v>
      </c>
      <c r="E523" s="38" t="s">
        <v>1351</v>
      </c>
      <c r="F523" s="38" t="s">
        <v>1342</v>
      </c>
      <c r="G523" s="38" t="s">
        <v>12</v>
      </c>
      <c r="H523" s="38" t="s">
        <v>1177</v>
      </c>
      <c r="I523" s="39">
        <v>44503</v>
      </c>
      <c r="J523" s="52">
        <v>50</v>
      </c>
    </row>
    <row r="524" spans="1:10">
      <c r="A524" s="2">
        <v>503</v>
      </c>
      <c r="B524" s="38" t="s">
        <v>48</v>
      </c>
      <c r="C524" s="38" t="s">
        <v>1352</v>
      </c>
      <c r="D524" s="38" t="s">
        <v>17</v>
      </c>
      <c r="E524" s="38" t="s">
        <v>1353</v>
      </c>
      <c r="F524" s="38" t="s">
        <v>12</v>
      </c>
      <c r="G524" s="38" t="s">
        <v>581</v>
      </c>
      <c r="H524" s="38" t="s">
        <v>1269</v>
      </c>
      <c r="I524" s="39">
        <v>44505</v>
      </c>
      <c r="J524" s="52">
        <v>50</v>
      </c>
    </row>
    <row r="525" spans="1:10">
      <c r="A525" s="2">
        <v>504</v>
      </c>
      <c r="B525" s="38" t="s">
        <v>283</v>
      </c>
      <c r="C525" s="38" t="s">
        <v>1354</v>
      </c>
      <c r="D525" s="38" t="s">
        <v>57</v>
      </c>
      <c r="E525" s="38" t="s">
        <v>1355</v>
      </c>
      <c r="F525" s="38" t="s">
        <v>1303</v>
      </c>
      <c r="G525" s="38" t="s">
        <v>12</v>
      </c>
      <c r="H525" s="38" t="s">
        <v>1356</v>
      </c>
      <c r="I525" s="39">
        <v>44509</v>
      </c>
      <c r="J525" s="52">
        <v>50</v>
      </c>
    </row>
    <row r="526" spans="1:10">
      <c r="A526" s="2">
        <v>505</v>
      </c>
      <c r="B526" s="38" t="s">
        <v>283</v>
      </c>
      <c r="C526" s="38" t="s">
        <v>1091</v>
      </c>
      <c r="D526" s="38" t="s">
        <v>17</v>
      </c>
      <c r="E526" s="38" t="s">
        <v>1357</v>
      </c>
      <c r="F526" s="38" t="s">
        <v>1303</v>
      </c>
      <c r="G526" s="38" t="s">
        <v>12</v>
      </c>
      <c r="H526" s="38" t="s">
        <v>1358</v>
      </c>
      <c r="I526" s="39">
        <v>44509</v>
      </c>
      <c r="J526" s="52">
        <v>50</v>
      </c>
    </row>
    <row r="527" spans="1:10">
      <c r="A527" s="2">
        <v>506</v>
      </c>
      <c r="B527" s="38" t="s">
        <v>15</v>
      </c>
      <c r="C527" s="38" t="s">
        <v>1359</v>
      </c>
      <c r="D527" s="38" t="s">
        <v>31</v>
      </c>
      <c r="E527" s="38" t="s">
        <v>1360</v>
      </c>
      <c r="F527" s="38" t="s">
        <v>1303</v>
      </c>
      <c r="G527" s="38" t="s">
        <v>12</v>
      </c>
      <c r="H527" s="51" t="s">
        <v>1177</v>
      </c>
      <c r="I527" s="39">
        <v>44509</v>
      </c>
      <c r="J527" s="52">
        <v>50</v>
      </c>
    </row>
    <row r="528" spans="1:10">
      <c r="A528" s="2">
        <v>507</v>
      </c>
      <c r="B528" s="38" t="s">
        <v>70</v>
      </c>
      <c r="C528" s="38" t="s">
        <v>1361</v>
      </c>
      <c r="D528" s="38" t="s">
        <v>31</v>
      </c>
      <c r="E528" s="38" t="s">
        <v>1362</v>
      </c>
      <c r="F528" s="38" t="s">
        <v>1303</v>
      </c>
      <c r="G528" s="38" t="s">
        <v>12</v>
      </c>
      <c r="H528" s="51" t="s">
        <v>1177</v>
      </c>
      <c r="I528" s="39">
        <v>44509</v>
      </c>
      <c r="J528" s="52">
        <v>50</v>
      </c>
    </row>
    <row r="529" spans="1:10">
      <c r="A529" s="2">
        <v>508</v>
      </c>
      <c r="B529" s="38" t="s">
        <v>70</v>
      </c>
      <c r="C529" s="38" t="s">
        <v>1363</v>
      </c>
      <c r="D529" s="38" t="s">
        <v>31</v>
      </c>
      <c r="E529" s="38" t="s">
        <v>1364</v>
      </c>
      <c r="F529" s="38" t="s">
        <v>1303</v>
      </c>
      <c r="G529" s="38" t="s">
        <v>12</v>
      </c>
      <c r="H529" s="51" t="s">
        <v>1177</v>
      </c>
      <c r="I529" s="39">
        <v>44509</v>
      </c>
      <c r="J529" s="52">
        <v>50</v>
      </c>
    </row>
    <row r="530" spans="1:10">
      <c r="A530" s="2">
        <v>509</v>
      </c>
      <c r="B530" s="38" t="s">
        <v>81</v>
      </c>
      <c r="C530" s="38" t="s">
        <v>1365</v>
      </c>
      <c r="D530" s="38" t="s">
        <v>1366</v>
      </c>
      <c r="E530" s="38" t="s">
        <v>1367</v>
      </c>
      <c r="F530" s="38" t="s">
        <v>1303</v>
      </c>
      <c r="G530" s="38" t="s">
        <v>12</v>
      </c>
      <c r="H530" s="51" t="s">
        <v>1177</v>
      </c>
      <c r="I530" s="39">
        <v>44509</v>
      </c>
      <c r="J530" s="52">
        <v>50</v>
      </c>
    </row>
    <row r="531" spans="1:10">
      <c r="A531" s="2">
        <v>510</v>
      </c>
      <c r="B531" s="38" t="s">
        <v>70</v>
      </c>
      <c r="C531" s="38" t="s">
        <v>1369</v>
      </c>
      <c r="D531" s="38" t="s">
        <v>31</v>
      </c>
      <c r="E531" s="38" t="s">
        <v>1370</v>
      </c>
      <c r="F531" s="38" t="s">
        <v>12</v>
      </c>
      <c r="G531" s="38" t="s">
        <v>581</v>
      </c>
      <c r="H531" s="38" t="s">
        <v>1368</v>
      </c>
      <c r="I531" s="39">
        <v>44512</v>
      </c>
      <c r="J531" s="52">
        <v>50</v>
      </c>
    </row>
    <row r="532" spans="1:10">
      <c r="A532" s="2">
        <v>511</v>
      </c>
      <c r="B532" s="38" t="s">
        <v>15</v>
      </c>
      <c r="C532" s="38" t="s">
        <v>1371</v>
      </c>
      <c r="D532" s="38" t="s">
        <v>31</v>
      </c>
      <c r="E532" s="38" t="s">
        <v>1372</v>
      </c>
      <c r="F532" s="38" t="s">
        <v>1303</v>
      </c>
      <c r="G532" s="38" t="s">
        <v>12</v>
      </c>
      <c r="H532" s="51" t="s">
        <v>1177</v>
      </c>
      <c r="I532" s="39">
        <v>44511</v>
      </c>
      <c r="J532" s="52">
        <v>50</v>
      </c>
    </row>
    <row r="533" spans="1:10">
      <c r="A533" s="2">
        <v>512</v>
      </c>
      <c r="B533" s="38" t="s">
        <v>15</v>
      </c>
      <c r="C533" s="38" t="s">
        <v>1373</v>
      </c>
      <c r="D533" s="38" t="s">
        <v>31</v>
      </c>
      <c r="E533" s="38" t="s">
        <v>1374</v>
      </c>
      <c r="F533" s="38" t="s">
        <v>1303</v>
      </c>
      <c r="G533" s="38" t="s">
        <v>12</v>
      </c>
      <c r="H533" s="51" t="s">
        <v>1177</v>
      </c>
      <c r="I533" s="39">
        <v>44511</v>
      </c>
      <c r="J533" s="52">
        <v>50</v>
      </c>
    </row>
    <row r="534" spans="1:10">
      <c r="A534" s="2">
        <v>513</v>
      </c>
      <c r="B534" s="38" t="s">
        <v>81</v>
      </c>
      <c r="C534" s="38" t="s">
        <v>1365</v>
      </c>
      <c r="D534" s="38" t="s">
        <v>1366</v>
      </c>
      <c r="E534" s="38" t="s">
        <v>1367</v>
      </c>
      <c r="F534" s="38" t="s">
        <v>1303</v>
      </c>
      <c r="G534" s="38" t="s">
        <v>12</v>
      </c>
      <c r="H534" s="51" t="s">
        <v>1177</v>
      </c>
      <c r="I534" s="39">
        <v>44512</v>
      </c>
      <c r="J534" s="52">
        <v>50</v>
      </c>
    </row>
    <row r="535" spans="1:10">
      <c r="A535" s="2">
        <v>514</v>
      </c>
      <c r="B535" s="38" t="s">
        <v>81</v>
      </c>
      <c r="C535" s="38" t="s">
        <v>1375</v>
      </c>
      <c r="D535" s="38" t="s">
        <v>17</v>
      </c>
      <c r="E535" s="38" t="s">
        <v>1376</v>
      </c>
      <c r="F535" s="38" t="s">
        <v>1303</v>
      </c>
      <c r="G535" s="38" t="s">
        <v>12</v>
      </c>
      <c r="H535" s="51" t="s">
        <v>1177</v>
      </c>
      <c r="I535" s="39">
        <v>44512</v>
      </c>
      <c r="J535" s="52">
        <v>50</v>
      </c>
    </row>
    <row r="536" spans="1:10">
      <c r="A536" s="2">
        <v>515</v>
      </c>
      <c r="B536" s="38" t="s">
        <v>226</v>
      </c>
      <c r="C536" s="38" t="s">
        <v>1378</v>
      </c>
      <c r="D536" s="38" t="s">
        <v>57</v>
      </c>
      <c r="E536" s="38" t="s">
        <v>1379</v>
      </c>
      <c r="F536" s="38" t="s">
        <v>12</v>
      </c>
      <c r="G536" s="38" t="s">
        <v>1377</v>
      </c>
      <c r="H536" s="38" t="s">
        <v>1380</v>
      </c>
      <c r="I536" s="39">
        <v>44515</v>
      </c>
      <c r="J536" s="52">
        <v>50</v>
      </c>
    </row>
    <row r="537" spans="1:10">
      <c r="A537" s="2">
        <v>516</v>
      </c>
      <c r="B537" s="38" t="s">
        <v>226</v>
      </c>
      <c r="C537" s="38" t="s">
        <v>1381</v>
      </c>
      <c r="D537" s="38" t="s">
        <v>57</v>
      </c>
      <c r="E537" s="38" t="s">
        <v>1382</v>
      </c>
      <c r="F537" s="38" t="s">
        <v>12</v>
      </c>
      <c r="G537" s="38" t="s">
        <v>1377</v>
      </c>
      <c r="H537" s="38" t="s">
        <v>1380</v>
      </c>
      <c r="I537" s="39">
        <v>44515</v>
      </c>
      <c r="J537" s="52">
        <v>50</v>
      </c>
    </row>
    <row r="538" spans="1:10">
      <c r="A538" s="2">
        <v>517</v>
      </c>
      <c r="B538" s="94" t="s">
        <v>70</v>
      </c>
      <c r="C538" s="94" t="s">
        <v>1369</v>
      </c>
      <c r="D538" s="94" t="s">
        <v>31</v>
      </c>
      <c r="E538" s="94" t="s">
        <v>1370</v>
      </c>
      <c r="F538" s="94" t="s">
        <v>12</v>
      </c>
      <c r="G538" s="94" t="s">
        <v>581</v>
      </c>
      <c r="H538" s="94" t="s">
        <v>1368</v>
      </c>
      <c r="I538" s="35">
        <v>44530</v>
      </c>
      <c r="J538" s="34">
        <v>50</v>
      </c>
    </row>
    <row r="539" spans="1:10">
      <c r="A539" s="2">
        <v>518</v>
      </c>
      <c r="B539" s="33" t="s">
        <v>48</v>
      </c>
      <c r="C539" s="33" t="s">
        <v>1383</v>
      </c>
      <c r="D539" s="33" t="s">
        <v>27</v>
      </c>
      <c r="E539" s="33" t="s">
        <v>1384</v>
      </c>
      <c r="F539" s="33" t="s">
        <v>12</v>
      </c>
      <c r="G539" s="33" t="s">
        <v>402</v>
      </c>
      <c r="H539" s="33" t="s">
        <v>1149</v>
      </c>
      <c r="I539" s="35">
        <v>44526</v>
      </c>
      <c r="J539" s="34">
        <v>50</v>
      </c>
    </row>
    <row r="540" spans="1:10">
      <c r="A540" s="2">
        <v>519</v>
      </c>
      <c r="B540" s="33"/>
      <c r="C540" s="33"/>
      <c r="D540" s="33"/>
      <c r="E540" s="33"/>
      <c r="F540" s="33"/>
      <c r="G540" s="33"/>
      <c r="H540" s="33"/>
      <c r="I540" s="35"/>
      <c r="J540" s="34"/>
    </row>
    <row r="541" spans="1:10">
      <c r="A541" s="2">
        <v>520</v>
      </c>
      <c r="B541" s="33"/>
      <c r="C541" s="33"/>
      <c r="D541" s="33"/>
      <c r="E541" s="33"/>
      <c r="F541" s="33"/>
      <c r="G541" s="33"/>
      <c r="H541" s="33"/>
      <c r="I541" s="35"/>
      <c r="J541" s="34"/>
    </row>
    <row r="542" spans="1:10">
      <c r="A542" s="2">
        <v>521</v>
      </c>
      <c r="B542" s="33"/>
      <c r="C542" s="33"/>
      <c r="D542" s="33"/>
      <c r="E542" s="33"/>
      <c r="F542" s="33"/>
      <c r="G542" s="33"/>
      <c r="H542" s="33"/>
      <c r="I542" s="35"/>
      <c r="J542" s="34"/>
    </row>
    <row r="543" spans="1:10">
      <c r="A543" s="2">
        <v>522</v>
      </c>
      <c r="B543" s="33"/>
      <c r="C543" s="33"/>
      <c r="D543" s="33"/>
      <c r="E543" s="33"/>
      <c r="F543" s="33"/>
      <c r="G543" s="33"/>
      <c r="H543" s="33"/>
      <c r="I543" s="35"/>
      <c r="J543" s="34"/>
    </row>
    <row r="544" spans="1:10">
      <c r="A544" s="2">
        <v>523</v>
      </c>
      <c r="B544" s="33"/>
      <c r="C544" s="33"/>
      <c r="D544" s="33"/>
      <c r="E544" s="33"/>
      <c r="F544" s="33"/>
      <c r="G544" s="33"/>
      <c r="H544" s="33"/>
      <c r="I544" s="35"/>
      <c r="J544" s="34"/>
    </row>
    <row r="545" spans="1:10">
      <c r="A545" s="2">
        <v>524</v>
      </c>
      <c r="B545" s="33"/>
      <c r="C545" s="33"/>
      <c r="D545" s="33"/>
      <c r="E545" s="33"/>
      <c r="F545" s="33"/>
      <c r="G545" s="33"/>
      <c r="H545" s="33"/>
      <c r="I545" s="35"/>
      <c r="J545" s="34"/>
    </row>
    <row r="546" spans="1:10">
      <c r="A546" s="2">
        <v>525</v>
      </c>
      <c r="B546" s="33"/>
      <c r="C546" s="33"/>
      <c r="D546" s="33"/>
      <c r="E546" s="33"/>
      <c r="F546" s="33"/>
      <c r="G546" s="33"/>
      <c r="H546" s="33"/>
      <c r="I546" s="35"/>
      <c r="J546" s="34"/>
    </row>
    <row r="547" spans="1:10">
      <c r="A547" s="2">
        <v>526</v>
      </c>
      <c r="B547" s="33"/>
      <c r="C547" s="33"/>
      <c r="D547" s="33"/>
      <c r="E547" s="33"/>
      <c r="F547" s="33"/>
      <c r="G547" s="33"/>
      <c r="H547" s="33"/>
      <c r="I547" s="35"/>
      <c r="J547" s="34"/>
    </row>
    <row r="548" spans="1:10">
      <c r="A548" s="2">
        <v>527</v>
      </c>
      <c r="B548" s="33"/>
      <c r="C548" s="33"/>
      <c r="D548" s="33"/>
      <c r="E548" s="33"/>
      <c r="F548" s="33"/>
      <c r="G548" s="33"/>
      <c r="H548" s="33"/>
      <c r="I548" s="35"/>
      <c r="J548" s="34"/>
    </row>
    <row r="549" spans="1:10">
      <c r="A549" s="2">
        <v>528</v>
      </c>
      <c r="B549" s="33"/>
      <c r="C549" s="33"/>
      <c r="D549" s="33"/>
      <c r="E549" s="33"/>
      <c r="F549" s="33"/>
      <c r="G549" s="33"/>
      <c r="H549" s="33"/>
      <c r="I549" s="35"/>
      <c r="J549" s="34"/>
    </row>
    <row r="550" spans="1:10">
      <c r="A550" s="2">
        <v>529</v>
      </c>
      <c r="B550" s="33"/>
      <c r="C550" s="33"/>
      <c r="D550" s="33"/>
      <c r="E550" s="33"/>
      <c r="F550" s="33"/>
      <c r="G550" s="33"/>
      <c r="H550" s="33"/>
      <c r="I550" s="35"/>
      <c r="J550" s="34"/>
    </row>
    <row r="551" spans="1:10">
      <c r="A551" s="2">
        <v>530</v>
      </c>
      <c r="B551" s="33"/>
      <c r="C551" s="33"/>
      <c r="D551" s="33"/>
      <c r="E551" s="33"/>
      <c r="F551" s="33"/>
      <c r="G551" s="33"/>
      <c r="H551" s="33"/>
      <c r="I551" s="35"/>
      <c r="J551" s="34"/>
    </row>
    <row r="552" spans="1:10">
      <c r="J552" s="30">
        <f>SUM(J20:J551)-SUM(M20:M43)-SUM(P20:P200)</f>
        <v>3435.3697825406925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2021-11-25T11:48:48Z</dcterms:modified>
</cp:coreProperties>
</file>