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552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<sst xmlns="http://schemas.openxmlformats.org/spreadsheetml/2006/main" count="4018" uniqueCount="1399">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</sst>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52"/>
  <sheetViews>
    <sheetView tabSelected="1" topLeftCell="A536" zoomScaleNormal="100" workbookViewId="0">
      <selection activeCell="H547" sqref="H547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4" t="s">
        <v>1</v>
      </c>
      <c r="C1" s="94"/>
      <c r="D1" s="94" t="s">
        <v>6</v>
      </c>
      <c r="E1" s="94"/>
      <c r="F1" s="94" t="s">
        <v>8</v>
      </c>
      <c r="G1" s="9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5" t="s">
        <v>222</v>
      </c>
      <c r="E19" s="96"/>
      <c r="F19" s="96"/>
      <c r="G19" s="97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78">
        <f>Q121*R121</f>
        <v>20.627800000000001</v>
      </c>
      <c r="Q121" s="79">
        <v>17</v>
      </c>
      <c r="R121" s="80">
        <v>1.2134</v>
      </c>
      <c r="S121" s="81" t="s">
        <v>166</v>
      </c>
      <c r="T121" s="82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78">
        <f>Q122*R122</f>
        <v>12.038</v>
      </c>
      <c r="Q122" s="83">
        <v>10</v>
      </c>
      <c r="R122" s="88">
        <v>1.2038</v>
      </c>
      <c r="S122" s="83" t="s">
        <v>166</v>
      </c>
      <c r="T122" s="84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7">
        <f>Q123/R123</f>
        <v>6.0752502588885058</v>
      </c>
      <c r="Q123" s="85">
        <v>15.84</v>
      </c>
      <c r="R123" s="89">
        <v>2.6073</v>
      </c>
      <c r="S123" s="85" t="s">
        <v>217</v>
      </c>
      <c r="T123" s="84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7">
        <f>Q124*R124</f>
        <v>18.056999999999999</v>
      </c>
      <c r="Q124" s="83">
        <v>15</v>
      </c>
      <c r="R124" s="88">
        <v>1.2038</v>
      </c>
      <c r="S124" s="83" t="s">
        <v>166</v>
      </c>
      <c r="T124" s="84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7">
        <f>Q125/R125</f>
        <v>76.890933486678165</v>
      </c>
      <c r="Q125" s="86">
        <v>200.57</v>
      </c>
      <c r="R125" s="90">
        <v>2.6084999999999998</v>
      </c>
      <c r="S125" s="86" t="s">
        <v>217</v>
      </c>
      <c r="T125" s="84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7">
        <f>Q126*R126</f>
        <v>43.628920000000001</v>
      </c>
      <c r="Q126" s="83">
        <v>35.950000000000003</v>
      </c>
      <c r="R126" s="88">
        <v>1.2136</v>
      </c>
      <c r="S126" s="83" t="s">
        <v>166</v>
      </c>
      <c r="T126" s="84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7">
        <f>Q127*R127</f>
        <v>42.949465000000004</v>
      </c>
      <c r="Q127" s="83">
        <v>35.950000000000003</v>
      </c>
      <c r="R127" s="88">
        <v>1.1947000000000001</v>
      </c>
      <c r="S127" s="83" t="s">
        <v>166</v>
      </c>
      <c r="T127" s="84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7">
        <f>Q128/R128</f>
        <v>126.44153112204651</v>
      </c>
      <c r="Q128" s="86">
        <v>336.6</v>
      </c>
      <c r="R128" s="90">
        <v>2.6621000000000001</v>
      </c>
      <c r="S128" s="86" t="s">
        <v>217</v>
      </c>
      <c r="T128" s="84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7">
        <f>Q129*R129</f>
        <v>145.21026000000001</v>
      </c>
      <c r="Q129" s="83">
        <v>122.2</v>
      </c>
      <c r="R129" s="88">
        <v>1.1882999999999999</v>
      </c>
      <c r="S129" s="83" t="s">
        <v>166</v>
      </c>
      <c r="T129" s="84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7">
        <f>Q130*R130</f>
        <v>409.726</v>
      </c>
      <c r="Q130" s="83">
        <v>349</v>
      </c>
      <c r="R130" s="88">
        <v>1.1739999999999999</v>
      </c>
      <c r="S130" s="83" t="s">
        <v>166</v>
      </c>
      <c r="T130" s="84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>
        <f>Q133/R133</f>
        <v>175.14713960605823</v>
      </c>
      <c r="Q133" s="57">
        <v>446.38</v>
      </c>
      <c r="R133" s="56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>
        <f>Q134/R134</f>
        <v>11.89767995240928</v>
      </c>
      <c r="Q134" s="57">
        <v>30</v>
      </c>
      <c r="R134" s="56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>
        <f>Q135*R135</f>
        <v>1367.7631240000001</v>
      </c>
      <c r="Q135" s="57">
        <v>1128.8900000000001</v>
      </c>
      <c r="R135" s="56">
        <v>1.2116</v>
      </c>
      <c r="S135" s="15" t="s">
        <v>166</v>
      </c>
      <c r="T135" s="17">
        <v>44352</v>
      </c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>
        <f>Q136*R136</f>
        <v>19.3904</v>
      </c>
      <c r="Q136" s="57">
        <v>16</v>
      </c>
      <c r="R136" s="56">
        <v>1.2119</v>
      </c>
      <c r="S136" s="15" t="s">
        <v>166</v>
      </c>
      <c r="T136" s="17">
        <v>44363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>
        <f>Q137/R137</f>
        <v>178.50201943455832</v>
      </c>
      <c r="Q137" s="57">
        <v>446.38</v>
      </c>
      <c r="R137" s="56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>
        <f>Q138*R138</f>
        <v>121.16</v>
      </c>
      <c r="Q138" s="57">
        <v>100</v>
      </c>
      <c r="R138" s="56">
        <v>1.2116</v>
      </c>
      <c r="S138" s="15" t="s">
        <v>166</v>
      </c>
      <c r="T138" s="17">
        <v>44357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>
        <f t="shared" ref="P139:P146" si="4">Q139*R139</f>
        <v>42.949465000000004</v>
      </c>
      <c r="Q139" s="57">
        <v>35.950000000000003</v>
      </c>
      <c r="R139" s="56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>
        <f t="shared" si="4"/>
        <v>42.949465000000004</v>
      </c>
      <c r="Q140" s="57">
        <v>35.950000000000003</v>
      </c>
      <c r="R140" s="56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>
        <f t="shared" si="4"/>
        <v>42.949465000000004</v>
      </c>
      <c r="Q141" s="57">
        <v>35.950000000000003</v>
      </c>
      <c r="R141" s="56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>
        <f t="shared" si="4"/>
        <v>105.1336</v>
      </c>
      <c r="Q142" s="57">
        <v>88</v>
      </c>
      <c r="R142" s="56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>
        <f t="shared" si="4"/>
        <v>129.83999600000001</v>
      </c>
      <c r="Q143" s="57">
        <v>108.68</v>
      </c>
      <c r="R143" s="56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>
        <f t="shared" si="4"/>
        <v>57.883215000000007</v>
      </c>
      <c r="Q144" s="57">
        <v>48.45</v>
      </c>
      <c r="R144" s="56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>
        <f t="shared" si="4"/>
        <v>40.942369000000006</v>
      </c>
      <c r="Q145" s="57">
        <v>34.270000000000003</v>
      </c>
      <c r="R145" s="56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>
        <f t="shared" si="4"/>
        <v>104.48759300000002</v>
      </c>
      <c r="Q146" s="57">
        <v>87.43</v>
      </c>
      <c r="R146" s="56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>
        <f>Q147/R147</f>
        <v>32.371719082525424</v>
      </c>
      <c r="Q147" s="57">
        <v>82.14</v>
      </c>
      <c r="R147" s="56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>
        <f>Q148/R148</f>
        <v>17.72490940601859</v>
      </c>
      <c r="Q148" s="57">
        <v>45</v>
      </c>
      <c r="R148" s="56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>
        <f>Q149*R149</f>
        <v>400.09049999999996</v>
      </c>
      <c r="Q149" s="57">
        <v>335</v>
      </c>
      <c r="R149" s="56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>
        <f t="shared" ref="P150:P156" si="5">Q150*R150</f>
        <v>76.665665000000004</v>
      </c>
      <c r="Q150" s="57">
        <v>64.150000000000006</v>
      </c>
      <c r="R150" s="56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>
        <f t="shared" si="5"/>
        <v>77.233571999999995</v>
      </c>
      <c r="Q151" s="57">
        <v>65.430000000000007</v>
      </c>
      <c r="R151" s="56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>
        <f t="shared" si="5"/>
        <v>46.035599999999995</v>
      </c>
      <c r="Q152" s="57">
        <v>39</v>
      </c>
      <c r="R152" s="56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>
        <f t="shared" si="5"/>
        <v>59.019999999999996</v>
      </c>
      <c r="Q153" s="57">
        <v>50</v>
      </c>
      <c r="R153" s="56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>
        <f t="shared" si="5"/>
        <v>23.950315999999997</v>
      </c>
      <c r="Q154" s="57">
        <v>20.29</v>
      </c>
      <c r="R154" s="56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>
        <f t="shared" si="5"/>
        <v>1167.5999999999999</v>
      </c>
      <c r="Q155" s="57">
        <v>1000</v>
      </c>
      <c r="R155" s="56">
        <v>1.1676</v>
      </c>
      <c r="S155" s="15" t="s">
        <v>166</v>
      </c>
      <c r="T155" s="17">
        <v>44427</v>
      </c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>
        <f t="shared" si="5"/>
        <v>86.694299999999998</v>
      </c>
      <c r="Q156" s="57">
        <v>74.25</v>
      </c>
      <c r="R156" s="56">
        <v>1.1676</v>
      </c>
      <c r="S156" s="15" t="s">
        <v>166</v>
      </c>
      <c r="T156" s="17">
        <v>44427</v>
      </c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>
        <f>Q157/R157</f>
        <v>172.20786235098956</v>
      </c>
      <c r="Q157" s="57">
        <v>446.38</v>
      </c>
      <c r="R157" s="56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>
        <f t="shared" ref="P158:P160" si="6">Q158/R158</f>
        <v>177.37423507907494</v>
      </c>
      <c r="Q158" s="57">
        <v>446.38</v>
      </c>
      <c r="R158" s="56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>
        <f t="shared" si="6"/>
        <v>177.81230082855319</v>
      </c>
      <c r="Q159" s="57">
        <v>446.38</v>
      </c>
      <c r="R159" s="56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  <c r="P160" s="36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6">
        <v>44477</v>
      </c>
    </row>
    <row r="161" spans="1:2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  <c r="P161" s="36">
        <f>Q161*R161</f>
        <v>516.34</v>
      </c>
      <c r="Q161" s="15">
        <v>440</v>
      </c>
      <c r="R161" s="15">
        <v>1.1735</v>
      </c>
      <c r="S161" s="15" t="s">
        <v>166</v>
      </c>
      <c r="T161" s="76">
        <v>44466</v>
      </c>
    </row>
    <row r="162" spans="1:2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  <c r="P162" s="36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6">
        <v>44466</v>
      </c>
    </row>
    <row r="163" spans="1:2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  <c r="P163" s="36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6">
        <v>44481</v>
      </c>
    </row>
    <row r="164" spans="1:2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  <c r="P164" s="36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6">
        <v>44481</v>
      </c>
    </row>
    <row r="165" spans="1:2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  <c r="P165" s="36">
        <f t="shared" si="7"/>
        <v>73.493870000000001</v>
      </c>
      <c r="Q165" s="15">
        <v>61.9</v>
      </c>
      <c r="R165" s="15">
        <v>1.1873</v>
      </c>
      <c r="S165" s="15" t="s">
        <v>166</v>
      </c>
      <c r="T165" s="76">
        <v>44447</v>
      </c>
    </row>
    <row r="166" spans="1:20" ht="14.4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  <c r="P166" s="36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6">
        <v>44470</v>
      </c>
    </row>
    <row r="167" spans="1:20" ht="14.4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  <c r="P167" s="36">
        <f t="shared" si="7"/>
        <v>35.204999999999998</v>
      </c>
      <c r="Q167" s="15">
        <v>30</v>
      </c>
      <c r="R167" s="15">
        <v>1.1735</v>
      </c>
      <c r="S167" s="15" t="s">
        <v>166</v>
      </c>
      <c r="T167" s="76">
        <v>44466</v>
      </c>
    </row>
    <row r="168" spans="1:2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  <c r="P168" s="36">
        <f t="shared" si="7"/>
        <v>83.384</v>
      </c>
      <c r="Q168" s="15">
        <v>70</v>
      </c>
      <c r="R168" s="15">
        <v>1.1912</v>
      </c>
      <c r="S168" s="15" t="s">
        <v>166</v>
      </c>
      <c r="T168" s="76">
        <v>44279</v>
      </c>
    </row>
    <row r="169" spans="1:2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  <c r="P169" s="36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6">
        <v>44510</v>
      </c>
    </row>
    <row r="170" spans="1:2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  <c r="P170" s="36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6">
        <v>44389</v>
      </c>
    </row>
    <row r="171" spans="1:2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  <c r="P171" s="36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6">
        <v>44420</v>
      </c>
    </row>
    <row r="172" spans="1:2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  <c r="P172" s="36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6">
        <v>44451</v>
      </c>
    </row>
    <row r="173" spans="1:2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  <c r="P173" s="36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6">
        <v>44481</v>
      </c>
    </row>
    <row r="174" spans="1:2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  <c r="P174" s="36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6">
        <v>44512</v>
      </c>
    </row>
    <row r="175" spans="1:2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  <c r="P175" s="36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6">
        <v>44487</v>
      </c>
    </row>
    <row r="176" spans="1:2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  <c r="P176" s="36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6">
        <v>44509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1" t="s">
        <v>15</v>
      </c>
      <c r="C337" s="91" t="s">
        <v>932</v>
      </c>
      <c r="D337" s="91" t="s">
        <v>31</v>
      </c>
      <c r="E337" s="91" t="s">
        <v>933</v>
      </c>
      <c r="F337" s="91" t="s">
        <v>862</v>
      </c>
      <c r="G337" s="91" t="s">
        <v>12</v>
      </c>
      <c r="H337" s="91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1" t="s">
        <v>226</v>
      </c>
      <c r="C345" s="91" t="s">
        <v>949</v>
      </c>
      <c r="D345" s="91" t="s">
        <v>57</v>
      </c>
      <c r="E345" s="91" t="s">
        <v>950</v>
      </c>
      <c r="F345" s="91" t="s">
        <v>862</v>
      </c>
      <c r="G345" s="91" t="s">
        <v>12</v>
      </c>
      <c r="H345" s="92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1" t="s">
        <v>44</v>
      </c>
      <c r="C408" s="91" t="s">
        <v>1078</v>
      </c>
      <c r="D408" s="91" t="s">
        <v>57</v>
      </c>
      <c r="E408" s="91" t="s">
        <v>916</v>
      </c>
      <c r="F408" s="91" t="s">
        <v>862</v>
      </c>
      <c r="G408" s="91" t="s">
        <v>12</v>
      </c>
      <c r="H408" s="53" t="s">
        <v>912</v>
      </c>
      <c r="I408" s="93" t="s">
        <v>1077</v>
      </c>
      <c r="J408" s="54">
        <v>50</v>
      </c>
    </row>
    <row r="409" spans="1:10">
      <c r="A409" s="2">
        <v>388</v>
      </c>
      <c r="B409" s="38" t="s">
        <v>38</v>
      </c>
      <c r="C409" s="38" t="s">
        <v>1079</v>
      </c>
      <c r="D409" s="38" t="s">
        <v>27</v>
      </c>
      <c r="E409" s="38" t="s">
        <v>1080</v>
      </c>
      <c r="F409" s="38" t="s">
        <v>869</v>
      </c>
      <c r="G409" s="38" t="s">
        <v>12</v>
      </c>
      <c r="H409" s="38" t="s">
        <v>879</v>
      </c>
      <c r="I409" s="39">
        <v>44351</v>
      </c>
      <c r="J409" s="52">
        <v>50</v>
      </c>
    </row>
    <row r="410" spans="1:10" ht="15" customHeight="1">
      <c r="A410" s="2">
        <v>389</v>
      </c>
      <c r="B410" s="38" t="s">
        <v>44</v>
      </c>
      <c r="C410" s="38" t="s">
        <v>1082</v>
      </c>
      <c r="D410" s="38" t="s">
        <v>31</v>
      </c>
      <c r="E410" s="38" t="s">
        <v>1083</v>
      </c>
      <c r="F410" s="38" t="s">
        <v>973</v>
      </c>
      <c r="G410" s="38" t="s">
        <v>12</v>
      </c>
      <c r="H410" s="38" t="s">
        <v>1081</v>
      </c>
      <c r="I410" s="39">
        <v>44350</v>
      </c>
      <c r="J410" s="52">
        <v>50</v>
      </c>
    </row>
    <row r="411" spans="1:10">
      <c r="A411" s="2">
        <v>390</v>
      </c>
      <c r="B411" s="38" t="s">
        <v>38</v>
      </c>
      <c r="C411" s="38" t="s">
        <v>1084</v>
      </c>
      <c r="D411" s="38" t="s">
        <v>27</v>
      </c>
      <c r="E411" s="38" t="s">
        <v>1085</v>
      </c>
      <c r="F411" s="38" t="s">
        <v>862</v>
      </c>
      <c r="G411" s="38" t="s">
        <v>12</v>
      </c>
      <c r="H411" s="38" t="s">
        <v>893</v>
      </c>
      <c r="I411" s="39">
        <v>44348</v>
      </c>
      <c r="J411" s="52">
        <v>50</v>
      </c>
    </row>
    <row r="412" spans="1:10">
      <c r="A412" s="2">
        <v>391</v>
      </c>
      <c r="B412" s="38" t="s">
        <v>27</v>
      </c>
      <c r="C412" s="38" t="s">
        <v>1047</v>
      </c>
      <c r="D412" s="38" t="s">
        <v>27</v>
      </c>
      <c r="E412" s="38" t="s">
        <v>1048</v>
      </c>
      <c r="F412" s="38" t="s">
        <v>973</v>
      </c>
      <c r="G412" s="38" t="s">
        <v>12</v>
      </c>
      <c r="H412" s="38" t="s">
        <v>1046</v>
      </c>
      <c r="I412" s="39">
        <v>44351</v>
      </c>
      <c r="J412" s="52">
        <v>50</v>
      </c>
    </row>
    <row r="413" spans="1:10">
      <c r="A413" s="2">
        <v>392</v>
      </c>
      <c r="B413" s="38" t="s">
        <v>27</v>
      </c>
      <c r="C413" s="38" t="s">
        <v>1049</v>
      </c>
      <c r="D413" s="38" t="s">
        <v>27</v>
      </c>
      <c r="E413" s="38" t="s">
        <v>1050</v>
      </c>
      <c r="F413" s="38" t="s">
        <v>973</v>
      </c>
      <c r="G413" s="38" t="s">
        <v>12</v>
      </c>
      <c r="H413" s="38" t="s">
        <v>1046</v>
      </c>
      <c r="I413" s="39">
        <v>44351</v>
      </c>
      <c r="J413" s="52">
        <v>50</v>
      </c>
    </row>
    <row r="414" spans="1:10">
      <c r="A414" s="2">
        <v>393</v>
      </c>
      <c r="B414" s="38" t="s">
        <v>27</v>
      </c>
      <c r="C414" s="38" t="s">
        <v>1051</v>
      </c>
      <c r="D414" s="38" t="s">
        <v>27</v>
      </c>
      <c r="E414" s="38" t="s">
        <v>1052</v>
      </c>
      <c r="F414" s="38" t="s">
        <v>973</v>
      </c>
      <c r="G414" s="38" t="s">
        <v>12</v>
      </c>
      <c r="H414" s="38" t="s">
        <v>1046</v>
      </c>
      <c r="I414" s="39">
        <v>44351</v>
      </c>
      <c r="J414" s="52">
        <v>50</v>
      </c>
    </row>
    <row r="415" spans="1:10">
      <c r="A415" s="2">
        <v>394</v>
      </c>
      <c r="B415" s="38" t="s">
        <v>27</v>
      </c>
      <c r="C415" s="38" t="s">
        <v>1053</v>
      </c>
      <c r="D415" s="38" t="s">
        <v>27</v>
      </c>
      <c r="E415" s="38" t="s">
        <v>1054</v>
      </c>
      <c r="F415" s="38" t="s">
        <v>973</v>
      </c>
      <c r="G415" s="38" t="s">
        <v>12</v>
      </c>
      <c r="H415" s="38" t="s">
        <v>1046</v>
      </c>
      <c r="I415" s="39">
        <v>44354</v>
      </c>
      <c r="J415" s="52">
        <v>50</v>
      </c>
    </row>
    <row r="416" spans="1:10">
      <c r="A416" s="2">
        <v>395</v>
      </c>
      <c r="B416" s="38" t="s">
        <v>27</v>
      </c>
      <c r="C416" s="38" t="s">
        <v>1055</v>
      </c>
      <c r="D416" s="38" t="s">
        <v>27</v>
      </c>
      <c r="E416" s="38" t="s">
        <v>1056</v>
      </c>
      <c r="F416" s="38" t="s">
        <v>973</v>
      </c>
      <c r="G416" s="38" t="s">
        <v>12</v>
      </c>
      <c r="H416" s="38" t="s">
        <v>1046</v>
      </c>
      <c r="I416" s="39">
        <v>44354</v>
      </c>
      <c r="J416" s="52">
        <v>50</v>
      </c>
    </row>
    <row r="417" spans="1:10">
      <c r="A417" s="2">
        <v>396</v>
      </c>
      <c r="B417" s="38" t="s">
        <v>38</v>
      </c>
      <c r="C417" s="38" t="s">
        <v>1091</v>
      </c>
      <c r="D417" s="38" t="s">
        <v>17</v>
      </c>
      <c r="E417" s="38" t="s">
        <v>1092</v>
      </c>
      <c r="F417" s="38" t="s">
        <v>908</v>
      </c>
      <c r="G417" s="38" t="s">
        <v>12</v>
      </c>
      <c r="H417" s="38" t="s">
        <v>1093</v>
      </c>
      <c r="I417" s="39" t="s">
        <v>1090</v>
      </c>
      <c r="J417" s="52">
        <v>50</v>
      </c>
    </row>
    <row r="418" spans="1:10">
      <c r="A418" s="2">
        <v>397</v>
      </c>
      <c r="B418" s="38" t="s">
        <v>27</v>
      </c>
      <c r="C418" s="38" t="s">
        <v>1095</v>
      </c>
      <c r="D418" s="38" t="s">
        <v>27</v>
      </c>
      <c r="E418" s="38" t="s">
        <v>1096</v>
      </c>
      <c r="F418" s="38" t="s">
        <v>973</v>
      </c>
      <c r="G418" s="38" t="s">
        <v>12</v>
      </c>
      <c r="H418" s="38" t="s">
        <v>1097</v>
      </c>
      <c r="I418" s="39" t="s">
        <v>1094</v>
      </c>
      <c r="J418" s="52">
        <v>50</v>
      </c>
    </row>
    <row r="419" spans="1:10">
      <c r="A419" s="2">
        <v>398</v>
      </c>
      <c r="B419" s="38" t="s">
        <v>27</v>
      </c>
      <c r="C419" s="38" t="s">
        <v>1098</v>
      </c>
      <c r="D419" s="38" t="s">
        <v>27</v>
      </c>
      <c r="E419" s="38" t="s">
        <v>1099</v>
      </c>
      <c r="F419" s="38" t="s">
        <v>869</v>
      </c>
      <c r="G419" s="38" t="s">
        <v>12</v>
      </c>
      <c r="H419" s="40" t="s">
        <v>1027</v>
      </c>
      <c r="I419" s="39">
        <v>44351</v>
      </c>
      <c r="J419" s="52">
        <v>50</v>
      </c>
    </row>
    <row r="420" spans="1:10">
      <c r="A420" s="2">
        <v>399</v>
      </c>
      <c r="B420" s="38" t="s">
        <v>38</v>
      </c>
      <c r="C420" s="38" t="s">
        <v>1103</v>
      </c>
      <c r="D420" s="38" t="s">
        <v>17</v>
      </c>
      <c r="E420" s="38" t="s">
        <v>1104</v>
      </c>
      <c r="F420" s="38" t="s">
        <v>975</v>
      </c>
      <c r="G420" s="38" t="s">
        <v>12</v>
      </c>
      <c r="H420" s="38" t="s">
        <v>1102</v>
      </c>
      <c r="I420" s="39" t="s">
        <v>1094</v>
      </c>
      <c r="J420" s="52">
        <v>50</v>
      </c>
    </row>
    <row r="421" spans="1:10">
      <c r="A421" s="2">
        <v>400</v>
      </c>
      <c r="B421" s="38" t="s">
        <v>70</v>
      </c>
      <c r="C421" s="38" t="s">
        <v>1105</v>
      </c>
      <c r="D421" s="38" t="s">
        <v>27</v>
      </c>
      <c r="E421" s="38" t="s">
        <v>1106</v>
      </c>
      <c r="F421" s="38" t="s">
        <v>973</v>
      </c>
      <c r="G421" s="38" t="s">
        <v>12</v>
      </c>
      <c r="H421" s="38" t="s">
        <v>1107</v>
      </c>
      <c r="I421" s="39">
        <v>44354</v>
      </c>
      <c r="J421" s="52">
        <v>50</v>
      </c>
    </row>
    <row r="422" spans="1:10">
      <c r="A422" s="2">
        <v>401</v>
      </c>
      <c r="B422" s="38" t="s">
        <v>70</v>
      </c>
      <c r="C422" s="38" t="s">
        <v>1110</v>
      </c>
      <c r="D422" s="38" t="s">
        <v>78</v>
      </c>
      <c r="E422" s="38" t="s">
        <v>1111</v>
      </c>
      <c r="F422" s="38" t="s">
        <v>975</v>
      </c>
      <c r="G422" s="38" t="s">
        <v>12</v>
      </c>
      <c r="H422" s="38" t="s">
        <v>1107</v>
      </c>
      <c r="I422" s="39">
        <v>44356</v>
      </c>
      <c r="J422" s="52">
        <v>50</v>
      </c>
    </row>
    <row r="423" spans="1:10">
      <c r="A423" s="2">
        <v>402</v>
      </c>
      <c r="B423" s="38" t="s">
        <v>70</v>
      </c>
      <c r="C423" s="38" t="s">
        <v>1007</v>
      </c>
      <c r="D423" s="38" t="s">
        <v>31</v>
      </c>
      <c r="E423" s="38" t="s">
        <v>1112</v>
      </c>
      <c r="F423" s="38" t="s">
        <v>973</v>
      </c>
      <c r="G423" s="38" t="s">
        <v>12</v>
      </c>
      <c r="H423" s="38" t="s">
        <v>750</v>
      </c>
      <c r="I423" s="39" t="s">
        <v>1094</v>
      </c>
      <c r="J423" s="52">
        <v>50</v>
      </c>
    </row>
    <row r="424" spans="1:10">
      <c r="A424" s="2">
        <v>403</v>
      </c>
      <c r="B424" s="38" t="s">
        <v>15</v>
      </c>
      <c r="C424" s="38" t="s">
        <v>1114</v>
      </c>
      <c r="D424" s="38" t="s">
        <v>31</v>
      </c>
      <c r="E424" s="38" t="s">
        <v>989</v>
      </c>
      <c r="F424" s="38" t="s">
        <v>1113</v>
      </c>
      <c r="G424" s="38" t="s">
        <v>12</v>
      </c>
      <c r="H424" s="38" t="s">
        <v>990</v>
      </c>
      <c r="I424" s="39">
        <v>44358</v>
      </c>
      <c r="J424" s="52">
        <v>50</v>
      </c>
    </row>
    <row r="425" spans="1:10">
      <c r="A425" s="2">
        <v>404</v>
      </c>
      <c r="B425" s="38" t="s">
        <v>15</v>
      </c>
      <c r="C425" s="38" t="s">
        <v>1115</v>
      </c>
      <c r="D425" s="38" t="s">
        <v>31</v>
      </c>
      <c r="E425" s="38" t="s">
        <v>1116</v>
      </c>
      <c r="F425" s="38" t="s">
        <v>1113</v>
      </c>
      <c r="G425" s="38" t="s">
        <v>12</v>
      </c>
      <c r="H425" s="38" t="s">
        <v>990</v>
      </c>
      <c r="I425" s="39">
        <v>44358</v>
      </c>
      <c r="J425" s="52">
        <v>50</v>
      </c>
    </row>
    <row r="426" spans="1:10">
      <c r="A426" s="2">
        <v>405</v>
      </c>
      <c r="B426" s="51" t="s">
        <v>27</v>
      </c>
      <c r="C426" s="51" t="s">
        <v>1118</v>
      </c>
      <c r="D426" s="51" t="s">
        <v>27</v>
      </c>
      <c r="E426" s="51" t="s">
        <v>1119</v>
      </c>
      <c r="F426" s="51" t="s">
        <v>1117</v>
      </c>
      <c r="G426" s="51" t="s">
        <v>12</v>
      </c>
      <c r="H426" s="51" t="s">
        <v>912</v>
      </c>
      <c r="I426" s="39">
        <v>44358</v>
      </c>
      <c r="J426" s="52">
        <v>50</v>
      </c>
    </row>
    <row r="427" spans="1:10">
      <c r="A427" s="2">
        <v>406</v>
      </c>
      <c r="B427" s="51" t="s">
        <v>27</v>
      </c>
      <c r="C427" s="38" t="s">
        <v>1120</v>
      </c>
      <c r="D427" s="51" t="s">
        <v>27</v>
      </c>
      <c r="E427" s="38" t="s">
        <v>1121</v>
      </c>
      <c r="F427" s="51" t="s">
        <v>1117</v>
      </c>
      <c r="G427" s="51" t="s">
        <v>12</v>
      </c>
      <c r="H427" s="51" t="s">
        <v>912</v>
      </c>
      <c r="I427" s="39">
        <v>44358</v>
      </c>
      <c r="J427" s="52">
        <v>50</v>
      </c>
    </row>
    <row r="428" spans="1:10">
      <c r="A428" s="2">
        <v>407</v>
      </c>
      <c r="B428" s="53" t="s">
        <v>27</v>
      </c>
      <c r="C428" s="91" t="s">
        <v>1122</v>
      </c>
      <c r="D428" s="53" t="s">
        <v>27</v>
      </c>
      <c r="E428" s="91" t="s">
        <v>1123</v>
      </c>
      <c r="F428" s="53" t="s">
        <v>1117</v>
      </c>
      <c r="G428" s="53" t="s">
        <v>12</v>
      </c>
      <c r="H428" s="53" t="s">
        <v>912</v>
      </c>
      <c r="I428" s="93">
        <v>44359</v>
      </c>
      <c r="J428" s="54">
        <v>50</v>
      </c>
    </row>
    <row r="429" spans="1:10">
      <c r="A429" s="2">
        <v>408</v>
      </c>
      <c r="B429" s="53" t="s">
        <v>27</v>
      </c>
      <c r="C429" s="91" t="s">
        <v>1124</v>
      </c>
      <c r="D429" s="53" t="s">
        <v>27</v>
      </c>
      <c r="E429" s="91" t="s">
        <v>1125</v>
      </c>
      <c r="F429" s="53" t="s">
        <v>1117</v>
      </c>
      <c r="G429" s="53" t="s">
        <v>12</v>
      </c>
      <c r="H429" s="53" t="s">
        <v>912</v>
      </c>
      <c r="I429" s="93">
        <v>44359</v>
      </c>
      <c r="J429" s="54">
        <v>50</v>
      </c>
    </row>
    <row r="430" spans="1:10">
      <c r="A430" s="2">
        <v>409</v>
      </c>
      <c r="B430" s="53" t="s">
        <v>27</v>
      </c>
      <c r="C430" s="91" t="s">
        <v>1126</v>
      </c>
      <c r="D430" s="53" t="s">
        <v>27</v>
      </c>
      <c r="E430" s="91" t="s">
        <v>1127</v>
      </c>
      <c r="F430" s="53" t="s">
        <v>1117</v>
      </c>
      <c r="G430" s="53" t="s">
        <v>12</v>
      </c>
      <c r="H430" s="53" t="s">
        <v>912</v>
      </c>
      <c r="I430" s="93">
        <v>44363</v>
      </c>
      <c r="J430" s="54">
        <v>50</v>
      </c>
    </row>
    <row r="431" spans="1:10">
      <c r="A431" s="2">
        <v>410</v>
      </c>
      <c r="B431" s="38" t="s">
        <v>27</v>
      </c>
      <c r="C431" s="38" t="s">
        <v>1128</v>
      </c>
      <c r="D431" s="38" t="s">
        <v>27</v>
      </c>
      <c r="E431" s="38" t="s">
        <v>1129</v>
      </c>
      <c r="F431" s="38" t="s">
        <v>975</v>
      </c>
      <c r="G431" s="38" t="s">
        <v>12</v>
      </c>
      <c r="H431" s="38" t="s">
        <v>750</v>
      </c>
      <c r="I431" s="39" t="s">
        <v>1130</v>
      </c>
      <c r="J431" s="52">
        <v>50</v>
      </c>
    </row>
    <row r="432" spans="1:10">
      <c r="A432" s="2">
        <v>411</v>
      </c>
      <c r="B432" s="38" t="s">
        <v>27</v>
      </c>
      <c r="C432" s="38" t="s">
        <v>1131</v>
      </c>
      <c r="D432" s="38" t="s">
        <v>27</v>
      </c>
      <c r="E432" s="38" t="s">
        <v>1132</v>
      </c>
      <c r="F432" s="51" t="s">
        <v>1117</v>
      </c>
      <c r="G432" s="51" t="s">
        <v>12</v>
      </c>
      <c r="H432" s="51" t="s">
        <v>912</v>
      </c>
      <c r="I432" s="39">
        <v>44366</v>
      </c>
      <c r="J432" s="45">
        <v>50</v>
      </c>
    </row>
    <row r="433" spans="1:10">
      <c r="A433" s="2">
        <v>412</v>
      </c>
      <c r="B433" s="38" t="s">
        <v>27</v>
      </c>
      <c r="C433" s="38" t="s">
        <v>1133</v>
      </c>
      <c r="D433" s="38" t="s">
        <v>27</v>
      </c>
      <c r="E433" s="38" t="s">
        <v>1134</v>
      </c>
      <c r="F433" s="51" t="s">
        <v>1117</v>
      </c>
      <c r="G433" s="51" t="s">
        <v>12</v>
      </c>
      <c r="H433" s="51" t="s">
        <v>912</v>
      </c>
      <c r="I433" s="39">
        <v>44366</v>
      </c>
      <c r="J433" s="45">
        <v>50</v>
      </c>
    </row>
    <row r="434" spans="1:10">
      <c r="A434" s="2">
        <v>413</v>
      </c>
      <c r="B434" s="38" t="s">
        <v>283</v>
      </c>
      <c r="C434" s="38" t="s">
        <v>1136</v>
      </c>
      <c r="D434" s="38" t="s">
        <v>27</v>
      </c>
      <c r="E434" s="38" t="s">
        <v>1137</v>
      </c>
      <c r="F434" s="38" t="s">
        <v>1117</v>
      </c>
      <c r="G434" s="38" t="s">
        <v>12</v>
      </c>
      <c r="H434" s="38" t="s">
        <v>1138</v>
      </c>
      <c r="I434" s="39" t="s">
        <v>1135</v>
      </c>
      <c r="J434" s="45">
        <v>50</v>
      </c>
    </row>
    <row r="435" spans="1:10">
      <c r="A435" s="2">
        <v>414</v>
      </c>
      <c r="B435" s="38" t="s">
        <v>15</v>
      </c>
      <c r="C435" s="38" t="s">
        <v>1139</v>
      </c>
      <c r="D435" s="38" t="s">
        <v>57</v>
      </c>
      <c r="E435" s="38" t="s">
        <v>1140</v>
      </c>
      <c r="F435" s="38" t="s">
        <v>1117</v>
      </c>
      <c r="G435" s="38" t="s">
        <v>12</v>
      </c>
      <c r="H435" s="40" t="s">
        <v>1006</v>
      </c>
      <c r="I435" s="39">
        <v>44372</v>
      </c>
      <c r="J435" s="45">
        <v>50</v>
      </c>
    </row>
    <row r="436" spans="1:10">
      <c r="A436" s="2">
        <v>415</v>
      </c>
      <c r="B436" s="38" t="s">
        <v>27</v>
      </c>
      <c r="C436" s="38" t="s">
        <v>1141</v>
      </c>
      <c r="D436" s="38" t="s">
        <v>27</v>
      </c>
      <c r="E436" s="38" t="s">
        <v>1142</v>
      </c>
      <c r="F436" s="38" t="s">
        <v>1117</v>
      </c>
      <c r="G436" s="38" t="s">
        <v>12</v>
      </c>
      <c r="H436" s="51" t="s">
        <v>1006</v>
      </c>
      <c r="I436" s="39">
        <v>44376</v>
      </c>
      <c r="J436" s="45">
        <v>50</v>
      </c>
    </row>
    <row r="437" spans="1:10">
      <c r="A437" s="2">
        <v>416</v>
      </c>
      <c r="B437" s="38" t="s">
        <v>283</v>
      </c>
      <c r="C437" s="38" t="s">
        <v>1144</v>
      </c>
      <c r="D437" s="38" t="s">
        <v>57</v>
      </c>
      <c r="E437" s="38" t="s">
        <v>1145</v>
      </c>
      <c r="F437" s="38" t="s">
        <v>12</v>
      </c>
      <c r="G437" s="38" t="s">
        <v>50</v>
      </c>
      <c r="H437" s="38" t="s">
        <v>1143</v>
      </c>
      <c r="I437" s="39">
        <v>44382</v>
      </c>
      <c r="J437" s="45">
        <v>50</v>
      </c>
    </row>
    <row r="438" spans="1:10">
      <c r="A438" s="2">
        <v>417</v>
      </c>
      <c r="B438" s="38" t="s">
        <v>70</v>
      </c>
      <c r="C438" s="38" t="s">
        <v>372</v>
      </c>
      <c r="D438" s="38" t="s">
        <v>27</v>
      </c>
      <c r="E438" s="38" t="s">
        <v>373</v>
      </c>
      <c r="F438" s="38" t="s">
        <v>12</v>
      </c>
      <c r="G438" s="38" t="s">
        <v>50</v>
      </c>
      <c r="H438" s="38" t="s">
        <v>1143</v>
      </c>
      <c r="I438" s="39">
        <v>44382</v>
      </c>
      <c r="J438" s="45">
        <v>50</v>
      </c>
    </row>
    <row r="439" spans="1:10">
      <c r="A439" s="2">
        <v>418</v>
      </c>
      <c r="B439" s="38" t="s">
        <v>70</v>
      </c>
      <c r="C439" s="38" t="s">
        <v>372</v>
      </c>
      <c r="D439" s="38" t="s">
        <v>31</v>
      </c>
      <c r="E439" s="38" t="s">
        <v>1147</v>
      </c>
      <c r="F439" s="38" t="s">
        <v>12</v>
      </c>
      <c r="G439" s="38" t="s">
        <v>402</v>
      </c>
      <c r="H439" s="51" t="s">
        <v>1148</v>
      </c>
      <c r="I439" s="39">
        <v>44386</v>
      </c>
      <c r="J439" s="45">
        <v>50</v>
      </c>
    </row>
    <row r="440" spans="1:10">
      <c r="A440" s="2">
        <v>419</v>
      </c>
      <c r="B440" s="38" t="s">
        <v>48</v>
      </c>
      <c r="C440" s="38" t="s">
        <v>1150</v>
      </c>
      <c r="D440" s="38" t="s">
        <v>27</v>
      </c>
      <c r="E440" s="38" t="s">
        <v>1151</v>
      </c>
      <c r="F440" s="38" t="s">
        <v>12</v>
      </c>
      <c r="G440" s="38" t="s">
        <v>402</v>
      </c>
      <c r="H440" s="51" t="s">
        <v>1149</v>
      </c>
      <c r="I440" s="39">
        <v>44386</v>
      </c>
      <c r="J440" s="45">
        <v>50</v>
      </c>
    </row>
    <row r="441" spans="1:10">
      <c r="A441" s="2">
        <v>420</v>
      </c>
      <c r="B441" s="38" t="s">
        <v>48</v>
      </c>
      <c r="C441" s="38" t="s">
        <v>1152</v>
      </c>
      <c r="D441" s="38" t="s">
        <v>31</v>
      </c>
      <c r="E441" s="38" t="s">
        <v>1153</v>
      </c>
      <c r="F441" s="38" t="s">
        <v>12</v>
      </c>
      <c r="G441" s="38" t="s">
        <v>402</v>
      </c>
      <c r="H441" s="40" t="s">
        <v>1154</v>
      </c>
      <c r="I441" s="39">
        <v>44386</v>
      </c>
      <c r="J441" s="45">
        <v>50</v>
      </c>
    </row>
    <row r="442" spans="1:10">
      <c r="A442" s="2">
        <v>421</v>
      </c>
      <c r="B442" s="38" t="s">
        <v>48</v>
      </c>
      <c r="C442" s="38" t="s">
        <v>1155</v>
      </c>
      <c r="D442" s="38" t="s">
        <v>27</v>
      </c>
      <c r="E442" s="38" t="s">
        <v>1156</v>
      </c>
      <c r="F442" s="38" t="s">
        <v>12</v>
      </c>
      <c r="G442" s="38" t="s">
        <v>402</v>
      </c>
      <c r="H442" s="51" t="s">
        <v>1157</v>
      </c>
      <c r="I442" s="39">
        <v>44386</v>
      </c>
      <c r="J442" s="45">
        <v>50</v>
      </c>
    </row>
    <row r="443" spans="1:10">
      <c r="A443" s="2">
        <v>422</v>
      </c>
      <c r="B443" s="38" t="s">
        <v>48</v>
      </c>
      <c r="C443" s="38" t="s">
        <v>1159</v>
      </c>
      <c r="D443" s="38" t="s">
        <v>27</v>
      </c>
      <c r="E443" s="38" t="s">
        <v>1160</v>
      </c>
      <c r="F443" s="38" t="s">
        <v>12</v>
      </c>
      <c r="G443" s="38" t="s">
        <v>402</v>
      </c>
      <c r="H443" s="51" t="s">
        <v>1157</v>
      </c>
      <c r="I443" s="39" t="s">
        <v>1158</v>
      </c>
      <c r="J443" s="45">
        <v>50</v>
      </c>
    </row>
    <row r="444" spans="1:10">
      <c r="A444" s="2">
        <v>423</v>
      </c>
      <c r="B444" s="38" t="s">
        <v>48</v>
      </c>
      <c r="C444" s="38" t="s">
        <v>1173</v>
      </c>
      <c r="D444" s="38" t="s">
        <v>27</v>
      </c>
      <c r="E444" s="38" t="s">
        <v>1174</v>
      </c>
      <c r="F444" s="38" t="s">
        <v>12</v>
      </c>
      <c r="G444" s="38" t="s">
        <v>402</v>
      </c>
      <c r="H444" s="51" t="s">
        <v>1157</v>
      </c>
      <c r="I444" s="39" t="s">
        <v>1158</v>
      </c>
      <c r="J444" s="45">
        <v>50</v>
      </c>
    </row>
    <row r="445" spans="1:10">
      <c r="A445" s="2">
        <v>424</v>
      </c>
      <c r="B445" s="38" t="s">
        <v>70</v>
      </c>
      <c r="C445" s="38" t="s">
        <v>1163</v>
      </c>
      <c r="D445" s="38" t="s">
        <v>1162</v>
      </c>
      <c r="E445" s="38" t="s">
        <v>1164</v>
      </c>
      <c r="F445" s="38" t="s">
        <v>1117</v>
      </c>
      <c r="G445" s="38" t="s">
        <v>12</v>
      </c>
      <c r="H445" s="40" t="s">
        <v>1161</v>
      </c>
      <c r="I445" s="39">
        <v>44391</v>
      </c>
      <c r="J445" s="45">
        <v>50</v>
      </c>
    </row>
    <row r="446" spans="1:10">
      <c r="A446" s="2">
        <v>425</v>
      </c>
      <c r="B446" s="38" t="s">
        <v>70</v>
      </c>
      <c r="C446" s="38" t="s">
        <v>445</v>
      </c>
      <c r="D446" s="38" t="s">
        <v>31</v>
      </c>
      <c r="E446" s="38" t="s">
        <v>446</v>
      </c>
      <c r="F446" s="38" t="s">
        <v>1117</v>
      </c>
      <c r="G446" s="38" t="s">
        <v>12</v>
      </c>
      <c r="H446" s="51" t="s">
        <v>1165</v>
      </c>
      <c r="I446" s="39">
        <v>44391</v>
      </c>
      <c r="J446" s="45">
        <v>50</v>
      </c>
    </row>
    <row r="447" spans="1:10">
      <c r="A447" s="2">
        <v>426</v>
      </c>
      <c r="B447" s="91" t="s">
        <v>70</v>
      </c>
      <c r="C447" s="91" t="s">
        <v>445</v>
      </c>
      <c r="D447" s="91" t="s">
        <v>31</v>
      </c>
      <c r="E447" s="91" t="s">
        <v>446</v>
      </c>
      <c r="F447" s="91" t="s">
        <v>12</v>
      </c>
      <c r="G447" s="91" t="s">
        <v>50</v>
      </c>
      <c r="H447" s="53" t="s">
        <v>1165</v>
      </c>
      <c r="I447" s="93">
        <v>44391</v>
      </c>
      <c r="J447" s="48">
        <v>50</v>
      </c>
    </row>
    <row r="448" spans="1:10">
      <c r="A448" s="2">
        <v>427</v>
      </c>
      <c r="B448" s="38" t="s">
        <v>81</v>
      </c>
      <c r="C448" s="38" t="s">
        <v>1168</v>
      </c>
      <c r="D448" s="38" t="s">
        <v>31</v>
      </c>
      <c r="E448" s="38" t="s">
        <v>1169</v>
      </c>
      <c r="F448" s="38" t="s">
        <v>1166</v>
      </c>
      <c r="G448" s="38" t="s">
        <v>12</v>
      </c>
      <c r="H448" s="40" t="s">
        <v>1167</v>
      </c>
      <c r="I448" s="39">
        <v>44390</v>
      </c>
      <c r="J448" s="45">
        <v>50</v>
      </c>
    </row>
    <row r="449" spans="1:10">
      <c r="A449" s="2">
        <v>428</v>
      </c>
      <c r="B449" s="38" t="s">
        <v>160</v>
      </c>
      <c r="C449" s="38" t="s">
        <v>1175</v>
      </c>
      <c r="D449" s="38" t="s">
        <v>31</v>
      </c>
      <c r="E449" s="38" t="s">
        <v>1176</v>
      </c>
      <c r="F449" s="38" t="s">
        <v>1166</v>
      </c>
      <c r="G449" s="38" t="s">
        <v>12</v>
      </c>
      <c r="H449" s="51" t="s">
        <v>1177</v>
      </c>
      <c r="I449" s="39">
        <v>44391</v>
      </c>
      <c r="J449" s="45">
        <v>50</v>
      </c>
    </row>
    <row r="450" spans="1:10">
      <c r="A450" s="2">
        <v>429</v>
      </c>
      <c r="B450" s="38" t="s">
        <v>226</v>
      </c>
      <c r="C450" s="38" t="s">
        <v>1170</v>
      </c>
      <c r="D450" s="38" t="s">
        <v>27</v>
      </c>
      <c r="E450" s="38" t="s">
        <v>1171</v>
      </c>
      <c r="F450" s="38" t="s">
        <v>1166</v>
      </c>
      <c r="G450" s="38" t="s">
        <v>12</v>
      </c>
      <c r="H450" s="40" t="s">
        <v>1172</v>
      </c>
      <c r="I450" s="39">
        <v>44390</v>
      </c>
      <c r="J450" s="45">
        <v>50</v>
      </c>
    </row>
    <row r="451" spans="1:10">
      <c r="A451" s="2">
        <v>430</v>
      </c>
      <c r="B451" s="38" t="s">
        <v>48</v>
      </c>
      <c r="C451" s="38" t="s">
        <v>1178</v>
      </c>
      <c r="D451" s="38" t="s">
        <v>27</v>
      </c>
      <c r="E451" s="38" t="s">
        <v>1179</v>
      </c>
      <c r="F451" s="38" t="s">
        <v>12</v>
      </c>
      <c r="G451" s="38" t="s">
        <v>402</v>
      </c>
      <c r="H451" s="51" t="s">
        <v>1157</v>
      </c>
      <c r="I451" s="39">
        <v>44392</v>
      </c>
      <c r="J451" s="45">
        <v>50</v>
      </c>
    </row>
    <row r="452" spans="1:10">
      <c r="A452" s="2">
        <v>431</v>
      </c>
      <c r="B452" s="38" t="s">
        <v>48</v>
      </c>
      <c r="C452" s="38" t="s">
        <v>1180</v>
      </c>
      <c r="D452" s="38" t="s">
        <v>31</v>
      </c>
      <c r="E452" s="38" t="s">
        <v>1181</v>
      </c>
      <c r="F452" s="38" t="s">
        <v>12</v>
      </c>
      <c r="G452" s="38" t="s">
        <v>402</v>
      </c>
      <c r="H452" s="40" t="s">
        <v>1154</v>
      </c>
      <c r="I452" s="39">
        <v>44393</v>
      </c>
      <c r="J452" s="45">
        <v>50</v>
      </c>
    </row>
    <row r="453" spans="1:10">
      <c r="A453" s="2">
        <v>432</v>
      </c>
      <c r="B453" s="38" t="s">
        <v>15</v>
      </c>
      <c r="C453" s="38" t="s">
        <v>1184</v>
      </c>
      <c r="D453" s="38" t="s">
        <v>1186</v>
      </c>
      <c r="E453" s="38" t="s">
        <v>1185</v>
      </c>
      <c r="F453" s="38" t="s">
        <v>12</v>
      </c>
      <c r="G453" s="38" t="s">
        <v>50</v>
      </c>
      <c r="H453" s="51" t="s">
        <v>1187</v>
      </c>
      <c r="I453" s="39">
        <v>44403</v>
      </c>
      <c r="J453" s="45">
        <v>50</v>
      </c>
    </row>
    <row r="454" spans="1:10">
      <c r="A454" s="2">
        <v>433</v>
      </c>
      <c r="B454" s="38" t="s">
        <v>283</v>
      </c>
      <c r="C454" s="38" t="s">
        <v>1188</v>
      </c>
      <c r="D454" s="38" t="s">
        <v>27</v>
      </c>
      <c r="E454" s="38" t="s">
        <v>1189</v>
      </c>
      <c r="F454" s="38" t="s">
        <v>1182</v>
      </c>
      <c r="G454" s="38" t="s">
        <v>12</v>
      </c>
      <c r="H454" s="40" t="s">
        <v>1167</v>
      </c>
      <c r="I454" s="39" t="s">
        <v>1183</v>
      </c>
      <c r="J454" s="45">
        <v>50</v>
      </c>
    </row>
    <row r="455" spans="1:10">
      <c r="A455" s="2">
        <v>434</v>
      </c>
      <c r="B455" s="38" t="s">
        <v>283</v>
      </c>
      <c r="C455" s="38" t="s">
        <v>1190</v>
      </c>
      <c r="D455" s="38" t="s">
        <v>17</v>
      </c>
      <c r="E455" s="38" t="s">
        <v>1191</v>
      </c>
      <c r="F455" s="38" t="s">
        <v>11</v>
      </c>
      <c r="G455" s="38" t="s">
        <v>12</v>
      </c>
      <c r="H455" s="51" t="s">
        <v>1192</v>
      </c>
      <c r="I455" s="39">
        <v>44404</v>
      </c>
      <c r="J455" s="45">
        <v>50</v>
      </c>
    </row>
    <row r="456" spans="1:10">
      <c r="A456" s="2">
        <v>435</v>
      </c>
      <c r="B456" s="38" t="s">
        <v>27</v>
      </c>
      <c r="C456" s="38" t="s">
        <v>1193</v>
      </c>
      <c r="D456" s="38" t="s">
        <v>27</v>
      </c>
      <c r="E456" s="38" t="s">
        <v>1194</v>
      </c>
      <c r="F456" s="38" t="s">
        <v>11</v>
      </c>
      <c r="G456" s="38" t="s">
        <v>12</v>
      </c>
      <c r="H456" s="40" t="s">
        <v>1195</v>
      </c>
      <c r="I456" s="39">
        <v>44404</v>
      </c>
      <c r="J456" s="45">
        <v>50</v>
      </c>
    </row>
    <row r="457" spans="1:10">
      <c r="A457" s="2">
        <v>436</v>
      </c>
      <c r="B457" s="38" t="s">
        <v>283</v>
      </c>
      <c r="C457" s="38" t="s">
        <v>1198</v>
      </c>
      <c r="D457" s="38" t="s">
        <v>1197</v>
      </c>
      <c r="E457" s="38" t="s">
        <v>1199</v>
      </c>
      <c r="F457" s="38" t="s">
        <v>12</v>
      </c>
      <c r="G457" s="38" t="s">
        <v>769</v>
      </c>
      <c r="H457" s="74" t="s">
        <v>1200</v>
      </c>
      <c r="I457" s="39">
        <v>44404</v>
      </c>
      <c r="J457" s="45">
        <v>50</v>
      </c>
    </row>
    <row r="458" spans="1:10">
      <c r="A458" s="2">
        <v>437</v>
      </c>
      <c r="B458" s="38" t="s">
        <v>283</v>
      </c>
      <c r="C458" s="38" t="s">
        <v>1208</v>
      </c>
      <c r="D458" s="38" t="s">
        <v>27</v>
      </c>
      <c r="E458" s="38" t="s">
        <v>1209</v>
      </c>
      <c r="F458" s="38" t="s">
        <v>11</v>
      </c>
      <c r="G458" s="38" t="s">
        <v>12</v>
      </c>
      <c r="H458" s="40" t="s">
        <v>1207</v>
      </c>
      <c r="I458" s="44" t="s">
        <v>1206</v>
      </c>
      <c r="J458" s="52">
        <v>50</v>
      </c>
    </row>
    <row r="459" spans="1:10">
      <c r="A459" s="2">
        <v>438</v>
      </c>
      <c r="B459" s="38" t="s">
        <v>283</v>
      </c>
      <c r="C459" s="38" t="s">
        <v>1201</v>
      </c>
      <c r="D459" s="38" t="s">
        <v>27</v>
      </c>
      <c r="E459" s="38" t="s">
        <v>1202</v>
      </c>
      <c r="F459" s="38" t="s">
        <v>11</v>
      </c>
      <c r="G459" s="38" t="s">
        <v>12</v>
      </c>
      <c r="H459" s="38" t="s">
        <v>1203</v>
      </c>
      <c r="I459" s="39">
        <v>44405</v>
      </c>
      <c r="J459" s="52">
        <v>50</v>
      </c>
    </row>
    <row r="460" spans="1:10">
      <c r="A460" s="2">
        <v>439</v>
      </c>
      <c r="B460" s="38" t="s">
        <v>226</v>
      </c>
      <c r="C460" s="38" t="s">
        <v>1204</v>
      </c>
      <c r="D460" s="38" t="s">
        <v>27</v>
      </c>
      <c r="E460" s="38" t="s">
        <v>1205</v>
      </c>
      <c r="F460" s="38" t="s">
        <v>11</v>
      </c>
      <c r="G460" s="38" t="s">
        <v>12</v>
      </c>
      <c r="H460" s="38" t="s">
        <v>1203</v>
      </c>
      <c r="I460" s="39">
        <v>44405</v>
      </c>
      <c r="J460" s="52">
        <v>50</v>
      </c>
    </row>
    <row r="461" spans="1:10">
      <c r="A461" s="2">
        <v>440</v>
      </c>
      <c r="B461" s="38" t="s">
        <v>48</v>
      </c>
      <c r="C461" s="38" t="s">
        <v>1211</v>
      </c>
      <c r="D461" s="38" t="s">
        <v>27</v>
      </c>
      <c r="E461" s="38" t="s">
        <v>1212</v>
      </c>
      <c r="F461" s="38" t="s">
        <v>12</v>
      </c>
      <c r="G461" s="38" t="s">
        <v>53</v>
      </c>
      <c r="H461" s="38" t="s">
        <v>1210</v>
      </c>
      <c r="I461" s="39">
        <v>44410</v>
      </c>
      <c r="J461" s="52">
        <v>50</v>
      </c>
    </row>
    <row r="462" spans="1:10">
      <c r="A462" s="2">
        <v>441</v>
      </c>
      <c r="B462" s="38" t="s">
        <v>226</v>
      </c>
      <c r="C462" s="38" t="s">
        <v>1213</v>
      </c>
      <c r="D462" s="38" t="s">
        <v>17</v>
      </c>
      <c r="E462" s="38" t="s">
        <v>1214</v>
      </c>
      <c r="F462" s="38" t="s">
        <v>12</v>
      </c>
      <c r="G462" s="38" t="s">
        <v>50</v>
      </c>
      <c r="H462" s="51" t="s">
        <v>1187</v>
      </c>
      <c r="I462" s="39">
        <v>44413</v>
      </c>
      <c r="J462" s="52">
        <v>50</v>
      </c>
    </row>
    <row r="463" spans="1:10">
      <c r="A463" s="2">
        <v>442</v>
      </c>
      <c r="B463" s="38" t="s">
        <v>15</v>
      </c>
      <c r="C463" s="38" t="s">
        <v>1184</v>
      </c>
      <c r="D463" s="38" t="s">
        <v>1186</v>
      </c>
      <c r="E463" s="38" t="s">
        <v>1185</v>
      </c>
      <c r="F463" s="38" t="s">
        <v>12</v>
      </c>
      <c r="G463" s="38" t="s">
        <v>50</v>
      </c>
      <c r="H463" s="51" t="s">
        <v>1187</v>
      </c>
      <c r="I463" s="39">
        <v>44411</v>
      </c>
      <c r="J463" s="52">
        <v>50</v>
      </c>
    </row>
    <row r="464" spans="1:10">
      <c r="A464" s="2">
        <v>443</v>
      </c>
      <c r="B464" s="38" t="s">
        <v>27</v>
      </c>
      <c r="C464" s="38" t="s">
        <v>1216</v>
      </c>
      <c r="D464" s="38" t="s">
        <v>27</v>
      </c>
      <c r="E464" s="38" t="s">
        <v>1217</v>
      </c>
      <c r="F464" s="38" t="s">
        <v>11</v>
      </c>
      <c r="G464" s="38" t="s">
        <v>12</v>
      </c>
      <c r="H464" s="38" t="s">
        <v>1215</v>
      </c>
      <c r="I464" s="39">
        <v>44413</v>
      </c>
      <c r="J464" s="52">
        <v>50</v>
      </c>
    </row>
    <row r="465" spans="1:10">
      <c r="A465" s="2">
        <v>444</v>
      </c>
      <c r="B465" s="38" t="s">
        <v>1218</v>
      </c>
      <c r="C465" s="38" t="s">
        <v>1220</v>
      </c>
      <c r="D465" s="38" t="s">
        <v>1219</v>
      </c>
      <c r="E465" s="38" t="s">
        <v>1221</v>
      </c>
      <c r="F465" s="38" t="s">
        <v>1222</v>
      </c>
      <c r="G465" s="38" t="s">
        <v>12</v>
      </c>
      <c r="H465" s="38" t="s">
        <v>1223</v>
      </c>
      <c r="I465" s="39">
        <v>44421</v>
      </c>
      <c r="J465" s="52">
        <v>50</v>
      </c>
    </row>
    <row r="466" spans="1:10">
      <c r="A466" s="2">
        <v>445</v>
      </c>
      <c r="B466" s="38" t="s">
        <v>283</v>
      </c>
      <c r="C466" s="38" t="s">
        <v>1225</v>
      </c>
      <c r="D466" s="38" t="s">
        <v>31</v>
      </c>
      <c r="E466" s="38" t="s">
        <v>1226</v>
      </c>
      <c r="F466" s="38" t="s">
        <v>1224</v>
      </c>
      <c r="G466" s="38" t="s">
        <v>12</v>
      </c>
      <c r="H466" s="38" t="s">
        <v>1223</v>
      </c>
      <c r="I466" s="39">
        <v>44421</v>
      </c>
      <c r="J466" s="52">
        <v>50</v>
      </c>
    </row>
    <row r="467" spans="1:10">
      <c r="A467" s="2">
        <v>446</v>
      </c>
      <c r="B467" s="38" t="s">
        <v>27</v>
      </c>
      <c r="C467" s="38" t="s">
        <v>1227</v>
      </c>
      <c r="D467" s="38" t="s">
        <v>27</v>
      </c>
      <c r="E467" s="38" t="s">
        <v>1228</v>
      </c>
      <c r="F467" s="38" t="s">
        <v>12</v>
      </c>
      <c r="G467" s="38" t="s">
        <v>581</v>
      </c>
      <c r="H467" s="38" t="s">
        <v>1229</v>
      </c>
      <c r="I467" s="39">
        <v>44421</v>
      </c>
      <c r="J467" s="52">
        <v>50</v>
      </c>
    </row>
    <row r="468" spans="1:10">
      <c r="A468" s="2">
        <v>447</v>
      </c>
      <c r="B468" s="38" t="s">
        <v>283</v>
      </c>
      <c r="C468" s="38" t="s">
        <v>1230</v>
      </c>
      <c r="D468" s="38" t="s">
        <v>27</v>
      </c>
      <c r="E468" s="38" t="s">
        <v>1231</v>
      </c>
      <c r="F468" s="38" t="s">
        <v>1222</v>
      </c>
      <c r="G468" s="38" t="s">
        <v>12</v>
      </c>
      <c r="H468" s="38" t="s">
        <v>1177</v>
      </c>
      <c r="I468" s="39">
        <v>44421</v>
      </c>
      <c r="J468" s="52">
        <v>50</v>
      </c>
    </row>
    <row r="469" spans="1:10">
      <c r="A469" s="2">
        <v>448</v>
      </c>
      <c r="B469" s="38" t="s">
        <v>283</v>
      </c>
      <c r="C469" s="38" t="s">
        <v>1232</v>
      </c>
      <c r="D469" s="38" t="s">
        <v>27</v>
      </c>
      <c r="E469" s="38" t="s">
        <v>1233</v>
      </c>
      <c r="F469" s="38" t="s">
        <v>1222</v>
      </c>
      <c r="G469" s="38" t="s">
        <v>12</v>
      </c>
      <c r="H469" s="38" t="s">
        <v>1177</v>
      </c>
      <c r="I469" s="39">
        <v>44421</v>
      </c>
      <c r="J469" s="52">
        <v>50</v>
      </c>
    </row>
    <row r="470" spans="1:10">
      <c r="A470" s="2">
        <v>449</v>
      </c>
      <c r="B470" s="38" t="s">
        <v>27</v>
      </c>
      <c r="C470" s="38" t="s">
        <v>1239</v>
      </c>
      <c r="D470" s="38" t="s">
        <v>27</v>
      </c>
      <c r="E470" s="38" t="s">
        <v>1240</v>
      </c>
      <c r="F470" s="38" t="s">
        <v>12</v>
      </c>
      <c r="G470" s="38" t="s">
        <v>402</v>
      </c>
      <c r="H470" s="38" t="s">
        <v>1149</v>
      </c>
      <c r="I470" s="39">
        <v>44428</v>
      </c>
      <c r="J470" s="52">
        <v>50</v>
      </c>
    </row>
    <row r="471" spans="1:10">
      <c r="A471" s="2">
        <v>450</v>
      </c>
      <c r="B471" s="38" t="s">
        <v>160</v>
      </c>
      <c r="C471" s="38" t="s">
        <v>1235</v>
      </c>
      <c r="D471" s="38" t="s">
        <v>27</v>
      </c>
      <c r="E471" s="38" t="s">
        <v>1236</v>
      </c>
      <c r="F471" s="38" t="s">
        <v>1222</v>
      </c>
      <c r="G471" s="38" t="s">
        <v>12</v>
      </c>
      <c r="H471" s="38" t="s">
        <v>1234</v>
      </c>
      <c r="I471" s="39">
        <v>44422</v>
      </c>
      <c r="J471" s="52">
        <v>50</v>
      </c>
    </row>
    <row r="472" spans="1:10">
      <c r="A472" s="2">
        <v>451</v>
      </c>
      <c r="B472" s="38" t="s">
        <v>283</v>
      </c>
      <c r="C472" s="38" t="s">
        <v>1237</v>
      </c>
      <c r="D472" s="38" t="s">
        <v>57</v>
      </c>
      <c r="E472" s="38" t="s">
        <v>1238</v>
      </c>
      <c r="F472" s="38" t="s">
        <v>12</v>
      </c>
      <c r="G472" s="38" t="s">
        <v>50</v>
      </c>
      <c r="H472" s="51" t="s">
        <v>1187</v>
      </c>
      <c r="I472" s="39">
        <v>44424</v>
      </c>
      <c r="J472" s="52">
        <v>50</v>
      </c>
    </row>
    <row r="473" spans="1:10">
      <c r="A473" s="2">
        <v>452</v>
      </c>
      <c r="B473" s="38" t="s">
        <v>15</v>
      </c>
      <c r="C473" s="38" t="s">
        <v>1241</v>
      </c>
      <c r="D473" s="38" t="s">
        <v>31</v>
      </c>
      <c r="E473" s="38" t="s">
        <v>1242</v>
      </c>
      <c r="F473" s="38" t="s">
        <v>1222</v>
      </c>
      <c r="G473" s="38" t="s">
        <v>12</v>
      </c>
      <c r="H473" s="38" t="s">
        <v>990</v>
      </c>
      <c r="I473" s="39">
        <v>44428</v>
      </c>
      <c r="J473" s="52">
        <v>50</v>
      </c>
    </row>
    <row r="474" spans="1:10">
      <c r="A474" s="2">
        <v>453</v>
      </c>
      <c r="B474" s="38" t="s">
        <v>15</v>
      </c>
      <c r="C474" s="38" t="s">
        <v>1245</v>
      </c>
      <c r="D474" s="38" t="s">
        <v>57</v>
      </c>
      <c r="E474" s="38" t="s">
        <v>1246</v>
      </c>
      <c r="F474" s="38" t="s">
        <v>12</v>
      </c>
      <c r="G474" s="38" t="s">
        <v>50</v>
      </c>
      <c r="H474" s="51" t="s">
        <v>1187</v>
      </c>
      <c r="I474" s="39">
        <v>44428</v>
      </c>
      <c r="J474" s="52">
        <v>50</v>
      </c>
    </row>
    <row r="475" spans="1:10">
      <c r="A475" s="2">
        <v>454</v>
      </c>
      <c r="B475" s="38" t="s">
        <v>27</v>
      </c>
      <c r="C475" s="38" t="s">
        <v>1247</v>
      </c>
      <c r="D475" s="38" t="s">
        <v>27</v>
      </c>
      <c r="E475" s="38" t="s">
        <v>1248</v>
      </c>
      <c r="F475" s="38" t="s">
        <v>12</v>
      </c>
      <c r="G475" s="38" t="s">
        <v>50</v>
      </c>
      <c r="H475" s="40" t="s">
        <v>1249</v>
      </c>
      <c r="I475" s="39">
        <v>44428</v>
      </c>
      <c r="J475" s="52">
        <v>50</v>
      </c>
    </row>
    <row r="476" spans="1:10">
      <c r="A476" s="2">
        <v>455</v>
      </c>
      <c r="B476" s="38" t="s">
        <v>283</v>
      </c>
      <c r="C476" s="38" t="s">
        <v>1250</v>
      </c>
      <c r="D476" s="38" t="s">
        <v>27</v>
      </c>
      <c r="E476" s="38" t="s">
        <v>1251</v>
      </c>
      <c r="F476" s="38" t="s">
        <v>12</v>
      </c>
      <c r="G476" s="38" t="s">
        <v>50</v>
      </c>
      <c r="H476" s="51" t="s">
        <v>1249</v>
      </c>
      <c r="I476" s="39">
        <v>44431</v>
      </c>
      <c r="J476" s="52">
        <v>50</v>
      </c>
    </row>
    <row r="477" spans="1:10">
      <c r="A477" s="2">
        <v>456</v>
      </c>
      <c r="B477" s="38" t="s">
        <v>48</v>
      </c>
      <c r="C477" s="38" t="s">
        <v>1252</v>
      </c>
      <c r="D477" s="38" t="s">
        <v>78</v>
      </c>
      <c r="E477" s="38" t="s">
        <v>1253</v>
      </c>
      <c r="F477" s="38" t="s">
        <v>12</v>
      </c>
      <c r="G477" s="38" t="s">
        <v>50</v>
      </c>
      <c r="H477" s="38" t="s">
        <v>1254</v>
      </c>
      <c r="I477" s="39">
        <v>44431</v>
      </c>
      <c r="J477" s="52">
        <v>50</v>
      </c>
    </row>
    <row r="478" spans="1:10">
      <c r="A478" s="2">
        <v>457</v>
      </c>
      <c r="B478" s="38" t="s">
        <v>15</v>
      </c>
      <c r="C478" s="38" t="s">
        <v>1255</v>
      </c>
      <c r="D478" s="38" t="s">
        <v>17</v>
      </c>
      <c r="E478" s="38" t="s">
        <v>1256</v>
      </c>
      <c r="F478" s="38" t="s">
        <v>12</v>
      </c>
      <c r="G478" s="38" t="s">
        <v>50</v>
      </c>
      <c r="H478" s="38" t="s">
        <v>1257</v>
      </c>
      <c r="I478" s="39">
        <v>44431</v>
      </c>
      <c r="J478" s="52">
        <v>50</v>
      </c>
    </row>
    <row r="479" spans="1:10">
      <c r="A479" s="2">
        <v>458</v>
      </c>
      <c r="B479" s="38" t="s">
        <v>70</v>
      </c>
      <c r="C479" s="38" t="s">
        <v>1258</v>
      </c>
      <c r="D479" s="38" t="s">
        <v>57</v>
      </c>
      <c r="E479" s="38" t="s">
        <v>1259</v>
      </c>
      <c r="F479" s="38" t="s">
        <v>12</v>
      </c>
      <c r="G479" s="38" t="s">
        <v>50</v>
      </c>
      <c r="H479" s="38" t="s">
        <v>1254</v>
      </c>
      <c r="I479" s="39">
        <v>44431</v>
      </c>
      <c r="J479" s="52">
        <v>50</v>
      </c>
    </row>
    <row r="480" spans="1:10">
      <c r="A480" s="2">
        <v>459</v>
      </c>
      <c r="B480" s="38" t="s">
        <v>226</v>
      </c>
      <c r="C480" s="38" t="s">
        <v>1243</v>
      </c>
      <c r="D480" s="38" t="s">
        <v>27</v>
      </c>
      <c r="E480" s="38" t="s">
        <v>1244</v>
      </c>
      <c r="F480" s="38" t="s">
        <v>1222</v>
      </c>
      <c r="G480" s="38" t="s">
        <v>12</v>
      </c>
      <c r="H480" s="40" t="s">
        <v>1203</v>
      </c>
      <c r="I480" s="39">
        <v>44428</v>
      </c>
      <c r="J480" s="52">
        <v>50</v>
      </c>
    </row>
    <row r="481" spans="1:10">
      <c r="A481" s="2">
        <v>460</v>
      </c>
      <c r="B481" s="38" t="s">
        <v>226</v>
      </c>
      <c r="C481" s="38" t="s">
        <v>1260</v>
      </c>
      <c r="D481" s="38" t="s">
        <v>27</v>
      </c>
      <c r="E481" s="38" t="s">
        <v>1261</v>
      </c>
      <c r="F481" s="38" t="s">
        <v>12</v>
      </c>
      <c r="G481" s="38" t="s">
        <v>581</v>
      </c>
      <c r="H481" s="38" t="s">
        <v>1264</v>
      </c>
      <c r="I481" s="39">
        <v>44432</v>
      </c>
      <c r="J481" s="52">
        <v>50</v>
      </c>
    </row>
    <row r="482" spans="1:10">
      <c r="A482" s="2">
        <v>461</v>
      </c>
      <c r="B482" s="38" t="s">
        <v>81</v>
      </c>
      <c r="C482" s="38" t="s">
        <v>1262</v>
      </c>
      <c r="D482" s="38" t="s">
        <v>17</v>
      </c>
      <c r="E482" s="38" t="s">
        <v>1263</v>
      </c>
      <c r="F482" s="38" t="s">
        <v>1222</v>
      </c>
      <c r="G482" s="38" t="s">
        <v>12</v>
      </c>
      <c r="H482" s="38" t="s">
        <v>1177</v>
      </c>
      <c r="I482" s="39">
        <v>44433</v>
      </c>
      <c r="J482" s="52">
        <v>50</v>
      </c>
    </row>
    <row r="483" spans="1:10">
      <c r="A483" s="2">
        <v>462</v>
      </c>
      <c r="B483" s="38" t="s">
        <v>81</v>
      </c>
      <c r="C483" s="38" t="s">
        <v>1265</v>
      </c>
      <c r="D483" s="38" t="s">
        <v>17</v>
      </c>
      <c r="E483" s="38" t="s">
        <v>1266</v>
      </c>
      <c r="F483" s="38" t="s">
        <v>1222</v>
      </c>
      <c r="G483" s="38" t="s">
        <v>12</v>
      </c>
      <c r="H483" s="38" t="s">
        <v>1172</v>
      </c>
      <c r="I483" s="39">
        <v>44433</v>
      </c>
      <c r="J483" s="52">
        <v>50</v>
      </c>
    </row>
    <row r="484" spans="1:10">
      <c r="A484" s="2">
        <v>463</v>
      </c>
      <c r="B484" s="38" t="s">
        <v>226</v>
      </c>
      <c r="C484" s="38" t="s">
        <v>1267</v>
      </c>
      <c r="D484" s="38" t="s">
        <v>105</v>
      </c>
      <c r="E484" s="38" t="s">
        <v>1268</v>
      </c>
      <c r="F484" s="38" t="s">
        <v>1222</v>
      </c>
      <c r="G484" s="38" t="s">
        <v>12</v>
      </c>
      <c r="H484" s="38" t="s">
        <v>1269</v>
      </c>
      <c r="I484" s="39">
        <v>44434</v>
      </c>
      <c r="J484" s="52">
        <v>50</v>
      </c>
    </row>
    <row r="485" spans="1:10">
      <c r="A485" s="2">
        <v>464</v>
      </c>
      <c r="B485" s="38" t="s">
        <v>81</v>
      </c>
      <c r="C485" s="38" t="s">
        <v>1270</v>
      </c>
      <c r="D485" s="38" t="s">
        <v>57</v>
      </c>
      <c r="E485" s="38" t="s">
        <v>1271</v>
      </c>
      <c r="F485" s="38" t="s">
        <v>1222</v>
      </c>
      <c r="G485" s="38" t="s">
        <v>12</v>
      </c>
      <c r="H485" s="38" t="s">
        <v>1177</v>
      </c>
      <c r="I485" s="39">
        <v>44434</v>
      </c>
      <c r="J485" s="52">
        <v>50</v>
      </c>
    </row>
    <row r="486" spans="1:10">
      <c r="A486" s="2">
        <v>465</v>
      </c>
      <c r="B486" s="38" t="s">
        <v>15</v>
      </c>
      <c r="C486" s="38" t="s">
        <v>986</v>
      </c>
      <c r="D486" s="38" t="s">
        <v>27</v>
      </c>
      <c r="E486" s="38" t="s">
        <v>1273</v>
      </c>
      <c r="F486" s="38" t="s">
        <v>1222</v>
      </c>
      <c r="G486" s="38" t="s">
        <v>12</v>
      </c>
      <c r="H486" s="38" t="s">
        <v>1272</v>
      </c>
      <c r="I486" s="44">
        <v>44442</v>
      </c>
      <c r="J486" s="52">
        <v>50</v>
      </c>
    </row>
    <row r="487" spans="1:10">
      <c r="A487" s="2">
        <v>466</v>
      </c>
      <c r="B487" s="38" t="s">
        <v>15</v>
      </c>
      <c r="C487" s="38" t="s">
        <v>1115</v>
      </c>
      <c r="D487" s="38" t="s">
        <v>27</v>
      </c>
      <c r="E487" s="38" t="s">
        <v>1116</v>
      </c>
      <c r="F487" s="38" t="s">
        <v>1222</v>
      </c>
      <c r="G487" s="38" t="s">
        <v>12</v>
      </c>
      <c r="H487" s="38" t="s">
        <v>1272</v>
      </c>
      <c r="I487" s="44">
        <v>44442</v>
      </c>
      <c r="J487" s="52">
        <v>50</v>
      </c>
    </row>
    <row r="488" spans="1:10">
      <c r="A488" s="2">
        <v>467</v>
      </c>
      <c r="B488" s="38" t="s">
        <v>15</v>
      </c>
      <c r="C488" s="38" t="s">
        <v>1274</v>
      </c>
      <c r="D488" s="38" t="s">
        <v>27</v>
      </c>
      <c r="E488" s="38" t="s">
        <v>1275</v>
      </c>
      <c r="F488" s="38" t="s">
        <v>1222</v>
      </c>
      <c r="G488" s="38" t="s">
        <v>12</v>
      </c>
      <c r="H488" s="38" t="s">
        <v>1272</v>
      </c>
      <c r="I488" s="44">
        <v>44442</v>
      </c>
      <c r="J488" s="52">
        <v>50</v>
      </c>
    </row>
    <row r="489" spans="1:10">
      <c r="A489" s="2">
        <v>468</v>
      </c>
      <c r="B489" s="38" t="s">
        <v>48</v>
      </c>
      <c r="C489" s="38" t="s">
        <v>1173</v>
      </c>
      <c r="D489" s="38" t="s">
        <v>27</v>
      </c>
      <c r="E489" s="38" t="s">
        <v>1174</v>
      </c>
      <c r="F489" s="38" t="s">
        <v>12</v>
      </c>
      <c r="G489" s="38" t="s">
        <v>402</v>
      </c>
      <c r="H489" s="38" t="s">
        <v>1157</v>
      </c>
      <c r="I489" s="44">
        <v>44448</v>
      </c>
      <c r="J489" s="52">
        <v>50</v>
      </c>
    </row>
    <row r="490" spans="1:10">
      <c r="A490" s="2">
        <v>469</v>
      </c>
      <c r="B490" s="38" t="s">
        <v>70</v>
      </c>
      <c r="C490" s="38" t="s">
        <v>1146</v>
      </c>
      <c r="D490" s="38" t="s">
        <v>31</v>
      </c>
      <c r="E490" s="38" t="s">
        <v>1147</v>
      </c>
      <c r="F490" s="38" t="s">
        <v>12</v>
      </c>
      <c r="G490" s="38" t="s">
        <v>402</v>
      </c>
      <c r="H490" s="38" t="s">
        <v>1148</v>
      </c>
      <c r="I490" s="44">
        <v>44449</v>
      </c>
      <c r="J490" s="52">
        <v>50</v>
      </c>
    </row>
    <row r="491" spans="1:10">
      <c r="A491" s="2">
        <v>470</v>
      </c>
      <c r="B491" s="38" t="s">
        <v>70</v>
      </c>
      <c r="C491" s="38" t="s">
        <v>1276</v>
      </c>
      <c r="D491" s="38" t="s">
        <v>27</v>
      </c>
      <c r="E491" s="38" t="s">
        <v>1277</v>
      </c>
      <c r="F491" s="38" t="s">
        <v>12</v>
      </c>
      <c r="G491" s="38" t="s">
        <v>402</v>
      </c>
      <c r="H491" s="38" t="s">
        <v>1149</v>
      </c>
      <c r="I491" s="44">
        <v>44448</v>
      </c>
      <c r="J491" s="52">
        <v>50</v>
      </c>
    </row>
    <row r="492" spans="1:10">
      <c r="A492" s="2">
        <v>471</v>
      </c>
      <c r="B492" s="38" t="s">
        <v>27</v>
      </c>
      <c r="C492" s="38" t="s">
        <v>1247</v>
      </c>
      <c r="D492" s="38" t="s">
        <v>27</v>
      </c>
      <c r="E492" s="38" t="s">
        <v>1248</v>
      </c>
      <c r="F492" s="38" t="s">
        <v>12</v>
      </c>
      <c r="G492" s="38" t="s">
        <v>50</v>
      </c>
      <c r="H492" s="38" t="s">
        <v>1249</v>
      </c>
      <c r="I492" s="44">
        <v>44453</v>
      </c>
      <c r="J492" s="52">
        <v>50</v>
      </c>
    </row>
    <row r="493" spans="1:10">
      <c r="A493" s="2">
        <v>472</v>
      </c>
      <c r="B493" s="38" t="s">
        <v>48</v>
      </c>
      <c r="C493" s="38" t="s">
        <v>1278</v>
      </c>
      <c r="D493" s="38" t="s">
        <v>31</v>
      </c>
      <c r="E493" s="38" t="s">
        <v>1279</v>
      </c>
      <c r="F493" s="38" t="s">
        <v>12</v>
      </c>
      <c r="G493" s="38" t="s">
        <v>50</v>
      </c>
      <c r="H493" s="38" t="s">
        <v>1280</v>
      </c>
      <c r="I493" s="44">
        <v>44453</v>
      </c>
      <c r="J493" s="52">
        <v>50</v>
      </c>
    </row>
    <row r="494" spans="1:10">
      <c r="A494" s="2">
        <v>473</v>
      </c>
      <c r="B494" s="51" t="s">
        <v>27</v>
      </c>
      <c r="C494" s="51" t="s">
        <v>1180</v>
      </c>
      <c r="D494" s="51" t="s">
        <v>27</v>
      </c>
      <c r="E494" s="51" t="s">
        <v>1181</v>
      </c>
      <c r="F494" s="51" t="s">
        <v>12</v>
      </c>
      <c r="G494" s="51" t="s">
        <v>402</v>
      </c>
      <c r="H494" s="51" t="s">
        <v>1154</v>
      </c>
      <c r="I494" s="44">
        <v>44454</v>
      </c>
      <c r="J494" s="52">
        <v>50</v>
      </c>
    </row>
    <row r="495" spans="1:10">
      <c r="A495" s="2">
        <v>474</v>
      </c>
      <c r="B495" s="51" t="s">
        <v>27</v>
      </c>
      <c r="C495" s="51" t="s">
        <v>1281</v>
      </c>
      <c r="D495" s="51" t="s">
        <v>27</v>
      </c>
      <c r="E495" s="51" t="s">
        <v>1282</v>
      </c>
      <c r="F495" s="51" t="s">
        <v>12</v>
      </c>
      <c r="G495" s="51" t="s">
        <v>402</v>
      </c>
      <c r="H495" s="51" t="s">
        <v>1154</v>
      </c>
      <c r="I495" s="44">
        <v>44454</v>
      </c>
      <c r="J495" s="52">
        <v>50</v>
      </c>
    </row>
    <row r="496" spans="1:10">
      <c r="A496" s="2">
        <v>475</v>
      </c>
      <c r="B496" s="51" t="s">
        <v>226</v>
      </c>
      <c r="C496" s="51" t="s">
        <v>1284</v>
      </c>
      <c r="D496" s="51" t="s">
        <v>17</v>
      </c>
      <c r="E496" s="51" t="s">
        <v>1285</v>
      </c>
      <c r="F496" s="51" t="s">
        <v>1283</v>
      </c>
      <c r="G496" s="51" t="s">
        <v>12</v>
      </c>
      <c r="H496" s="51" t="s">
        <v>1286</v>
      </c>
      <c r="I496" s="44">
        <v>44461</v>
      </c>
      <c r="J496" s="66">
        <v>50</v>
      </c>
    </row>
    <row r="497" spans="1:10">
      <c r="A497" s="2">
        <v>476</v>
      </c>
      <c r="B497" s="51" t="s">
        <v>226</v>
      </c>
      <c r="C497" s="51" t="s">
        <v>1287</v>
      </c>
      <c r="D497" s="51" t="s">
        <v>17</v>
      </c>
      <c r="E497" s="51" t="s">
        <v>1288</v>
      </c>
      <c r="F497" s="51" t="s">
        <v>1297</v>
      </c>
      <c r="G497" s="51" t="s">
        <v>12</v>
      </c>
      <c r="H497" s="51" t="s">
        <v>1286</v>
      </c>
      <c r="I497" s="44">
        <v>44466</v>
      </c>
      <c r="J497" s="52">
        <v>50</v>
      </c>
    </row>
    <row r="498" spans="1:10">
      <c r="A498" s="2">
        <v>477</v>
      </c>
      <c r="B498" s="51" t="s">
        <v>27</v>
      </c>
      <c r="C498" s="51" t="s">
        <v>1289</v>
      </c>
      <c r="D498" s="51" t="s">
        <v>27</v>
      </c>
      <c r="E498" s="51" t="s">
        <v>1290</v>
      </c>
      <c r="F498" s="51" t="s">
        <v>1283</v>
      </c>
      <c r="G498" s="51" t="s">
        <v>12</v>
      </c>
      <c r="H498" s="51" t="s">
        <v>1229</v>
      </c>
      <c r="I498" s="44">
        <v>44469</v>
      </c>
      <c r="J498" s="52">
        <v>50</v>
      </c>
    </row>
    <row r="499" spans="1:10">
      <c r="A499" s="2">
        <v>478</v>
      </c>
      <c r="B499" s="51" t="s">
        <v>27</v>
      </c>
      <c r="C499" s="51" t="s">
        <v>1291</v>
      </c>
      <c r="D499" s="51" t="s">
        <v>27</v>
      </c>
      <c r="E499" s="51" t="s">
        <v>1292</v>
      </c>
      <c r="F499" s="51" t="s">
        <v>1283</v>
      </c>
      <c r="G499" s="51" t="s">
        <v>12</v>
      </c>
      <c r="H499" s="51" t="s">
        <v>1229</v>
      </c>
      <c r="I499" s="44">
        <v>44469</v>
      </c>
      <c r="J499" s="52">
        <v>50</v>
      </c>
    </row>
    <row r="500" spans="1:10">
      <c r="A500" s="2">
        <v>479</v>
      </c>
      <c r="B500" s="51" t="s">
        <v>226</v>
      </c>
      <c r="C500" s="51" t="s">
        <v>1294</v>
      </c>
      <c r="D500" s="51" t="s">
        <v>1293</v>
      </c>
      <c r="E500" s="51" t="s">
        <v>1295</v>
      </c>
      <c r="F500" s="51" t="s">
        <v>1283</v>
      </c>
      <c r="G500" s="51" t="s">
        <v>12</v>
      </c>
      <c r="H500" s="51" t="s">
        <v>1296</v>
      </c>
      <c r="I500" s="39">
        <v>44469</v>
      </c>
      <c r="J500" s="52">
        <v>50</v>
      </c>
    </row>
    <row r="501" spans="1:10">
      <c r="A501" s="2">
        <v>480</v>
      </c>
      <c r="B501" s="51" t="s">
        <v>27</v>
      </c>
      <c r="C501" s="51" t="s">
        <v>1298</v>
      </c>
      <c r="D501" s="51" t="s">
        <v>27</v>
      </c>
      <c r="E501" s="51" t="s">
        <v>1299</v>
      </c>
      <c r="F501" s="51" t="s">
        <v>1297</v>
      </c>
      <c r="G501" s="51" t="s">
        <v>12</v>
      </c>
      <c r="H501" s="51" t="s">
        <v>1300</v>
      </c>
      <c r="I501" s="39">
        <v>44467</v>
      </c>
      <c r="J501" s="52">
        <v>50</v>
      </c>
    </row>
    <row r="502" spans="1:10">
      <c r="A502" s="2">
        <v>481</v>
      </c>
      <c r="B502" s="51" t="s">
        <v>70</v>
      </c>
      <c r="C502" s="51" t="s">
        <v>1301</v>
      </c>
      <c r="D502" s="51" t="s">
        <v>27</v>
      </c>
      <c r="E502" s="51" t="s">
        <v>1302</v>
      </c>
      <c r="F502" s="51" t="s">
        <v>1297</v>
      </c>
      <c r="G502" s="51" t="s">
        <v>12</v>
      </c>
      <c r="H502" s="51" t="s">
        <v>1207</v>
      </c>
      <c r="I502" s="39">
        <v>44474</v>
      </c>
      <c r="J502" s="52">
        <v>50</v>
      </c>
    </row>
    <row r="503" spans="1:10">
      <c r="A503" s="2">
        <v>482</v>
      </c>
      <c r="B503" s="51" t="s">
        <v>160</v>
      </c>
      <c r="C503" s="51" t="s">
        <v>1304</v>
      </c>
      <c r="D503" s="51" t="s">
        <v>27</v>
      </c>
      <c r="E503" s="51" t="s">
        <v>1305</v>
      </c>
      <c r="F503" s="51" t="s">
        <v>1303</v>
      </c>
      <c r="G503" s="51" t="s">
        <v>12</v>
      </c>
      <c r="H503" s="51" t="s">
        <v>1300</v>
      </c>
      <c r="I503" s="39">
        <v>44495</v>
      </c>
      <c r="J503" s="52">
        <v>50</v>
      </c>
    </row>
    <row r="504" spans="1:10">
      <c r="A504" s="2">
        <v>483</v>
      </c>
      <c r="B504" s="51" t="s">
        <v>160</v>
      </c>
      <c r="C504" s="51" t="s">
        <v>1306</v>
      </c>
      <c r="D504" s="51" t="s">
        <v>27</v>
      </c>
      <c r="E504" s="51" t="s">
        <v>1307</v>
      </c>
      <c r="F504" s="51" t="s">
        <v>1303</v>
      </c>
      <c r="G504" s="51" t="s">
        <v>12</v>
      </c>
      <c r="H504" s="51" t="s">
        <v>1300</v>
      </c>
      <c r="I504" s="39">
        <v>44495</v>
      </c>
      <c r="J504" s="52">
        <v>50</v>
      </c>
    </row>
    <row r="505" spans="1:10">
      <c r="A505" s="2">
        <v>484</v>
      </c>
      <c r="B505" s="51" t="s">
        <v>283</v>
      </c>
      <c r="C505" s="51" t="s">
        <v>1308</v>
      </c>
      <c r="D505" s="51" t="s">
        <v>31</v>
      </c>
      <c r="E505" s="51" t="s">
        <v>1309</v>
      </c>
      <c r="F505" s="51" t="s">
        <v>1303</v>
      </c>
      <c r="G505" s="51" t="s">
        <v>12</v>
      </c>
      <c r="H505" s="51" t="s">
        <v>1177</v>
      </c>
      <c r="I505" s="39">
        <v>44495</v>
      </c>
      <c r="J505" s="52">
        <v>50</v>
      </c>
    </row>
    <row r="506" spans="1:10">
      <c r="A506" s="2">
        <v>485</v>
      </c>
      <c r="B506" s="51" t="s">
        <v>70</v>
      </c>
      <c r="C506" s="51" t="s">
        <v>1310</v>
      </c>
      <c r="D506" s="51" t="s">
        <v>57</v>
      </c>
      <c r="E506" s="51" t="s">
        <v>1311</v>
      </c>
      <c r="F506" s="51" t="s">
        <v>1303</v>
      </c>
      <c r="G506" s="51" t="s">
        <v>12</v>
      </c>
      <c r="H506" s="51" t="s">
        <v>1215</v>
      </c>
      <c r="I506" s="39">
        <v>44495</v>
      </c>
      <c r="J506" s="52">
        <v>50</v>
      </c>
    </row>
    <row r="507" spans="1:10">
      <c r="A507" s="2">
        <v>486</v>
      </c>
      <c r="B507" s="51" t="s">
        <v>226</v>
      </c>
      <c r="C507" s="51" t="s">
        <v>1312</v>
      </c>
      <c r="D507" s="51" t="s">
        <v>31</v>
      </c>
      <c r="E507" s="51" t="s">
        <v>1313</v>
      </c>
      <c r="F507" s="51" t="s">
        <v>1303</v>
      </c>
      <c r="G507" s="51" t="s">
        <v>12</v>
      </c>
      <c r="H507" s="51" t="s">
        <v>1286</v>
      </c>
      <c r="I507" s="39">
        <v>44496</v>
      </c>
      <c r="J507" s="52">
        <v>50</v>
      </c>
    </row>
    <row r="508" spans="1:10">
      <c r="A508" s="2">
        <v>487</v>
      </c>
      <c r="B508" s="51" t="s">
        <v>160</v>
      </c>
      <c r="C508" s="51" t="s">
        <v>1314</v>
      </c>
      <c r="D508" s="51" t="s">
        <v>160</v>
      </c>
      <c r="E508" s="51" t="s">
        <v>1315</v>
      </c>
      <c r="F508" s="51" t="s">
        <v>1303</v>
      </c>
      <c r="G508" s="51" t="s">
        <v>12</v>
      </c>
      <c r="H508" s="51" t="s">
        <v>1300</v>
      </c>
      <c r="I508" s="39">
        <v>44496</v>
      </c>
      <c r="J508" s="52">
        <v>50</v>
      </c>
    </row>
    <row r="509" spans="1:10">
      <c r="A509" s="2">
        <v>488</v>
      </c>
      <c r="B509" s="51" t="s">
        <v>160</v>
      </c>
      <c r="C509" s="51" t="s">
        <v>1327</v>
      </c>
      <c r="D509" s="51" t="s">
        <v>160</v>
      </c>
      <c r="E509" s="51" t="s">
        <v>1328</v>
      </c>
      <c r="F509" s="51" t="s">
        <v>1303</v>
      </c>
      <c r="G509" s="51" t="s">
        <v>12</v>
      </c>
      <c r="H509" s="51" t="s">
        <v>1300</v>
      </c>
      <c r="I509" s="39">
        <v>44496</v>
      </c>
      <c r="J509" s="52">
        <v>50</v>
      </c>
    </row>
    <row r="510" spans="1:10">
      <c r="A510" s="2">
        <v>489</v>
      </c>
      <c r="B510" s="51" t="s">
        <v>160</v>
      </c>
      <c r="C510" s="51" t="s">
        <v>1329</v>
      </c>
      <c r="D510" s="51" t="s">
        <v>160</v>
      </c>
      <c r="E510" s="51" t="s">
        <v>1330</v>
      </c>
      <c r="F510" s="51" t="s">
        <v>1303</v>
      </c>
      <c r="G510" s="51" t="s">
        <v>12</v>
      </c>
      <c r="H510" s="51" t="s">
        <v>1300</v>
      </c>
      <c r="I510" s="39">
        <v>44496</v>
      </c>
      <c r="J510" s="52">
        <v>50</v>
      </c>
    </row>
    <row r="511" spans="1:10">
      <c r="A511" s="2">
        <v>490</v>
      </c>
      <c r="B511" s="51" t="s">
        <v>44</v>
      </c>
      <c r="C511" s="51" t="s">
        <v>1316</v>
      </c>
      <c r="D511" s="51" t="s">
        <v>17</v>
      </c>
      <c r="E511" s="51" t="s">
        <v>1317</v>
      </c>
      <c r="F511" s="51" t="s">
        <v>1303</v>
      </c>
      <c r="G511" s="51" t="s">
        <v>12</v>
      </c>
      <c r="H511" s="51" t="s">
        <v>1318</v>
      </c>
      <c r="I511" s="39">
        <v>44495</v>
      </c>
      <c r="J511" s="52">
        <v>50</v>
      </c>
    </row>
    <row r="512" spans="1:10">
      <c r="A512" s="2">
        <v>491</v>
      </c>
      <c r="B512" s="51" t="s">
        <v>48</v>
      </c>
      <c r="C512" s="51" t="s">
        <v>1319</v>
      </c>
      <c r="D512" s="51" t="s">
        <v>57</v>
      </c>
      <c r="E512" s="51" t="s">
        <v>1320</v>
      </c>
      <c r="F512" s="51" t="s">
        <v>1303</v>
      </c>
      <c r="G512" s="51" t="s">
        <v>12</v>
      </c>
      <c r="H512" s="51" t="s">
        <v>1177</v>
      </c>
      <c r="I512" s="39">
        <v>44495</v>
      </c>
      <c r="J512" s="63">
        <v>50</v>
      </c>
    </row>
    <row r="513" spans="1:11">
      <c r="A513" s="2">
        <v>492</v>
      </c>
      <c r="B513" s="51" t="s">
        <v>283</v>
      </c>
      <c r="C513" s="51" t="s">
        <v>1321</v>
      </c>
      <c r="D513" s="51" t="s">
        <v>57</v>
      </c>
      <c r="E513" s="51" t="s">
        <v>1322</v>
      </c>
      <c r="F513" s="51" t="s">
        <v>12</v>
      </c>
      <c r="G513" s="51" t="s">
        <v>50</v>
      </c>
      <c r="H513" s="51" t="s">
        <v>1323</v>
      </c>
      <c r="I513" s="39">
        <v>44491</v>
      </c>
      <c r="J513" s="63">
        <v>50</v>
      </c>
    </row>
    <row r="514" spans="1:11">
      <c r="A514" s="2">
        <v>493</v>
      </c>
      <c r="B514" s="51" t="s">
        <v>283</v>
      </c>
      <c r="C514" s="51" t="s">
        <v>1324</v>
      </c>
      <c r="D514" s="51" t="s">
        <v>31</v>
      </c>
      <c r="E514" s="51" t="s">
        <v>1325</v>
      </c>
      <c r="F514" s="51" t="s">
        <v>12</v>
      </c>
      <c r="G514" s="51" t="s">
        <v>581</v>
      </c>
      <c r="H514" s="51" t="s">
        <v>1326</v>
      </c>
      <c r="I514" s="39">
        <v>44496</v>
      </c>
      <c r="J514" s="63">
        <v>50</v>
      </c>
    </row>
    <row r="515" spans="1:11">
      <c r="A515" s="2">
        <v>494</v>
      </c>
      <c r="B515" s="51" t="s">
        <v>160</v>
      </c>
      <c r="C515" s="51" t="s">
        <v>337</v>
      </c>
      <c r="D515" s="51" t="s">
        <v>160</v>
      </c>
      <c r="E515" s="51" t="s">
        <v>338</v>
      </c>
      <c r="F515" s="51" t="s">
        <v>1303</v>
      </c>
      <c r="G515" s="51" t="s">
        <v>12</v>
      </c>
      <c r="H515" s="51" t="s">
        <v>1300</v>
      </c>
      <c r="I515" s="39">
        <v>44498</v>
      </c>
      <c r="J515" s="63">
        <v>50</v>
      </c>
    </row>
    <row r="516" spans="1:11">
      <c r="A516" s="2">
        <v>495</v>
      </c>
      <c r="B516" s="51" t="s">
        <v>48</v>
      </c>
      <c r="C516" s="51" t="s">
        <v>1332</v>
      </c>
      <c r="D516" s="51" t="s">
        <v>57</v>
      </c>
      <c r="E516" s="51" t="s">
        <v>1333</v>
      </c>
      <c r="F516" s="51" t="s">
        <v>1303</v>
      </c>
      <c r="G516" s="51" t="s">
        <v>12</v>
      </c>
      <c r="H516" s="51" t="s">
        <v>1331</v>
      </c>
      <c r="I516" s="39">
        <v>44498</v>
      </c>
      <c r="J516" s="63">
        <v>50</v>
      </c>
    </row>
    <row r="517" spans="1:11">
      <c r="A517" s="2">
        <v>496</v>
      </c>
      <c r="B517" s="51" t="s">
        <v>15</v>
      </c>
      <c r="C517" s="51" t="s">
        <v>1334</v>
      </c>
      <c r="D517" s="51" t="s">
        <v>31</v>
      </c>
      <c r="E517" s="51" t="s">
        <v>1335</v>
      </c>
      <c r="F517" s="51" t="s">
        <v>1303</v>
      </c>
      <c r="G517" s="51" t="s">
        <v>12</v>
      </c>
      <c r="H517" s="51" t="s">
        <v>1331</v>
      </c>
      <c r="I517" s="39">
        <v>44498</v>
      </c>
      <c r="J517" s="63">
        <v>50</v>
      </c>
    </row>
    <row r="518" spans="1:11">
      <c r="A518" s="2">
        <v>497</v>
      </c>
      <c r="B518" s="51" t="s">
        <v>27</v>
      </c>
      <c r="C518" s="51" t="s">
        <v>1336</v>
      </c>
      <c r="D518" s="51" t="s">
        <v>27</v>
      </c>
      <c r="E518" s="51" t="s">
        <v>1337</v>
      </c>
      <c r="F518" s="51" t="s">
        <v>12</v>
      </c>
      <c r="G518" s="51" t="s">
        <v>581</v>
      </c>
      <c r="H518" s="51" t="s">
        <v>1338</v>
      </c>
      <c r="I518" s="39">
        <v>44497</v>
      </c>
      <c r="J518" s="63">
        <v>50</v>
      </c>
    </row>
    <row r="519" spans="1:11">
      <c r="A519" s="2">
        <v>498</v>
      </c>
      <c r="B519" s="38" t="s">
        <v>27</v>
      </c>
      <c r="C519" s="38" t="s">
        <v>1339</v>
      </c>
      <c r="D519" s="38" t="s">
        <v>27</v>
      </c>
      <c r="E519" s="38" t="s">
        <v>1340</v>
      </c>
      <c r="F519" s="38" t="s">
        <v>12</v>
      </c>
      <c r="G519" s="38" t="s">
        <v>19</v>
      </c>
      <c r="H519" s="38" t="s">
        <v>1341</v>
      </c>
      <c r="I519" s="39">
        <v>44498</v>
      </c>
      <c r="J519" s="52">
        <v>50</v>
      </c>
      <c r="K519" s="73"/>
    </row>
    <row r="520" spans="1:11">
      <c r="A520" s="2">
        <v>499</v>
      </c>
      <c r="B520" s="38" t="s">
        <v>27</v>
      </c>
      <c r="C520" s="38" t="s">
        <v>1343</v>
      </c>
      <c r="D520" s="38" t="s">
        <v>27</v>
      </c>
      <c r="E520" s="38" t="s">
        <v>1344</v>
      </c>
      <c r="F520" s="38" t="s">
        <v>1342</v>
      </c>
      <c r="G520" s="38" t="s">
        <v>12</v>
      </c>
      <c r="H520" s="38" t="s">
        <v>1347</v>
      </c>
      <c r="I520" s="39">
        <v>44503</v>
      </c>
      <c r="J520" s="52">
        <v>50</v>
      </c>
    </row>
    <row r="521" spans="1:11">
      <c r="A521" s="2">
        <v>500</v>
      </c>
      <c r="B521" s="38" t="s">
        <v>27</v>
      </c>
      <c r="C521" s="38" t="s">
        <v>1345</v>
      </c>
      <c r="D521" s="38" t="s">
        <v>27</v>
      </c>
      <c r="E521" s="38" t="s">
        <v>1346</v>
      </c>
      <c r="F521" s="38" t="s">
        <v>1342</v>
      </c>
      <c r="G521" s="38" t="s">
        <v>12</v>
      </c>
      <c r="H521" s="38" t="s">
        <v>1347</v>
      </c>
      <c r="I521" s="39">
        <v>44503</v>
      </c>
      <c r="J521" s="52">
        <v>50</v>
      </c>
    </row>
    <row r="522" spans="1:11">
      <c r="A522" s="2">
        <v>501</v>
      </c>
      <c r="B522" s="38" t="s">
        <v>27</v>
      </c>
      <c r="C522" s="38" t="s">
        <v>1348</v>
      </c>
      <c r="D522" s="38" t="s">
        <v>27</v>
      </c>
      <c r="E522" s="38" t="s">
        <v>1349</v>
      </c>
      <c r="F522" s="38" t="s">
        <v>1342</v>
      </c>
      <c r="G522" s="38" t="s">
        <v>12</v>
      </c>
      <c r="H522" s="38" t="s">
        <v>1223</v>
      </c>
      <c r="I522" s="39">
        <v>44504</v>
      </c>
      <c r="J522" s="52">
        <v>50</v>
      </c>
    </row>
    <row r="523" spans="1:11">
      <c r="A523" s="2">
        <v>502</v>
      </c>
      <c r="B523" s="38" t="s">
        <v>27</v>
      </c>
      <c r="C523" s="38" t="s">
        <v>1350</v>
      </c>
      <c r="D523" s="38" t="s">
        <v>27</v>
      </c>
      <c r="E523" s="38" t="s">
        <v>1351</v>
      </c>
      <c r="F523" s="38" t="s">
        <v>1342</v>
      </c>
      <c r="G523" s="38" t="s">
        <v>12</v>
      </c>
      <c r="H523" s="38" t="s">
        <v>1177</v>
      </c>
      <c r="I523" s="39">
        <v>44503</v>
      </c>
      <c r="J523" s="52">
        <v>50</v>
      </c>
    </row>
    <row r="524" spans="1:11">
      <c r="A524" s="2">
        <v>503</v>
      </c>
      <c r="B524" s="38" t="s">
        <v>48</v>
      </c>
      <c r="C524" s="38" t="s">
        <v>1352</v>
      </c>
      <c r="D524" s="38" t="s">
        <v>17</v>
      </c>
      <c r="E524" s="38" t="s">
        <v>1353</v>
      </c>
      <c r="F524" s="38" t="s">
        <v>12</v>
      </c>
      <c r="G524" s="38" t="s">
        <v>581</v>
      </c>
      <c r="H524" s="38" t="s">
        <v>1269</v>
      </c>
      <c r="I524" s="39">
        <v>44505</v>
      </c>
      <c r="J524" s="52">
        <v>50</v>
      </c>
    </row>
    <row r="525" spans="1:11">
      <c r="A525" s="2">
        <v>504</v>
      </c>
      <c r="B525" s="38" t="s">
        <v>283</v>
      </c>
      <c r="C525" s="38" t="s">
        <v>1354</v>
      </c>
      <c r="D525" s="38" t="s">
        <v>57</v>
      </c>
      <c r="E525" s="38" t="s">
        <v>1355</v>
      </c>
      <c r="F525" s="38" t="s">
        <v>1303</v>
      </c>
      <c r="G525" s="38" t="s">
        <v>12</v>
      </c>
      <c r="H525" s="38" t="s">
        <v>1356</v>
      </c>
      <c r="I525" s="39">
        <v>44509</v>
      </c>
      <c r="J525" s="52">
        <v>50</v>
      </c>
    </row>
    <row r="526" spans="1:11">
      <c r="A526" s="2">
        <v>505</v>
      </c>
      <c r="B526" s="38" t="s">
        <v>283</v>
      </c>
      <c r="C526" s="38" t="s">
        <v>1091</v>
      </c>
      <c r="D526" s="38" t="s">
        <v>17</v>
      </c>
      <c r="E526" s="38" t="s">
        <v>1357</v>
      </c>
      <c r="F526" s="38" t="s">
        <v>1303</v>
      </c>
      <c r="G526" s="38" t="s">
        <v>12</v>
      </c>
      <c r="H526" s="38" t="s">
        <v>1358</v>
      </c>
      <c r="I526" s="39">
        <v>44509</v>
      </c>
      <c r="J526" s="52">
        <v>50</v>
      </c>
    </row>
    <row r="527" spans="1:11">
      <c r="A527" s="2">
        <v>506</v>
      </c>
      <c r="B527" s="38" t="s">
        <v>15</v>
      </c>
      <c r="C527" s="38" t="s">
        <v>1359</v>
      </c>
      <c r="D527" s="38" t="s">
        <v>31</v>
      </c>
      <c r="E527" s="38" t="s">
        <v>1360</v>
      </c>
      <c r="F527" s="38" t="s">
        <v>1303</v>
      </c>
      <c r="G527" s="38" t="s">
        <v>12</v>
      </c>
      <c r="H527" s="51" t="s">
        <v>1177</v>
      </c>
      <c r="I527" s="39">
        <v>44509</v>
      </c>
      <c r="J527" s="52">
        <v>50</v>
      </c>
    </row>
    <row r="528" spans="1:11">
      <c r="A528" s="2">
        <v>507</v>
      </c>
      <c r="B528" s="38" t="s">
        <v>70</v>
      </c>
      <c r="C528" s="38" t="s">
        <v>1361</v>
      </c>
      <c r="D528" s="38" t="s">
        <v>31</v>
      </c>
      <c r="E528" s="38" t="s">
        <v>1362</v>
      </c>
      <c r="F528" s="38" t="s">
        <v>1303</v>
      </c>
      <c r="G528" s="38" t="s">
        <v>12</v>
      </c>
      <c r="H528" s="51" t="s">
        <v>1177</v>
      </c>
      <c r="I528" s="39">
        <v>44509</v>
      </c>
      <c r="J528" s="52">
        <v>50</v>
      </c>
    </row>
    <row r="529" spans="1:11">
      <c r="A529" s="2">
        <v>508</v>
      </c>
      <c r="B529" s="38" t="s">
        <v>70</v>
      </c>
      <c r="C529" s="38" t="s">
        <v>1363</v>
      </c>
      <c r="D529" s="38" t="s">
        <v>31</v>
      </c>
      <c r="E529" s="38" t="s">
        <v>1364</v>
      </c>
      <c r="F529" s="38" t="s">
        <v>1303</v>
      </c>
      <c r="G529" s="38" t="s">
        <v>12</v>
      </c>
      <c r="H529" s="51" t="s">
        <v>1177</v>
      </c>
      <c r="I529" s="39">
        <v>44509</v>
      </c>
      <c r="J529" s="52">
        <v>50</v>
      </c>
    </row>
    <row r="530" spans="1:11">
      <c r="A530" s="2">
        <v>509</v>
      </c>
      <c r="B530" s="38" t="s">
        <v>81</v>
      </c>
      <c r="C530" s="38" t="s">
        <v>1365</v>
      </c>
      <c r="D530" s="38" t="s">
        <v>1366</v>
      </c>
      <c r="E530" s="38" t="s">
        <v>1367</v>
      </c>
      <c r="F530" s="38" t="s">
        <v>1303</v>
      </c>
      <c r="G530" s="38" t="s">
        <v>12</v>
      </c>
      <c r="H530" s="51" t="s">
        <v>1177</v>
      </c>
      <c r="I530" s="39">
        <v>44509</v>
      </c>
      <c r="J530" s="52">
        <v>50</v>
      </c>
    </row>
    <row r="531" spans="1:11">
      <c r="A531" s="2">
        <v>510</v>
      </c>
      <c r="B531" s="38" t="s">
        <v>70</v>
      </c>
      <c r="C531" s="38" t="s">
        <v>1369</v>
      </c>
      <c r="D531" s="38" t="s">
        <v>31</v>
      </c>
      <c r="E531" s="38" t="s">
        <v>1370</v>
      </c>
      <c r="F531" s="38" t="s">
        <v>12</v>
      </c>
      <c r="G531" s="38" t="s">
        <v>581</v>
      </c>
      <c r="H531" s="38" t="s">
        <v>1368</v>
      </c>
      <c r="I531" s="39">
        <v>44512</v>
      </c>
      <c r="J531" s="52">
        <v>50</v>
      </c>
    </row>
    <row r="532" spans="1:11">
      <c r="A532" s="2">
        <v>511</v>
      </c>
      <c r="B532" s="38" t="s">
        <v>15</v>
      </c>
      <c r="C532" s="38" t="s">
        <v>1371</v>
      </c>
      <c r="D532" s="38" t="s">
        <v>31</v>
      </c>
      <c r="E532" s="38" t="s">
        <v>1372</v>
      </c>
      <c r="F532" s="38" t="s">
        <v>1303</v>
      </c>
      <c r="G532" s="38" t="s">
        <v>12</v>
      </c>
      <c r="H532" s="51" t="s">
        <v>1177</v>
      </c>
      <c r="I532" s="39">
        <v>44511</v>
      </c>
      <c r="J532" s="52">
        <v>50</v>
      </c>
    </row>
    <row r="533" spans="1:11">
      <c r="A533" s="2">
        <v>512</v>
      </c>
      <c r="B533" s="38" t="s">
        <v>15</v>
      </c>
      <c r="C533" s="38" t="s">
        <v>1373</v>
      </c>
      <c r="D533" s="38" t="s">
        <v>31</v>
      </c>
      <c r="E533" s="38" t="s">
        <v>1374</v>
      </c>
      <c r="F533" s="38" t="s">
        <v>1303</v>
      </c>
      <c r="G533" s="38" t="s">
        <v>12</v>
      </c>
      <c r="H533" s="51" t="s">
        <v>1177</v>
      </c>
      <c r="I533" s="39">
        <v>44511</v>
      </c>
      <c r="J533" s="52">
        <v>50</v>
      </c>
    </row>
    <row r="534" spans="1:11">
      <c r="A534" s="2">
        <v>513</v>
      </c>
      <c r="B534" s="38" t="s">
        <v>81</v>
      </c>
      <c r="C534" s="38" t="s">
        <v>1365</v>
      </c>
      <c r="D534" s="38" t="s">
        <v>1366</v>
      </c>
      <c r="E534" s="38" t="s">
        <v>1367</v>
      </c>
      <c r="F534" s="38" t="s">
        <v>1303</v>
      </c>
      <c r="G534" s="38" t="s">
        <v>12</v>
      </c>
      <c r="H534" s="51" t="s">
        <v>1177</v>
      </c>
      <c r="I534" s="39">
        <v>44512</v>
      </c>
      <c r="J534" s="52">
        <v>50</v>
      </c>
    </row>
    <row r="535" spans="1:11">
      <c r="A535" s="2">
        <v>514</v>
      </c>
      <c r="B535" s="38" t="s">
        <v>81</v>
      </c>
      <c r="C535" s="38" t="s">
        <v>1375</v>
      </c>
      <c r="D535" s="38" t="s">
        <v>17</v>
      </c>
      <c r="E535" s="38" t="s">
        <v>1376</v>
      </c>
      <c r="F535" s="38" t="s">
        <v>1303</v>
      </c>
      <c r="G535" s="38" t="s">
        <v>12</v>
      </c>
      <c r="H535" s="51" t="s">
        <v>1177</v>
      </c>
      <c r="I535" s="39">
        <v>44512</v>
      </c>
      <c r="J535" s="52">
        <v>50</v>
      </c>
    </row>
    <row r="536" spans="1:11">
      <c r="A536" s="2">
        <v>515</v>
      </c>
      <c r="B536" s="38" t="s">
        <v>226</v>
      </c>
      <c r="C536" s="38" t="s">
        <v>1378</v>
      </c>
      <c r="D536" s="38" t="s">
        <v>57</v>
      </c>
      <c r="E536" s="38" t="s">
        <v>1379</v>
      </c>
      <c r="F536" s="38" t="s">
        <v>12</v>
      </c>
      <c r="G536" s="38" t="s">
        <v>1377</v>
      </c>
      <c r="H536" s="38" t="s">
        <v>1380</v>
      </c>
      <c r="I536" s="39">
        <v>44515</v>
      </c>
      <c r="J536" s="52">
        <v>50</v>
      </c>
    </row>
    <row r="537" spans="1:11">
      <c r="A537" s="2">
        <v>516</v>
      </c>
      <c r="B537" s="38" t="s">
        <v>226</v>
      </c>
      <c r="C537" s="38" t="s">
        <v>1381</v>
      </c>
      <c r="D537" s="38" t="s">
        <v>57</v>
      </c>
      <c r="E537" s="38" t="s">
        <v>1382</v>
      </c>
      <c r="F537" s="38" t="s">
        <v>12</v>
      </c>
      <c r="G537" s="38" t="s">
        <v>1377</v>
      </c>
      <c r="H537" s="38" t="s">
        <v>1380</v>
      </c>
      <c r="I537" s="39">
        <v>44515</v>
      </c>
      <c r="J537" s="52">
        <v>50</v>
      </c>
    </row>
    <row r="538" spans="1:11">
      <c r="A538" s="2">
        <v>517</v>
      </c>
      <c r="B538" s="38" t="s">
        <v>70</v>
      </c>
      <c r="C538" s="38" t="s">
        <v>1369</v>
      </c>
      <c r="D538" s="38" t="s">
        <v>31</v>
      </c>
      <c r="E538" s="38" t="s">
        <v>1370</v>
      </c>
      <c r="F538" s="38" t="s">
        <v>12</v>
      </c>
      <c r="G538" s="38" t="s">
        <v>581</v>
      </c>
      <c r="H538" s="38" t="s">
        <v>1368</v>
      </c>
      <c r="I538" s="39">
        <v>44530</v>
      </c>
      <c r="J538" s="52">
        <v>50</v>
      </c>
    </row>
    <row r="539" spans="1:11">
      <c r="A539" s="2">
        <v>518</v>
      </c>
      <c r="B539" s="38" t="s">
        <v>48</v>
      </c>
      <c r="C539" s="38" t="s">
        <v>1383</v>
      </c>
      <c r="D539" s="38" t="s">
        <v>27</v>
      </c>
      <c r="E539" s="38" t="s">
        <v>1384</v>
      </c>
      <c r="F539" s="38" t="s">
        <v>12</v>
      </c>
      <c r="G539" s="38" t="s">
        <v>402</v>
      </c>
      <c r="H539" s="38" t="s">
        <v>1149</v>
      </c>
      <c r="I539" s="39">
        <v>44526</v>
      </c>
      <c r="J539" s="52">
        <v>50</v>
      </c>
      <c r="K539" s="73"/>
    </row>
    <row r="540" spans="1:11">
      <c r="A540" s="2">
        <v>519</v>
      </c>
      <c r="B540" s="38" t="s">
        <v>283</v>
      </c>
      <c r="C540" s="38" t="s">
        <v>1386</v>
      </c>
      <c r="D540" s="38" t="s">
        <v>27</v>
      </c>
      <c r="E540" s="38" t="s">
        <v>1387</v>
      </c>
      <c r="F540" s="38" t="s">
        <v>1385</v>
      </c>
      <c r="G540" s="38" t="s">
        <v>12</v>
      </c>
      <c r="H540" s="38" t="s">
        <v>1229</v>
      </c>
      <c r="I540" s="39">
        <v>44533</v>
      </c>
      <c r="J540" s="52">
        <v>50</v>
      </c>
    </row>
    <row r="541" spans="1:11">
      <c r="A541" s="2">
        <v>520</v>
      </c>
      <c r="B541" s="38" t="s">
        <v>15</v>
      </c>
      <c r="C541" s="38" t="s">
        <v>1388</v>
      </c>
      <c r="D541" s="38" t="s">
        <v>17</v>
      </c>
      <c r="E541" s="38" t="s">
        <v>1389</v>
      </c>
      <c r="F541" s="38" t="s">
        <v>1385</v>
      </c>
      <c r="G541" s="38" t="s">
        <v>12</v>
      </c>
      <c r="H541" s="51" t="s">
        <v>1300</v>
      </c>
      <c r="I541" s="39">
        <v>44533</v>
      </c>
      <c r="J541" s="52">
        <v>50</v>
      </c>
    </row>
    <row r="542" spans="1:11">
      <c r="A542" s="2">
        <v>521</v>
      </c>
      <c r="B542" s="33" t="s">
        <v>226</v>
      </c>
      <c r="C542" s="33" t="s">
        <v>1390</v>
      </c>
      <c r="D542" s="33" t="s">
        <v>27</v>
      </c>
      <c r="E542" s="33" t="s">
        <v>1391</v>
      </c>
      <c r="F542" s="33" t="s">
        <v>205</v>
      </c>
      <c r="G542" s="33" t="s">
        <v>12</v>
      </c>
      <c r="H542" s="24" t="s">
        <v>1300</v>
      </c>
      <c r="I542" s="35">
        <v>44539</v>
      </c>
      <c r="J542" s="34">
        <v>50</v>
      </c>
    </row>
    <row r="543" spans="1:11">
      <c r="A543" s="2">
        <v>522</v>
      </c>
      <c r="B543" s="38" t="s">
        <v>27</v>
      </c>
      <c r="C543" s="38" t="s">
        <v>1122</v>
      </c>
      <c r="D543" s="38" t="s">
        <v>27</v>
      </c>
      <c r="E543" s="38" t="s">
        <v>1392</v>
      </c>
      <c r="F543" s="38" t="s">
        <v>205</v>
      </c>
      <c r="G543" s="38" t="s">
        <v>12</v>
      </c>
      <c r="H543" s="38" t="s">
        <v>1393</v>
      </c>
      <c r="I543" s="39">
        <v>44540</v>
      </c>
      <c r="J543" s="52">
        <v>50</v>
      </c>
    </row>
    <row r="544" spans="1:11">
      <c r="A544" s="2">
        <v>523</v>
      </c>
      <c r="B544" s="38" t="s">
        <v>283</v>
      </c>
      <c r="C544" s="38" t="s">
        <v>1394</v>
      </c>
      <c r="D544" s="38" t="s">
        <v>31</v>
      </c>
      <c r="E544" s="38" t="s">
        <v>1395</v>
      </c>
      <c r="F544" s="38" t="s">
        <v>205</v>
      </c>
      <c r="G544" s="38" t="s">
        <v>12</v>
      </c>
      <c r="H544" s="38" t="s">
        <v>1396</v>
      </c>
      <c r="I544" s="39">
        <v>44540</v>
      </c>
      <c r="J544" s="52">
        <v>50</v>
      </c>
    </row>
    <row r="545" spans="1:10">
      <c r="A545" s="2">
        <v>524</v>
      </c>
      <c r="B545" s="33" t="s">
        <v>44</v>
      </c>
      <c r="C545" s="33" t="s">
        <v>1397</v>
      </c>
      <c r="D545" s="33" t="s">
        <v>57</v>
      </c>
      <c r="E545" s="33" t="s">
        <v>1398</v>
      </c>
      <c r="F545" s="33" t="s">
        <v>205</v>
      </c>
      <c r="G545" s="33" t="s">
        <v>12</v>
      </c>
      <c r="H545" s="33" t="s">
        <v>1356</v>
      </c>
      <c r="I545" s="35">
        <v>44543</v>
      </c>
      <c r="J545" s="34">
        <v>50</v>
      </c>
    </row>
    <row r="546" spans="1:10">
      <c r="A546" s="2">
        <v>525</v>
      </c>
      <c r="B546" s="33" t="s">
        <v>70</v>
      </c>
      <c r="C546" s="33" t="s">
        <v>1369</v>
      </c>
      <c r="D546" s="33" t="s">
        <v>31</v>
      </c>
      <c r="E546" s="98" t="s">
        <v>1370</v>
      </c>
      <c r="F546" s="33" t="s">
        <v>12</v>
      </c>
      <c r="G546" s="33" t="s">
        <v>581</v>
      </c>
      <c r="H546" s="33" t="s">
        <v>1368</v>
      </c>
      <c r="I546" s="35">
        <v>44544</v>
      </c>
      <c r="J546" s="34">
        <v>50</v>
      </c>
    </row>
    <row r="547" spans="1:10">
      <c r="A547" s="2">
        <v>526</v>
      </c>
      <c r="B547" s="33"/>
      <c r="C547" s="33"/>
      <c r="D547" s="33"/>
      <c r="E547" s="33"/>
      <c r="F547" s="33"/>
      <c r="G547" s="33"/>
      <c r="H547" s="33"/>
      <c r="I547" s="35"/>
      <c r="J547" s="34"/>
    </row>
    <row r="548" spans="1:10">
      <c r="A548" s="2">
        <v>527</v>
      </c>
      <c r="B548" s="33"/>
      <c r="C548" s="33"/>
      <c r="D548" s="33"/>
      <c r="E548" s="33"/>
      <c r="F548" s="33"/>
      <c r="G548" s="33"/>
      <c r="H548" s="33"/>
      <c r="I548" s="35"/>
      <c r="J548" s="34"/>
    </row>
    <row r="549" spans="1:10">
      <c r="A549" s="2">
        <v>528</v>
      </c>
      <c r="B549" s="33"/>
      <c r="C549" s="33"/>
      <c r="D549" s="33"/>
      <c r="E549" s="33"/>
      <c r="F549" s="33"/>
      <c r="G549" s="33"/>
      <c r="H549" s="33"/>
      <c r="I549" s="35"/>
      <c r="J549" s="34"/>
    </row>
    <row r="550" spans="1:10">
      <c r="A550" s="2">
        <v>529</v>
      </c>
      <c r="B550" s="33"/>
      <c r="C550" s="33"/>
      <c r="D550" s="33"/>
      <c r="E550" s="33"/>
      <c r="F550" s="33"/>
      <c r="G550" s="33"/>
      <c r="H550" s="33"/>
      <c r="I550" s="35"/>
      <c r="J550" s="34"/>
    </row>
    <row r="551" spans="1:10">
      <c r="A551" s="2">
        <v>530</v>
      </c>
      <c r="B551" s="33"/>
      <c r="C551" s="33"/>
      <c r="D551" s="33"/>
      <c r="E551" s="33"/>
      <c r="F551" s="33"/>
      <c r="G551" s="33"/>
      <c r="H551" s="33"/>
      <c r="I551" s="35"/>
      <c r="J551" s="34"/>
    </row>
    <row r="552" spans="1:10">
      <c r="J552" s="30">
        <f>SUM(J20:J551)-SUM(M20:M43)-SUM(P20:P200)</f>
        <v>3785.3697825406925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2021-12-13T10:14:29Z</dcterms:modified>
</cp:coreProperties>
</file>