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156A9799-672F-465C-9441-444683FCCF2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J244" i="1" l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<sst xmlns="http://schemas.openxmlformats.org/spreadsheetml/2006/main" count="1710" uniqueCount="651">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</sst>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165" fontId="0" fillId="4" borderId="4" xfId="0" applyNumberFormat="1" applyFon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14" fontId="3" fillId="4" borderId="1" xfId="0" applyNumberFormat="1" applyFont="1" applyFill="1" applyBorder="1"/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44"/>
  <sheetViews>
    <sheetView tabSelected="1" topLeftCell="A225" zoomScaleNormal="100" workbookViewId="0">
      <selection activeCell="H236" sqref="H236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</cols>
  <sheetData>
    <row r="1" spans="1:9" ht="15.75">
      <c r="A1" s="3" t="s">
        <v>0</v>
      </c>
      <c r="B1" s="75" t="s">
        <v>1</v>
      </c>
      <c r="C1" s="75"/>
      <c r="D1" s="75" t="s">
        <v>6</v>
      </c>
      <c r="E1" s="75"/>
      <c r="F1" s="75" t="s">
        <v>8</v>
      </c>
      <c r="G1" s="7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76" t="s">
        <v>222</v>
      </c>
      <c r="E19" s="77"/>
      <c r="F19" s="77"/>
      <c r="G19" s="78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4">
        <v>159.96</v>
      </c>
      <c r="R80" s="56">
        <v>2.4184999999999999</v>
      </c>
      <c r="S80" s="15" t="s">
        <v>217</v>
      </c>
      <c r="T80" s="17">
        <v>44026</v>
      </c>
    </row>
    <row r="81" spans="1:20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0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>Q82/R82</f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0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>Q83/R83</f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0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</row>
    <row r="85" spans="1:20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</row>
    <row r="86" spans="1:20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</row>
    <row r="87" spans="1:20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</row>
    <row r="88" spans="1:20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</row>
    <row r="89" spans="1:20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</row>
    <row r="90" spans="1:20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</row>
    <row r="91" spans="1:20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</row>
    <row r="92" spans="1:20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</row>
    <row r="93" spans="1:20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</row>
    <row r="94" spans="1:20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</row>
    <row r="95" spans="1:20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</row>
    <row r="96" spans="1:20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2" t="s">
        <v>595</v>
      </c>
      <c r="J218" s="70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2" t="s">
        <v>595</v>
      </c>
      <c r="J219" s="71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2" t="s">
        <v>595</v>
      </c>
      <c r="J220" s="71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73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0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</row>
    <row r="226" spans="1:10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0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0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0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0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0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0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0">
      <c r="A233" s="2">
        <v>228</v>
      </c>
      <c r="B233" s="69" t="s">
        <v>27</v>
      </c>
      <c r="C233" s="69" t="s">
        <v>637</v>
      </c>
      <c r="D233" s="69" t="s">
        <v>27</v>
      </c>
      <c r="E233" s="69" t="s">
        <v>638</v>
      </c>
      <c r="F233" s="69" t="s">
        <v>639</v>
      </c>
      <c r="G233" s="69" t="s">
        <v>512</v>
      </c>
      <c r="H233" s="69" t="s">
        <v>640</v>
      </c>
      <c r="I233" s="35">
        <v>44078</v>
      </c>
      <c r="J233" s="34">
        <v>50</v>
      </c>
    </row>
    <row r="234" spans="1:10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0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0">
      <c r="A236" s="2">
        <v>231</v>
      </c>
      <c r="B236" s="7" t="s">
        <v>38</v>
      </c>
      <c r="C236" s="7" t="s">
        <v>648</v>
      </c>
      <c r="D236" s="7" t="s">
        <v>105</v>
      </c>
      <c r="E236" s="7" t="s">
        <v>649</v>
      </c>
      <c r="F236" s="7" t="s">
        <v>641</v>
      </c>
      <c r="G236" s="7" t="s">
        <v>12</v>
      </c>
      <c r="H236" s="7" t="s">
        <v>650</v>
      </c>
      <c r="I236" s="14" t="s">
        <v>647</v>
      </c>
      <c r="J236" s="23">
        <v>50</v>
      </c>
    </row>
    <row r="237" spans="1:10">
      <c r="A237" s="2">
        <v>232</v>
      </c>
      <c r="B237" s="7"/>
      <c r="C237" s="7"/>
      <c r="D237" s="7"/>
      <c r="E237" s="7"/>
      <c r="F237" s="7"/>
      <c r="G237" s="7"/>
      <c r="H237" s="7"/>
      <c r="I237" s="14"/>
      <c r="J237" s="23"/>
    </row>
    <row r="238" spans="1:10">
      <c r="A238" s="2">
        <v>233</v>
      </c>
      <c r="B238" s="7"/>
      <c r="C238" s="7"/>
      <c r="D238" s="7"/>
      <c r="E238" s="7"/>
      <c r="F238" s="7"/>
      <c r="G238" s="7"/>
      <c r="H238" s="7"/>
      <c r="I238" s="14"/>
      <c r="J238" s="23"/>
    </row>
    <row r="239" spans="1:10">
      <c r="A239" s="2">
        <v>234</v>
      </c>
      <c r="B239" s="7"/>
      <c r="C239" s="7"/>
      <c r="D239" s="7"/>
      <c r="E239" s="7"/>
      <c r="F239" s="7"/>
      <c r="G239" s="7"/>
      <c r="H239" s="7"/>
      <c r="I239" s="14"/>
      <c r="J239" s="23"/>
    </row>
    <row r="240" spans="1:10">
      <c r="A240" s="2">
        <v>235</v>
      </c>
      <c r="B240" s="7"/>
      <c r="C240" s="7"/>
      <c r="D240" s="7"/>
      <c r="E240" s="7"/>
      <c r="F240" s="7"/>
      <c r="G240" s="7"/>
      <c r="H240" s="7"/>
      <c r="I240" s="14"/>
      <c r="J240" s="23"/>
    </row>
    <row r="241" spans="1:10">
      <c r="A241" s="2">
        <v>236</v>
      </c>
      <c r="B241" s="7"/>
      <c r="C241" s="7"/>
      <c r="D241" s="7"/>
      <c r="E241" s="7"/>
      <c r="F241" s="7"/>
      <c r="G241" s="7"/>
      <c r="H241" s="7"/>
      <c r="I241" s="14"/>
      <c r="J241" s="23"/>
    </row>
    <row r="242" spans="1:10">
      <c r="A242" s="2">
        <v>237</v>
      </c>
      <c r="B242" s="7"/>
      <c r="C242" s="7"/>
      <c r="D242" s="7"/>
      <c r="E242" s="7"/>
      <c r="F242" s="7"/>
      <c r="G242" s="7"/>
      <c r="H242" s="7"/>
      <c r="I242" s="14"/>
      <c r="J242" s="23"/>
    </row>
    <row r="243" spans="1:10">
      <c r="A243" s="2">
        <v>238</v>
      </c>
      <c r="B243" s="7"/>
      <c r="C243" s="7"/>
      <c r="D243" s="7"/>
      <c r="E243" s="7"/>
      <c r="F243" s="7"/>
      <c r="G243" s="7"/>
      <c r="H243" s="7"/>
      <c r="I243" s="14"/>
      <c r="J243" s="23"/>
    </row>
    <row r="244" spans="1:10">
      <c r="J244" s="30">
        <f>SUM(J20:J243)-SUM(M20:M43)-SUM(P20:P83)</f>
        <v>699.80205165079678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2020-09-02T11:49:30Z</dcterms:modified>
</cp:coreProperties>
</file>