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45F1BFF0-5586-457F-A1CD-ACE430DCF6ED}" xr6:coauthVersionLast="47" xr6:coauthVersionMax="47" xr10:uidLastSave="{00000000-0000-0000-0000-000000000000}"/>
  <bookViews>
    <workbookView xWindow="-57720" yWindow="6360" windowWidth="29040" windowHeight="15840" xr2:uid="{2A0A7216-6127-4FF1-B172-C53F5018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9" i="1"/>
  <c r="D10" i="1"/>
  <c r="D11" i="1"/>
  <c r="D12" i="1"/>
  <c r="D13" i="1"/>
  <c r="D14" i="1"/>
  <c r="H14" i="1" s="1"/>
  <c r="D15" i="1"/>
  <c r="H15" i="1" s="1"/>
  <c r="D16" i="1"/>
  <c r="H16" i="1" s="1"/>
  <c r="D17" i="1"/>
  <c r="D18" i="1"/>
  <c r="D19" i="1"/>
  <c r="D20" i="1"/>
  <c r="D21" i="1"/>
  <c r="D22" i="1"/>
  <c r="D23" i="1"/>
  <c r="D24" i="1"/>
  <c r="H24" i="1" s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D36" i="1"/>
  <c r="D37" i="1"/>
  <c r="G3" i="1"/>
  <c r="G4" i="1"/>
  <c r="H4" i="1" s="1"/>
  <c r="G5" i="1"/>
  <c r="H5" i="1" s="1"/>
  <c r="G6" i="1"/>
  <c r="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H2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G2" i="1"/>
  <c r="H10" i="1"/>
  <c r="H11" i="1"/>
  <c r="H12" i="1"/>
  <c r="H13" i="1"/>
  <c r="H21" i="1"/>
  <c r="H22" i="1"/>
  <c r="H23" i="1"/>
  <c r="H25" i="1"/>
  <c r="H26" i="1"/>
  <c r="H28" i="1"/>
  <c r="H29" i="1"/>
  <c r="H30" i="1"/>
  <c r="H32" i="1"/>
  <c r="H37" i="1"/>
  <c r="H2" i="1"/>
  <c r="D2" i="1"/>
  <c r="H9" i="1" l="1"/>
  <c r="H8" i="1"/>
  <c r="H7" i="1"/>
  <c r="H3" i="1"/>
  <c r="H34" i="1"/>
  <c r="H33" i="1"/>
  <c r="H17" i="1"/>
  <c r="H18" i="1"/>
</calcChain>
</file>

<file path=xl/sharedStrings.xml><?xml version="1.0" encoding="utf-8"?>
<sst xmlns="http://schemas.openxmlformats.org/spreadsheetml/2006/main" count="16" uniqueCount="16">
  <si>
    <t>File:</t>
  </si>
  <si>
    <t>AvgWattageOperation</t>
  </si>
  <si>
    <t>AvgStandbyWattage</t>
  </si>
  <si>
    <t>Trials:</t>
  </si>
  <si>
    <t>Time/Operation:</t>
  </si>
  <si>
    <t>AvgPwr/Operation:</t>
  </si>
  <si>
    <t>Difference:</t>
  </si>
  <si>
    <t>Average Time:</t>
  </si>
  <si>
    <t>PythonSubtractPrint</t>
  </si>
  <si>
    <t>PythonSubtractNoPrint</t>
  </si>
  <si>
    <t>PythonMultiplyPrint (LeftShift)</t>
  </si>
  <si>
    <t>PythonMultiplyNoPrint</t>
  </si>
  <si>
    <t>PythonFileWriteTest10ms1</t>
  </si>
  <si>
    <t>CFileWriteTest1</t>
  </si>
  <si>
    <t>PythonDividePrint</t>
  </si>
  <si>
    <t>PythonDivideNoPrint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</si>
</sst>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6D3-06E0-4488-AFC5-BF575B334CE9}">
  <dimension ref="A1:I38"/>
  <sheetViews>
    <sheetView tabSelected="1" workbookViewId="0">
      <selection activeCell="B10" sqref="B10"/>
    </sheetView>
  </sheetViews>
  <sheetFormatPr defaultRowHeight="14.4" x14ac:dyDescent="0.55000000000000004"/>
  <cols>
    <col min="1" max="1" width="40.05078125" customWidth="1"/>
    <col min="2" max="2" width="20.3125" customWidth="1"/>
    <col min="3" max="3" width="22.9453125" customWidth="1"/>
    <col min="4" max="4" width="18.20703125" customWidth="1"/>
    <col min="5" max="5" width="25.9453125" customWidth="1"/>
    <col min="6" max="6" width="10.83984375" customWidth="1"/>
    <col min="7" max="7" width="19.5234375" customWidth="1"/>
    <col min="8" max="8" width="21.8945312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2" t="s">
        <v>6</v>
      </c>
      <c r="E1" s="1" t="s">
        <v>7</v>
      </c>
      <c r="F1" s="1" t="s">
        <v>3</v>
      </c>
      <c r="G1" s="2" t="s">
        <v>4</v>
      </c>
      <c r="H1" s="2" t="s">
        <v>5</v>
      </c>
    </row>
    <row r="2" spans="1:9" x14ac:dyDescent="0.55000000000000004">
      <c r="A2" t="s">
        <v>8</v>
      </c>
      <c r="B2">
        <v>3.4860000000000002</v>
      </c>
      <c r="C2">
        <v>2.59</v>
      </c>
      <c r="D2" s="2">
        <f>B2-C2</f>
        <v>0.89600000000000035</v>
      </c>
      <c r="E2">
        <v>2.239681</v>
      </c>
      <c r="F2">
        <v>1000000</v>
      </c>
      <c r="G2" s="2">
        <f>E2/F2</f>
        <v>2.239681E-6</v>
      </c>
      <c r="H2" s="2">
        <f>G2*D2</f>
        <v>2.0067541760000006E-6</v>
      </c>
    </row>
    <row r="3" spans="1:9" x14ac:dyDescent="0.55000000000000004">
      <c r="A3" t="s">
        <v>9</v>
      </c>
      <c r="B3">
        <v>3.4910000000000001</v>
      </c>
      <c r="C3">
        <v>2.8479999999999999</v>
      </c>
      <c r="D3" s="2">
        <f t="shared" ref="D3:D37" si="0">B3-C3</f>
        <v>0.64300000000000024</v>
      </c>
      <c r="E3">
        <v>1.6439299999999999</v>
      </c>
      <c r="F3">
        <v>1000000</v>
      </c>
      <c r="G3" s="2">
        <f t="shared" ref="G3:G37" si="1">E3/F3</f>
        <v>1.6439299999999998E-6</v>
      </c>
      <c r="H3" s="2">
        <f>G3*D3</f>
        <v>1.0570469900000002E-6</v>
      </c>
    </row>
    <row r="4" spans="1:9" x14ac:dyDescent="0.55000000000000004">
      <c r="A4" t="s">
        <v>10</v>
      </c>
      <c r="B4">
        <v>2.9550000000000001</v>
      </c>
      <c r="C4">
        <v>2.81</v>
      </c>
      <c r="D4" s="2">
        <f t="shared" si="0"/>
        <v>0.14500000000000002</v>
      </c>
      <c r="E4">
        <v>1.1698325000000001</v>
      </c>
      <c r="F4">
        <v>359</v>
      </c>
      <c r="G4" s="2">
        <f t="shared" si="1"/>
        <v>3.2585863509749305E-3</v>
      </c>
      <c r="H4" s="2">
        <f>G4*D4</f>
        <v>4.7249502089136499E-4</v>
      </c>
    </row>
    <row r="5" spans="1:9" x14ac:dyDescent="0.55000000000000004">
      <c r="A5" t="s">
        <v>11</v>
      </c>
      <c r="B5">
        <v>2.931</v>
      </c>
      <c r="C5">
        <v>2.7360000000000002</v>
      </c>
      <c r="D5" s="2">
        <f t="shared" si="0"/>
        <v>0.19499999999999984</v>
      </c>
      <c r="E5">
        <v>0.88897680000000001</v>
      </c>
      <c r="F5">
        <v>359</v>
      </c>
      <c r="G5" s="2">
        <f t="shared" si="1"/>
        <v>2.4762584958217268E-3</v>
      </c>
      <c r="H5" s="2">
        <f t="shared" ref="H3:H37" si="2">G5*D5</f>
        <v>4.8287040668523631E-4</v>
      </c>
      <c r="I5" s="2"/>
    </row>
    <row r="6" spans="1:9" x14ac:dyDescent="0.55000000000000004">
      <c r="A6" t="s">
        <v>12</v>
      </c>
      <c r="B6">
        <v>2.9910000000000001</v>
      </c>
      <c r="C6">
        <v>2.5710000000000002</v>
      </c>
      <c r="D6" s="2">
        <f t="shared" si="0"/>
        <v>0.41999999999999993</v>
      </c>
      <c r="E6">
        <v>2.82</v>
      </c>
      <c r="F6">
        <v>1000000</v>
      </c>
      <c r="G6" s="2">
        <f t="shared" si="1"/>
        <v>2.8199999999999997E-6</v>
      </c>
      <c r="H6" s="2">
        <f t="shared" si="2"/>
        <v>1.1843999999999996E-6</v>
      </c>
    </row>
    <row r="7" spans="1:9" x14ac:dyDescent="0.55000000000000004">
      <c r="A7" t="s">
        <v>13</v>
      </c>
      <c r="B7">
        <v>3.3127499999999999</v>
      </c>
      <c r="C7">
        <v>3.117095044</v>
      </c>
      <c r="D7" s="2">
        <f t="shared" si="0"/>
        <v>0.19565495599999982</v>
      </c>
      <c r="E7">
        <v>37.189920999999998</v>
      </c>
      <c r="F7">
        <v>100000000</v>
      </c>
      <c r="G7" s="2">
        <f t="shared" si="1"/>
        <v>3.7189920999999998E-7</v>
      </c>
      <c r="H7" s="2">
        <f t="shared" si="2"/>
        <v>7.2763923568984695E-8</v>
      </c>
    </row>
    <row r="8" spans="1:9" x14ac:dyDescent="0.55000000000000004">
      <c r="A8" t="s">
        <v>14</v>
      </c>
      <c r="B8">
        <v>2.992</v>
      </c>
      <c r="C8">
        <v>2.8029999999999999</v>
      </c>
      <c r="D8" s="2">
        <f>B8-C8</f>
        <v>0.18900000000000006</v>
      </c>
      <c r="E8">
        <v>0.97497100000000003</v>
      </c>
      <c r="F8">
        <v>359</v>
      </c>
      <c r="G8" s="2">
        <f t="shared" si="1"/>
        <v>2.7157966573816156E-3</v>
      </c>
      <c r="H8" s="2">
        <f t="shared" si="2"/>
        <v>5.1328556824512548E-4</v>
      </c>
    </row>
    <row r="9" spans="1:9" x14ac:dyDescent="0.55000000000000004">
      <c r="A9" t="s">
        <v>15</v>
      </c>
      <c r="B9">
        <v>2.9430000000000001</v>
      </c>
      <c r="C9">
        <v>2.819</v>
      </c>
      <c r="D9" s="2">
        <f t="shared" si="0"/>
        <v>0.12400000000000011</v>
      </c>
      <c r="E9">
        <v>0.94110000000000005</v>
      </c>
      <c r="F9">
        <v>359</v>
      </c>
      <c r="G9" s="2">
        <f t="shared" si="1"/>
        <v>2.6214484679665741E-3</v>
      </c>
      <c r="H9" s="2">
        <f t="shared" si="2"/>
        <v>3.2505961002785548E-4</v>
      </c>
    </row>
    <row r="10" spans="1:9" x14ac:dyDescent="0.55000000000000004">
      <c r="D10" s="2">
        <f t="shared" si="0"/>
        <v>0</v>
      </c>
      <c r="G10" s="2" t="e">
        <f t="shared" si="1"/>
        <v>#DIV/0!</v>
      </c>
      <c r="H10" s="2" t="e">
        <f t="shared" si="2"/>
        <v>#DIV/0!</v>
      </c>
    </row>
    <row r="11" spans="1:9" x14ac:dyDescent="0.55000000000000004">
      <c r="D11" s="2">
        <f t="shared" si="0"/>
        <v>0</v>
      </c>
      <c r="G11" s="2" t="e">
        <f t="shared" si="1"/>
        <v>#DIV/0!</v>
      </c>
      <c r="H11" s="2" t="e">
        <f t="shared" si="2"/>
        <v>#DIV/0!</v>
      </c>
    </row>
    <row r="12" spans="1:9" x14ac:dyDescent="0.55000000000000004">
      <c r="D12" s="2">
        <f t="shared" si="0"/>
        <v>0</v>
      </c>
      <c r="G12" s="2" t="e">
        <f t="shared" si="1"/>
        <v>#DIV/0!</v>
      </c>
      <c r="H12" s="2" t="e">
        <f t="shared" si="2"/>
        <v>#DIV/0!</v>
      </c>
    </row>
    <row r="13" spans="1:9" x14ac:dyDescent="0.55000000000000004">
      <c r="D13" s="2">
        <f t="shared" si="0"/>
        <v>0</v>
      </c>
      <c r="G13" s="2" t="e">
        <f t="shared" si="1"/>
        <v>#DIV/0!</v>
      </c>
      <c r="H13" s="2" t="e">
        <f t="shared" si="2"/>
        <v>#DIV/0!</v>
      </c>
    </row>
    <row r="14" spans="1:9" x14ac:dyDescent="0.55000000000000004">
      <c r="D14" s="2">
        <f t="shared" si="0"/>
        <v>0</v>
      </c>
      <c r="G14" s="2" t="e">
        <f t="shared" si="1"/>
        <v>#DIV/0!</v>
      </c>
      <c r="H14" s="2" t="e">
        <f t="shared" si="2"/>
        <v>#DIV/0!</v>
      </c>
    </row>
    <row r="15" spans="1:9" x14ac:dyDescent="0.55000000000000004">
      <c r="D15" s="2">
        <f t="shared" si="0"/>
        <v>0</v>
      </c>
      <c r="G15" s="2" t="e">
        <f t="shared" si="1"/>
        <v>#DIV/0!</v>
      </c>
      <c r="H15" s="2" t="e">
        <f t="shared" si="2"/>
        <v>#DIV/0!</v>
      </c>
    </row>
    <row r="16" spans="1:9" x14ac:dyDescent="0.55000000000000004">
      <c r="D16" s="2">
        <f t="shared" si="0"/>
        <v>0</v>
      </c>
      <c r="G16" s="2" t="e">
        <f t="shared" si="1"/>
        <v>#DIV/0!</v>
      </c>
      <c r="H16" s="2" t="e">
        <f t="shared" si="2"/>
        <v>#DIV/0!</v>
      </c>
    </row>
    <row r="17" spans="4:8" x14ac:dyDescent="0.55000000000000004">
      <c r="D17" s="2">
        <f t="shared" si="0"/>
        <v>0</v>
      </c>
      <c r="G17" s="2" t="e">
        <f t="shared" si="1"/>
        <v>#DIV/0!</v>
      </c>
      <c r="H17" s="2" t="e">
        <f t="shared" si="2"/>
        <v>#DIV/0!</v>
      </c>
    </row>
    <row r="18" spans="4:8" x14ac:dyDescent="0.55000000000000004">
      <c r="D18" s="2">
        <f t="shared" si="0"/>
        <v>0</v>
      </c>
      <c r="G18" s="2" t="e">
        <f t="shared" si="1"/>
        <v>#DIV/0!</v>
      </c>
      <c r="H18" s="2" t="e">
        <f t="shared" si="2"/>
        <v>#DIV/0!</v>
      </c>
    </row>
    <row r="19" spans="4:8" x14ac:dyDescent="0.55000000000000004">
      <c r="D19" s="2">
        <f t="shared" si="0"/>
        <v>0</v>
      </c>
      <c r="G19" s="2" t="e">
        <f t="shared" si="1"/>
        <v>#DIV/0!</v>
      </c>
      <c r="H19" s="2" t="e">
        <f t="shared" si="2"/>
        <v>#DIV/0!</v>
      </c>
    </row>
    <row r="20" spans="4:8" x14ac:dyDescent="0.55000000000000004">
      <c r="D20" s="2">
        <f t="shared" si="0"/>
        <v>0</v>
      </c>
      <c r="G20" s="2" t="e">
        <f t="shared" si="1"/>
        <v>#DIV/0!</v>
      </c>
      <c r="H20" s="2" t="e">
        <f t="shared" si="2"/>
        <v>#DIV/0!</v>
      </c>
    </row>
    <row r="21" spans="4:8" x14ac:dyDescent="0.55000000000000004">
      <c r="D21" s="2">
        <f t="shared" si="0"/>
        <v>0</v>
      </c>
      <c r="G21" s="2" t="e">
        <f t="shared" si="1"/>
        <v>#DIV/0!</v>
      </c>
      <c r="H21" s="2" t="e">
        <f t="shared" si="2"/>
        <v>#DIV/0!</v>
      </c>
    </row>
    <row r="22" spans="4:8" x14ac:dyDescent="0.55000000000000004">
      <c r="D22" s="2">
        <f t="shared" si="0"/>
        <v>0</v>
      </c>
      <c r="G22" s="2" t="e">
        <f t="shared" si="1"/>
        <v>#DIV/0!</v>
      </c>
      <c r="H22" s="2" t="e">
        <f t="shared" si="2"/>
        <v>#DIV/0!</v>
      </c>
    </row>
    <row r="23" spans="4:8" x14ac:dyDescent="0.55000000000000004">
      <c r="D23" s="2">
        <f t="shared" si="0"/>
        <v>0</v>
      </c>
      <c r="G23" s="2" t="e">
        <f t="shared" si="1"/>
        <v>#DIV/0!</v>
      </c>
      <c r="H23" s="2" t="e">
        <f t="shared" si="2"/>
        <v>#DIV/0!</v>
      </c>
    </row>
    <row r="24" spans="4:8" x14ac:dyDescent="0.55000000000000004">
      <c r="D24" s="2">
        <f t="shared" si="0"/>
        <v>0</v>
      </c>
      <c r="G24" s="2" t="e">
        <f t="shared" si="1"/>
        <v>#DIV/0!</v>
      </c>
      <c r="H24" s="2" t="e">
        <f t="shared" si="2"/>
        <v>#DIV/0!</v>
      </c>
    </row>
    <row r="25" spans="4:8" x14ac:dyDescent="0.55000000000000004">
      <c r="D25" s="2">
        <f t="shared" si="0"/>
        <v>0</v>
      </c>
      <c r="G25" s="2" t="e">
        <f t="shared" si="1"/>
        <v>#DIV/0!</v>
      </c>
      <c r="H25" s="2" t="e">
        <f t="shared" si="2"/>
        <v>#DIV/0!</v>
      </c>
    </row>
    <row r="26" spans="4:8" x14ac:dyDescent="0.55000000000000004">
      <c r="D26" s="2">
        <f t="shared" si="0"/>
        <v>0</v>
      </c>
      <c r="G26" s="2" t="e">
        <f t="shared" si="1"/>
        <v>#DIV/0!</v>
      </c>
      <c r="H26" s="2" t="e">
        <f t="shared" si="2"/>
        <v>#DIV/0!</v>
      </c>
    </row>
    <row r="27" spans="4:8" x14ac:dyDescent="0.55000000000000004">
      <c r="D27" s="2">
        <f t="shared" si="0"/>
        <v>0</v>
      </c>
      <c r="G27" s="2" t="e">
        <f t="shared" si="1"/>
        <v>#DIV/0!</v>
      </c>
      <c r="H27" s="2" t="e">
        <f t="shared" si="2"/>
        <v>#DIV/0!</v>
      </c>
    </row>
    <row r="28" spans="4:8" x14ac:dyDescent="0.55000000000000004">
      <c r="D28" s="2">
        <f t="shared" si="0"/>
        <v>0</v>
      </c>
      <c r="G28" s="2" t="e">
        <f t="shared" si="1"/>
        <v>#DIV/0!</v>
      </c>
      <c r="H28" s="2" t="e">
        <f t="shared" si="2"/>
        <v>#DIV/0!</v>
      </c>
    </row>
    <row r="29" spans="4:8" x14ac:dyDescent="0.55000000000000004">
      <c r="D29" s="2">
        <f t="shared" si="0"/>
        <v>0</v>
      </c>
      <c r="G29" s="2" t="e">
        <f t="shared" si="1"/>
        <v>#DIV/0!</v>
      </c>
      <c r="H29" s="2" t="e">
        <f t="shared" si="2"/>
        <v>#DIV/0!</v>
      </c>
    </row>
    <row r="30" spans="4:8" x14ac:dyDescent="0.55000000000000004">
      <c r="D30" s="2">
        <f t="shared" si="0"/>
        <v>0</v>
      </c>
      <c r="G30" s="2" t="e">
        <f t="shared" si="1"/>
        <v>#DIV/0!</v>
      </c>
      <c r="H30" s="2" t="e">
        <f t="shared" si="2"/>
        <v>#DIV/0!</v>
      </c>
    </row>
    <row r="31" spans="4:8" x14ac:dyDescent="0.55000000000000004">
      <c r="D31" s="2">
        <f t="shared" si="0"/>
        <v>0</v>
      </c>
      <c r="G31" s="2" t="e">
        <f t="shared" si="1"/>
        <v>#DIV/0!</v>
      </c>
      <c r="H31" s="2" t="e">
        <f t="shared" si="2"/>
        <v>#DIV/0!</v>
      </c>
    </row>
    <row r="32" spans="4:8" x14ac:dyDescent="0.55000000000000004">
      <c r="D32" s="2">
        <f t="shared" si="0"/>
        <v>0</v>
      </c>
      <c r="G32" s="2" t="e">
        <f t="shared" si="1"/>
        <v>#DIV/0!</v>
      </c>
      <c r="H32" s="2" t="e">
        <f t="shared" si="2"/>
        <v>#DIV/0!</v>
      </c>
    </row>
    <row r="33" spans="4:8" x14ac:dyDescent="0.55000000000000004">
      <c r="D33" s="2">
        <f t="shared" si="0"/>
        <v>0</v>
      </c>
      <c r="G33" s="2" t="e">
        <f t="shared" si="1"/>
        <v>#DIV/0!</v>
      </c>
      <c r="H33" s="2" t="e">
        <f t="shared" si="2"/>
        <v>#DIV/0!</v>
      </c>
    </row>
    <row r="34" spans="4:8" x14ac:dyDescent="0.55000000000000004">
      <c r="D34" s="2">
        <f t="shared" si="0"/>
        <v>0</v>
      </c>
      <c r="G34" s="2" t="e">
        <f t="shared" si="1"/>
        <v>#DIV/0!</v>
      </c>
      <c r="H34" s="2" t="e">
        <f t="shared" si="2"/>
        <v>#DIV/0!</v>
      </c>
    </row>
    <row r="35" spans="4:8" x14ac:dyDescent="0.55000000000000004">
      <c r="D35" s="2">
        <f t="shared" si="0"/>
        <v>0</v>
      </c>
      <c r="G35" s="2" t="e">
        <f t="shared" si="1"/>
        <v>#DIV/0!</v>
      </c>
      <c r="H35" s="2" t="e">
        <f t="shared" si="2"/>
        <v>#DIV/0!</v>
      </c>
    </row>
    <row r="36" spans="4:8" x14ac:dyDescent="0.55000000000000004">
      <c r="D36" s="2">
        <f t="shared" si="0"/>
        <v>0</v>
      </c>
      <c r="G36" s="2" t="e">
        <f t="shared" si="1"/>
        <v>#DIV/0!</v>
      </c>
      <c r="H36" s="2" t="e">
        <f t="shared" si="2"/>
        <v>#DIV/0!</v>
      </c>
    </row>
    <row r="37" spans="4:8" x14ac:dyDescent="0.55000000000000004">
      <c r="D37" s="2">
        <f t="shared" si="0"/>
        <v>0</v>
      </c>
      <c r="G37" s="2" t="e">
        <f t="shared" si="1"/>
        <v>#DIV/0!</v>
      </c>
      <c r="H37" s="2" t="e">
        <f t="shared" si="2"/>
        <v>#DIV/0!</v>
      </c>
    </row>
    <row r="38" spans="4:8" x14ac:dyDescent="0.55000000000000004">
      <c r="D38" s="2"/>
      <c r="G38" s="2"/>
      <c r="H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Rutschilling</dc:creator>
  <cp:lastModifiedBy>Samuel Rutschilling</cp:lastModifiedBy>
  <dcterms:created xsi:type="dcterms:W3CDTF">2021-11-15T04:52:43Z</dcterms:created>
  <dcterms:modified xsi:type="dcterms:W3CDTF">2021-11-15T05:49:48Z</dcterms:modified>
</cp:coreProperties>
</file>