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mb\Desktop\sevices\backend\teamp\"/>
    </mc:Choice>
  </mc:AlternateContent>
  <xr:revisionPtr revIDLastSave="0" documentId="13_ncr:1_{554CB444-77FB-4C22-A9E4-965FC84A64F1}" xr6:coauthVersionLast="47" xr6:coauthVersionMax="47" xr10:uidLastSave="{00000000-0000-0000-0000-000000000000}"/>
  <bookViews>
    <workbookView xWindow="-20573" yWindow="-4467" windowWidth="20666" windowHeight="10987" activeTab="4" xr2:uid="{600602E4-462A-4D48-98C2-25276A2C8131}"/>
  </bookViews>
  <sheets>
    <sheet name="Cover" sheetId="1" r:id="rId1"/>
    <sheet name="Page (B)" sheetId="2" r:id="rId2"/>
    <sheet name="Page (1)" sheetId="10" r:id="rId3"/>
    <sheet name="Page (2)" sheetId="9" r:id="rId4"/>
    <sheet name="Page (4)" sheetId="7" r:id="rId5"/>
    <sheet name="Page (5)" sheetId="11" r:id="rId6"/>
  </sheets>
  <definedNames>
    <definedName name="_xlnm.Print_Area" localSheetId="4">'Page (4)'!$A$1:$Z$55</definedName>
    <definedName name="_xlnm.Print_Area" localSheetId="5">'Page (5)'!$A$1:$Z$55</definedName>
    <definedName name="_xlnm.Print_Area" localSheetId="1">'Page (B)'!$A$1:$Z$41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1" l="1"/>
  <c r="G7" i="7"/>
  <c r="C31" i="11"/>
  <c r="C30" i="11"/>
  <c r="C29" i="11"/>
  <c r="C28" i="11"/>
  <c r="C27" i="11"/>
  <c r="C26" i="11"/>
  <c r="C25" i="11"/>
  <c r="C24" i="11"/>
  <c r="C23" i="11"/>
  <c r="C22" i="11"/>
  <c r="U12" i="11"/>
  <c r="U11" i="11"/>
  <c r="G11" i="11"/>
  <c r="G7" i="11"/>
  <c r="V2" i="11"/>
  <c r="G7" i="10"/>
  <c r="G7" i="9"/>
  <c r="U12" i="7"/>
  <c r="U11" i="7"/>
  <c r="V2" i="7" l="1"/>
  <c r="C30" i="7"/>
  <c r="C31" i="7"/>
  <c r="C29" i="7"/>
  <c r="C28" i="7"/>
  <c r="C27" i="7"/>
  <c r="C26" i="7"/>
  <c r="C25" i="7"/>
  <c r="C24" i="7"/>
  <c r="C23" i="7"/>
  <c r="C22" i="7"/>
  <c r="G12" i="7"/>
  <c r="G11" i="7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13" i="2"/>
  <c r="C12" i="2"/>
  <c r="G7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<sst xmlns="http://schemas.openxmlformats.org/spreadsheetml/2006/main" count="97" uniqueCount="45">
  <si>
    <t>Project</t>
  </si>
  <si>
    <t xml:space="preserve">Inspection Date </t>
  </si>
  <si>
    <t>Inspection Product</t>
  </si>
  <si>
    <t>Consumer</t>
  </si>
  <si>
    <t>Inspection By</t>
  </si>
  <si>
    <t>Approve By</t>
  </si>
  <si>
    <t>AVERA Co., LTD</t>
  </si>
  <si>
    <t>1011 Rama III Rd., Chongnonsee, Yanawa , Bangkok 10120</t>
  </si>
  <si>
    <r>
      <t>Supalai Grand Tower, Room No.1503 15</t>
    </r>
    <r>
      <rPr>
        <b/>
        <vertAlign val="superscript"/>
        <sz val="20"/>
        <color theme="1"/>
        <rFont val="TH SarabunPSK"/>
        <family val="2"/>
      </rPr>
      <t>th</t>
    </r>
    <r>
      <rPr>
        <b/>
        <sz val="20"/>
        <color theme="1"/>
        <rFont val="TH SarabunPSK"/>
        <family val="2"/>
      </rPr>
      <t xml:space="preserve"> Fl.,</t>
    </r>
  </si>
  <si>
    <t>Report of Preventive Maintenance</t>
  </si>
  <si>
    <t>Avera Co., LTD</t>
  </si>
  <si>
    <t>Inspection Date</t>
  </si>
  <si>
    <t>CONTENT</t>
  </si>
  <si>
    <t>บทนำ</t>
  </si>
  <si>
    <t>Page</t>
  </si>
  <si>
    <t>of</t>
  </si>
  <si>
    <t>2. รายการอุปกรณ์ที่ทำการตรวจสอบและดูแลบำรุงรักษาอุปกรณ์ไฟฟ้า</t>
  </si>
  <si>
    <t>ลำดับ</t>
  </si>
  <si>
    <t>โครงการ (Project Name)</t>
  </si>
  <si>
    <t>ชื่อตู้ (Cubical Name)</t>
  </si>
  <si>
    <t>ตำแหน่ง (Location)</t>
  </si>
  <si>
    <t>ชื่อลูกค้า (Consumer)</t>
  </si>
  <si>
    <t>รายละเอียด</t>
  </si>
  <si>
    <t>Report</t>
  </si>
  <si>
    <t>หัวข้อที่1) การตรวจสอบทางเทคนิค</t>
  </si>
  <si>
    <t>ผ่าน</t>
  </si>
  <si>
    <t>ไม่ผ่าน</t>
  </si>
  <si>
    <t>Report of Maintenance Agreement</t>
  </si>
  <si>
    <t>หัวข้อการตรวจเช็ค</t>
  </si>
  <si>
    <t>หมายเหตุ</t>
  </si>
  <si>
    <t>Loop</t>
  </si>
  <si>
    <t>Address</t>
  </si>
  <si>
    <t>Location</t>
  </si>
  <si>
    <t>Shop No.</t>
  </si>
  <si>
    <t>C.T. Ratio</t>
  </si>
  <si>
    <t>Name Meter</t>
  </si>
  <si>
    <t>Serial Number</t>
  </si>
  <si>
    <t>หัวข้อที่2) รูปการตรวจสอบอุปกรณ์</t>
  </si>
  <si>
    <t>รูปการกวดขันเทอร์มินอล</t>
  </si>
  <si>
    <t>รูปการทำความสะอาดมิเตอร์</t>
  </si>
  <si>
    <t>รูปหน้าจอมิเตอร์</t>
  </si>
  <si>
    <t>PAGE</t>
  </si>
  <si>
    <t>OF</t>
  </si>
  <si>
    <t>1.บทนำ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</si>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</sst>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@\ * \:"/>
    <numFmt numFmtId="165" formatCode="[$-107041E]d\ mmmm\ yyyy;@"/>
    <numFmt numFmtId="166" formatCode="0."/>
  </numFmts>
  <fonts count="21">
    <font>
      <sz val="14"/>
      <color theme="1"/>
      <name val="AngsanaNew"/>
      <family val="2"/>
      <charset val="222"/>
    </font>
    <font>
      <sz val="14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b/>
      <sz val="20"/>
      <color theme="1"/>
      <name val="TH SarabunPSK"/>
      <family val="2"/>
    </font>
    <font>
      <b/>
      <vertAlign val="superscript"/>
      <sz val="20"/>
      <color theme="1"/>
      <name val="TH SarabunPSK"/>
      <family val="2"/>
    </font>
    <font>
      <b/>
      <sz val="18"/>
      <color rgb="FFAB7942"/>
      <name val="TH SarabunPSK"/>
      <family val="2"/>
    </font>
    <font>
      <sz val="14"/>
      <color theme="0" tint="-0.249977111117893"/>
      <name val="TH SarabunPSK"/>
      <family val="2"/>
    </font>
    <font>
      <b/>
      <sz val="18"/>
      <color rgb="FFFF0000"/>
      <name val="TH SarabunPSK"/>
      <family val="2"/>
    </font>
    <font>
      <sz val="12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rgb="FF945200"/>
      <name val="TH SarabunPSK"/>
      <family val="2"/>
    </font>
    <font>
      <b/>
      <sz val="15"/>
      <color theme="1"/>
      <name val="TH SarabunPSK"/>
      <family val="2"/>
    </font>
    <font>
      <sz val="11"/>
      <color theme="1"/>
      <name val="TH SarabunPSK"/>
      <family val="2"/>
    </font>
    <font>
      <sz val="10"/>
      <color theme="1"/>
      <name val="TH SarabunPSK"/>
      <family val="2"/>
    </font>
    <font>
      <sz val="14"/>
      <color rgb="FF945200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  <charset val="222"/>
    </font>
    <font>
      <sz val="12"/>
      <color theme="1"/>
      <name val="Angsana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FFC000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tted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dotted">
        <color theme="1"/>
      </top>
      <bottom style="dotted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thin">
        <color rgb="FF945200"/>
      </top>
      <bottom style="thin">
        <color rgb="FF945200"/>
      </bottom>
      <diagonal/>
    </border>
    <border>
      <left/>
      <right/>
      <top style="thin">
        <color theme="1"/>
      </top>
      <bottom style="thin">
        <color rgb="FF945200"/>
      </bottom>
      <diagonal/>
    </border>
    <border>
      <left/>
      <right/>
      <top style="thin">
        <color rgb="FF945200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theme="1"/>
      </bottom>
      <diagonal/>
    </border>
    <border>
      <left/>
      <right/>
      <top style="double">
        <color indexed="64"/>
      </top>
      <bottom style="thin">
        <color theme="1"/>
      </bottom>
      <diagonal/>
    </border>
    <border>
      <left/>
      <right style="double">
        <color indexed="64"/>
      </right>
      <top style="double">
        <color indexed="64"/>
      </top>
      <bottom style="thin">
        <color theme="1"/>
      </bottom>
      <diagonal/>
    </border>
    <border>
      <left style="double">
        <color indexed="64"/>
      </left>
      <right/>
      <top style="thin">
        <color theme="1"/>
      </top>
      <bottom/>
      <diagonal/>
    </border>
    <border>
      <left/>
      <right style="double">
        <color indexed="64"/>
      </right>
      <top style="thin">
        <color theme="1"/>
      </top>
      <bottom style="dotted">
        <color theme="1"/>
      </bottom>
      <diagonal/>
    </border>
    <border>
      <left/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/>
      <top style="thin">
        <color rgb="FF945200"/>
      </top>
      <bottom style="thin">
        <color rgb="FF945200"/>
      </bottom>
      <diagonal/>
    </border>
    <border>
      <left/>
      <right style="double">
        <color indexed="64"/>
      </right>
      <top style="thin">
        <color rgb="FF945200"/>
      </top>
      <bottom style="thin">
        <color rgb="FF945200"/>
      </bottom>
      <diagonal/>
    </border>
    <border>
      <left/>
      <right style="double">
        <color indexed="64"/>
      </right>
      <top style="thin">
        <color rgb="FF945200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thin">
        <color theme="1"/>
      </top>
      <bottom style="thin">
        <color rgb="FF945200"/>
      </bottom>
      <diagonal/>
    </border>
    <border>
      <left/>
      <right style="double">
        <color indexed="64"/>
      </right>
      <top style="thin">
        <color theme="1"/>
      </top>
      <bottom style="thin">
        <color rgb="FF945200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rgb="FFFFC000"/>
      </bottom>
      <diagonal/>
    </border>
    <border>
      <left/>
      <right style="double">
        <color indexed="64"/>
      </right>
      <top style="thin">
        <color indexed="64"/>
      </top>
      <bottom style="thin">
        <color rgb="FFFFC000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5" fillId="0" borderId="0" xfId="0" applyFont="1"/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0" fontId="9" fillId="0" borderId="0" xfId="0" applyFont="1"/>
    <xf numFmtId="166" fontId="16" fillId="0" borderId="0" xfId="0" applyNumberFormat="1" applyFont="1" applyAlignment="1">
      <alignment vertical="center"/>
    </xf>
    <xf numFmtId="166" fontId="11" fillId="0" borderId="0" xfId="0" applyNumberFormat="1" applyFont="1" applyAlignment="1">
      <alignment vertical="center"/>
    </xf>
    <xf numFmtId="0" fontId="1" fillId="0" borderId="12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/>
    <xf numFmtId="0" fontId="1" fillId="0" borderId="17" xfId="0" applyFont="1" applyBorder="1"/>
    <xf numFmtId="0" fontId="15" fillId="0" borderId="1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15" fillId="0" borderId="47" xfId="0" applyFont="1" applyBorder="1" applyAlignment="1">
      <alignment horizontal="center" vertical="center"/>
    </xf>
    <xf numFmtId="166" fontId="15" fillId="0" borderId="30" xfId="0" applyNumberFormat="1" applyFont="1" applyBorder="1" applyAlignment="1">
      <alignment horizontal="right" vertical="center"/>
    </xf>
    <xf numFmtId="166" fontId="15" fillId="0" borderId="47" xfId="0" applyNumberFormat="1" applyFont="1" applyBorder="1" applyAlignment="1">
      <alignment horizontal="center" vertical="center"/>
    </xf>
    <xf numFmtId="0" fontId="1" fillId="0" borderId="48" xfId="0" applyFont="1" applyBorder="1"/>
    <xf numFmtId="0" fontId="1" fillId="0" borderId="53" xfId="0" applyFont="1" applyBorder="1"/>
    <xf numFmtId="0" fontId="1" fillId="0" borderId="4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9" fillId="0" borderId="33" xfId="0" applyFont="1" applyBorder="1"/>
    <xf numFmtId="0" fontId="9" fillId="0" borderId="33" xfId="0" applyFont="1" applyBorder="1" applyAlignment="1">
      <alignment horizontal="center"/>
    </xf>
    <xf numFmtId="0" fontId="9" fillId="0" borderId="34" xfId="0" applyFont="1" applyBorder="1"/>
    <xf numFmtId="0" fontId="9" fillId="0" borderId="31" xfId="0" applyFont="1" applyBorder="1"/>
    <xf numFmtId="0" fontId="9" fillId="0" borderId="0" xfId="0" applyFont="1" applyAlignment="1">
      <alignment horizontal="center"/>
    </xf>
    <xf numFmtId="0" fontId="1" fillId="0" borderId="28" xfId="0" applyFont="1" applyBorder="1"/>
    <xf numFmtId="0" fontId="1" fillId="0" borderId="54" xfId="0" applyFont="1" applyBorder="1"/>
    <xf numFmtId="0" fontId="1" fillId="0" borderId="55" xfId="0" applyFont="1" applyBorder="1"/>
    <xf numFmtId="0" fontId="9" fillId="0" borderId="0" xfId="0" applyFont="1" applyAlignment="1">
      <alignment vertical="center"/>
    </xf>
    <xf numFmtId="0" fontId="1" fillId="0" borderId="27" xfId="0" applyFont="1" applyBorder="1"/>
    <xf numFmtId="0" fontId="1" fillId="0" borderId="29" xfId="0" applyFont="1" applyBorder="1"/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30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19" fillId="0" borderId="43" xfId="0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4" xfId="0" applyFont="1" applyBorder="1" applyAlignment="1">
      <alignment horizontal="center"/>
    </xf>
    <xf numFmtId="0" fontId="15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5" fillId="0" borderId="1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1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7" fillId="2" borderId="45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164" fontId="12" fillId="0" borderId="30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164" fontId="12" fillId="0" borderId="9" xfId="0" applyNumberFormat="1" applyFont="1" applyBorder="1" applyAlignment="1">
      <alignment horizontal="center"/>
    </xf>
    <xf numFmtId="164" fontId="12" fillId="0" borderId="6" xfId="0" applyNumberFormat="1" applyFont="1" applyBorder="1" applyAlignment="1">
      <alignment horizontal="center"/>
    </xf>
    <xf numFmtId="164" fontId="12" fillId="0" borderId="31" xfId="0" applyNumberFormat="1" applyFont="1" applyBorder="1" applyAlignment="1">
      <alignment horizontal="center"/>
    </xf>
    <xf numFmtId="164" fontId="12" fillId="0" borderId="38" xfId="0" applyNumberFormat="1" applyFont="1" applyBorder="1" applyAlignment="1">
      <alignment horizontal="center"/>
    </xf>
    <xf numFmtId="164" fontId="12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64" fontId="12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12" fillId="0" borderId="47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left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5200"/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2493</xdr:colOff>
      <xdr:row>7</xdr:row>
      <xdr:rowOff>25281</xdr:rowOff>
    </xdr:from>
    <xdr:to>
      <xdr:col>25</xdr:col>
      <xdr:colOff>5934</xdr:colOff>
      <xdr:row>7</xdr:row>
      <xdr:rowOff>29672</xdr:rowOff>
    </xdr:to>
    <xdr:cxnSp macro="">
      <xdr:nvCxnSpPr>
        <xdr:cNvPr id="3" name="ตัวเชื่อมต่อตรง 2">
          <a:extLst>
            <a:ext uri="{FF2B5EF4-FFF2-40B4-BE49-F238E27FC236}">
              <a16:creationId xmlns:a16="http://schemas.microsoft.com/office/drawing/2014/main" id="{A464F2B7-35EC-AC6F-94F6-BAA508661BEB}"/>
            </a:ext>
          </a:extLst>
        </xdr:cNvPr>
        <xdr:cNvCxnSpPr/>
      </xdr:nvCxnSpPr>
      <xdr:spPr>
        <a:xfrm>
          <a:off x="67773" y="1692898"/>
          <a:ext cx="6982507" cy="4391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3650</xdr:colOff>
      <xdr:row>6</xdr:row>
      <xdr:rowOff>343046</xdr:rowOff>
    </xdr:from>
    <xdr:to>
      <xdr:col>25</xdr:col>
      <xdr:colOff>4035</xdr:colOff>
      <xdr:row>7</xdr:row>
      <xdr:rowOff>4035</xdr:rowOff>
    </xdr:to>
    <xdr:cxnSp macro="">
      <xdr:nvCxnSpPr>
        <xdr:cNvPr id="5" name="ตัวเชื่อมต่อตรง 4">
          <a:extLst>
            <a:ext uri="{FF2B5EF4-FFF2-40B4-BE49-F238E27FC236}">
              <a16:creationId xmlns:a16="http://schemas.microsoft.com/office/drawing/2014/main" id="{FEBFCAD0-8179-B040-BC0F-99CDA3DC10E4}"/>
            </a:ext>
          </a:extLst>
        </xdr:cNvPr>
        <xdr:cNvCxnSpPr/>
      </xdr:nvCxnSpPr>
      <xdr:spPr>
        <a:xfrm>
          <a:off x="65690" y="2043678"/>
          <a:ext cx="7007282" cy="4035"/>
        </a:xfrm>
        <a:prstGeom prst="line">
          <a:avLst/>
        </a:prstGeom>
        <a:ln>
          <a:solidFill>
            <a:srgbClr val="AB794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2493</xdr:colOff>
      <xdr:row>7</xdr:row>
      <xdr:rowOff>25281</xdr:rowOff>
    </xdr:from>
    <xdr:to>
      <xdr:col>25</xdr:col>
      <xdr:colOff>5934</xdr:colOff>
      <xdr:row>7</xdr:row>
      <xdr:rowOff>29672</xdr:rowOff>
    </xdr:to>
    <xdr:cxnSp macro="">
      <xdr:nvCxnSpPr>
        <xdr:cNvPr id="2" name="ตัวเชื่อมต่อตรง 1">
          <a:extLst>
            <a:ext uri="{FF2B5EF4-FFF2-40B4-BE49-F238E27FC236}">
              <a16:creationId xmlns:a16="http://schemas.microsoft.com/office/drawing/2014/main" id="{D66D0767-BCD8-FD45-8D3F-9C0EE14C3CC3}"/>
            </a:ext>
          </a:extLst>
        </xdr:cNvPr>
        <xdr:cNvCxnSpPr/>
      </xdr:nvCxnSpPr>
      <xdr:spPr>
        <a:xfrm>
          <a:off x="65993" y="1155581"/>
          <a:ext cx="7013841" cy="4391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3650</xdr:colOff>
      <xdr:row>6</xdr:row>
      <xdr:rowOff>343046</xdr:rowOff>
    </xdr:from>
    <xdr:to>
      <xdr:col>25</xdr:col>
      <xdr:colOff>4035</xdr:colOff>
      <xdr:row>7</xdr:row>
      <xdr:rowOff>4035</xdr:rowOff>
    </xdr:to>
    <xdr:cxnSp macro="">
      <xdr:nvCxnSpPr>
        <xdr:cNvPr id="3" name="ตัวเชื่อมต่อตรง 2">
          <a:extLst>
            <a:ext uri="{FF2B5EF4-FFF2-40B4-BE49-F238E27FC236}">
              <a16:creationId xmlns:a16="http://schemas.microsoft.com/office/drawing/2014/main" id="{A48A71AC-7394-8E47-B055-A1BB9EBF015F}"/>
            </a:ext>
          </a:extLst>
        </xdr:cNvPr>
        <xdr:cNvCxnSpPr/>
      </xdr:nvCxnSpPr>
      <xdr:spPr>
        <a:xfrm>
          <a:off x="67150" y="1130446"/>
          <a:ext cx="7010785" cy="3889"/>
        </a:xfrm>
        <a:prstGeom prst="line">
          <a:avLst/>
        </a:prstGeom>
        <a:ln>
          <a:solidFill>
            <a:srgbClr val="AB794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2493</xdr:colOff>
      <xdr:row>7</xdr:row>
      <xdr:rowOff>25281</xdr:rowOff>
    </xdr:from>
    <xdr:to>
      <xdr:col>25</xdr:col>
      <xdr:colOff>5934</xdr:colOff>
      <xdr:row>7</xdr:row>
      <xdr:rowOff>29672</xdr:rowOff>
    </xdr:to>
    <xdr:cxnSp macro="">
      <xdr:nvCxnSpPr>
        <xdr:cNvPr id="2" name="ตัวเชื่อมต่อตรง 1">
          <a:extLst>
            <a:ext uri="{FF2B5EF4-FFF2-40B4-BE49-F238E27FC236}">
              <a16:creationId xmlns:a16="http://schemas.microsoft.com/office/drawing/2014/main" id="{7E65132F-0EFC-1643-9EF0-A5EF0862183E}"/>
            </a:ext>
          </a:extLst>
        </xdr:cNvPr>
        <xdr:cNvCxnSpPr/>
      </xdr:nvCxnSpPr>
      <xdr:spPr>
        <a:xfrm>
          <a:off x="65993" y="1155581"/>
          <a:ext cx="7013841" cy="4391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3650</xdr:colOff>
      <xdr:row>6</xdr:row>
      <xdr:rowOff>343046</xdr:rowOff>
    </xdr:from>
    <xdr:to>
      <xdr:col>25</xdr:col>
      <xdr:colOff>4035</xdr:colOff>
      <xdr:row>7</xdr:row>
      <xdr:rowOff>4035</xdr:rowOff>
    </xdr:to>
    <xdr:cxnSp macro="">
      <xdr:nvCxnSpPr>
        <xdr:cNvPr id="3" name="ตัวเชื่อมต่อตรง 2">
          <a:extLst>
            <a:ext uri="{FF2B5EF4-FFF2-40B4-BE49-F238E27FC236}">
              <a16:creationId xmlns:a16="http://schemas.microsoft.com/office/drawing/2014/main" id="{D86DD645-6CE4-864D-A41E-FA57666F65B4}"/>
            </a:ext>
          </a:extLst>
        </xdr:cNvPr>
        <xdr:cNvCxnSpPr/>
      </xdr:nvCxnSpPr>
      <xdr:spPr>
        <a:xfrm>
          <a:off x="67150" y="1130446"/>
          <a:ext cx="7010785" cy="3889"/>
        </a:xfrm>
        <a:prstGeom prst="line">
          <a:avLst/>
        </a:prstGeom>
        <a:ln>
          <a:solidFill>
            <a:srgbClr val="AB794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2493</xdr:colOff>
      <xdr:row>7</xdr:row>
      <xdr:rowOff>25281</xdr:rowOff>
    </xdr:from>
    <xdr:to>
      <xdr:col>25</xdr:col>
      <xdr:colOff>5934</xdr:colOff>
      <xdr:row>7</xdr:row>
      <xdr:rowOff>29672</xdr:rowOff>
    </xdr:to>
    <xdr:cxnSp macro="">
      <xdr:nvCxnSpPr>
        <xdr:cNvPr id="2" name="ตัวเชื่อมต่อตรง 1">
          <a:extLst>
            <a:ext uri="{FF2B5EF4-FFF2-40B4-BE49-F238E27FC236}">
              <a16:creationId xmlns:a16="http://schemas.microsoft.com/office/drawing/2014/main" id="{5686BC41-4FB1-5049-AEB6-D74E414C05F1}"/>
            </a:ext>
          </a:extLst>
        </xdr:cNvPr>
        <xdr:cNvCxnSpPr/>
      </xdr:nvCxnSpPr>
      <xdr:spPr>
        <a:xfrm>
          <a:off x="65993" y="1155581"/>
          <a:ext cx="7013841" cy="4391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3650</xdr:colOff>
      <xdr:row>6</xdr:row>
      <xdr:rowOff>343046</xdr:rowOff>
    </xdr:from>
    <xdr:to>
      <xdr:col>25</xdr:col>
      <xdr:colOff>4035</xdr:colOff>
      <xdr:row>7</xdr:row>
      <xdr:rowOff>4035</xdr:rowOff>
    </xdr:to>
    <xdr:cxnSp macro="">
      <xdr:nvCxnSpPr>
        <xdr:cNvPr id="3" name="ตัวเชื่อมต่อตรง 2">
          <a:extLst>
            <a:ext uri="{FF2B5EF4-FFF2-40B4-BE49-F238E27FC236}">
              <a16:creationId xmlns:a16="http://schemas.microsoft.com/office/drawing/2014/main" id="{B7602F3A-EDA7-F547-B1FB-5A33E0970C23}"/>
            </a:ext>
          </a:extLst>
        </xdr:cNvPr>
        <xdr:cNvCxnSpPr/>
      </xdr:nvCxnSpPr>
      <xdr:spPr>
        <a:xfrm>
          <a:off x="67150" y="1130446"/>
          <a:ext cx="7010785" cy="3889"/>
        </a:xfrm>
        <a:prstGeom prst="line">
          <a:avLst/>
        </a:prstGeom>
        <a:ln>
          <a:solidFill>
            <a:srgbClr val="AB794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2493</xdr:colOff>
      <xdr:row>7</xdr:row>
      <xdr:rowOff>25281</xdr:rowOff>
    </xdr:from>
    <xdr:to>
      <xdr:col>25</xdr:col>
      <xdr:colOff>5934</xdr:colOff>
      <xdr:row>7</xdr:row>
      <xdr:rowOff>29672</xdr:rowOff>
    </xdr:to>
    <xdr:cxnSp macro="">
      <xdr:nvCxnSpPr>
        <xdr:cNvPr id="2" name="ตัวเชื่อมต่อตรง 1">
          <a:extLst>
            <a:ext uri="{FF2B5EF4-FFF2-40B4-BE49-F238E27FC236}">
              <a16:creationId xmlns:a16="http://schemas.microsoft.com/office/drawing/2014/main" id="{E219C703-821F-6D4E-A3E9-084072498B6B}"/>
            </a:ext>
          </a:extLst>
        </xdr:cNvPr>
        <xdr:cNvCxnSpPr/>
      </xdr:nvCxnSpPr>
      <xdr:spPr>
        <a:xfrm>
          <a:off x="65993" y="1155581"/>
          <a:ext cx="7013841" cy="4391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3650</xdr:colOff>
      <xdr:row>6</xdr:row>
      <xdr:rowOff>343046</xdr:rowOff>
    </xdr:from>
    <xdr:to>
      <xdr:col>25</xdr:col>
      <xdr:colOff>4035</xdr:colOff>
      <xdr:row>7</xdr:row>
      <xdr:rowOff>4035</xdr:rowOff>
    </xdr:to>
    <xdr:cxnSp macro="">
      <xdr:nvCxnSpPr>
        <xdr:cNvPr id="3" name="ตัวเชื่อมต่อตรง 2">
          <a:extLst>
            <a:ext uri="{FF2B5EF4-FFF2-40B4-BE49-F238E27FC236}">
              <a16:creationId xmlns:a16="http://schemas.microsoft.com/office/drawing/2014/main" id="{9D6DDA28-D581-9244-8592-FF9EBB1C45D1}"/>
            </a:ext>
          </a:extLst>
        </xdr:cNvPr>
        <xdr:cNvCxnSpPr/>
      </xdr:nvCxnSpPr>
      <xdr:spPr>
        <a:xfrm>
          <a:off x="67150" y="1130446"/>
          <a:ext cx="7010785" cy="3889"/>
        </a:xfrm>
        <a:prstGeom prst="line">
          <a:avLst/>
        </a:prstGeom>
        <a:ln>
          <a:solidFill>
            <a:srgbClr val="AB794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57E0-BCDE-6740-BAC2-72F71FA6467A}">
  <dimension ref="B1:X35"/>
  <sheetViews>
    <sheetView view="pageBreakPreview" topLeftCell="A21" zoomScale="130" zoomScaleNormal="100" zoomScaleSheetLayoutView="130" workbookViewId="0">
      <selection activeCell="H26" sqref="H26:X27"/>
    </sheetView>
  </sheetViews>
  <sheetFormatPr defaultColWidth="11" defaultRowHeight="18"/>
  <cols>
    <col min="1" max="1" width="1" style="1" customWidth="1"/>
    <col min="2" max="25" width="4.58203125" style="1" customWidth="1"/>
    <col min="26" max="26" width="1" style="1" customWidth="1"/>
    <col min="27" max="16384" width="11" style="1"/>
  </cols>
  <sheetData>
    <row r="1" s="1" customFormat="1" ht="4.95" customHeight="1"/>
    <row r="21" spans="2:24" ht="21">
      <c r="C21" s="146" t="s">
        <v>0</v>
      </c>
      <c r="D21" s="146"/>
      <c r="E21" s="146"/>
      <c r="F21" s="146"/>
      <c r="G21" s="146"/>
      <c r="H21" s="4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</row>
    <row r="22" spans="2:24" ht="21">
      <c r="C22" s="146" t="s">
        <v>1</v>
      </c>
      <c r="D22" s="146"/>
      <c r="E22" s="146"/>
      <c r="F22" s="146"/>
      <c r="G22" s="146"/>
      <c r="H22" s="4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</row>
    <row r="23" spans="2:24" ht="21">
      <c r="C23" s="146" t="s">
        <v>2</v>
      </c>
      <c r="D23" s="146"/>
      <c r="E23" s="146"/>
      <c r="F23" s="146"/>
      <c r="G23" s="146"/>
      <c r="H23" s="4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</row>
    <row r="24" spans="2:24" ht="21">
      <c r="C24" s="146" t="s">
        <v>3</v>
      </c>
      <c r="D24" s="146"/>
      <c r="E24" s="146"/>
      <c r="F24" s="146"/>
      <c r="G24" s="146"/>
      <c r="H24" s="4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</row>
    <row r="25" spans="2:24" ht="20.399999999999999">
      <c r="C25"/>
      <c r="D25"/>
      <c r="E25"/>
      <c r="F25"/>
      <c r="G25"/>
    </row>
    <row r="26" spans="2:24" ht="24" customHeight="1">
      <c r="B26" s="144" t="s">
        <v>4</v>
      </c>
      <c r="C26" s="144"/>
      <c r="D26" s="144"/>
      <c r="E26" s="144"/>
      <c r="F26" s="144"/>
      <c r="G26" s="14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 spans="2:24">
      <c r="B27" s="144"/>
      <c r="C27" s="144"/>
      <c r="D27" s="144"/>
      <c r="E27" s="144"/>
      <c r="F27" s="144"/>
      <c r="G27" s="14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</row>
    <row r="28" spans="2:24">
      <c r="B28" s="144" t="s">
        <v>5</v>
      </c>
      <c r="C28" s="144"/>
      <c r="D28" s="144"/>
      <c r="E28" s="144"/>
      <c r="F28" s="144"/>
      <c r="G28" s="14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</row>
    <row r="29" spans="2:24">
      <c r="B29" s="144"/>
      <c r="C29" s="144"/>
      <c r="D29" s="144"/>
      <c r="E29" s="144"/>
      <c r="F29" s="144"/>
      <c r="G29" s="14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</row>
    <row r="30" spans="2:24">
      <c r="B30" s="62"/>
      <c r="C30" s="62"/>
      <c r="D30" s="62"/>
      <c r="E30" s="62"/>
      <c r="F30" s="62"/>
      <c r="G30" s="62"/>
      <c r="H30" s="143" t="s">
        <v>6</v>
      </c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</row>
    <row r="31" spans="2:24">
      <c r="B31" s="62"/>
      <c r="C31" s="62"/>
      <c r="D31" s="62"/>
      <c r="E31" s="62"/>
      <c r="F31" s="62"/>
      <c r="G31" s="62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</row>
    <row r="32" spans="2:24">
      <c r="B32" s="62"/>
      <c r="C32" s="62"/>
      <c r="D32" s="62"/>
      <c r="E32" s="62"/>
      <c r="F32" s="62"/>
      <c r="G32" s="62"/>
      <c r="H32" s="143" t="s">
        <v>8</v>
      </c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</row>
    <row r="33" spans="2:24">
      <c r="B33" s="62"/>
      <c r="C33" s="62"/>
      <c r="D33" s="62"/>
      <c r="E33" s="62"/>
      <c r="F33" s="62"/>
      <c r="G33" s="62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</row>
    <row r="34" spans="2:24">
      <c r="B34" s="62"/>
      <c r="C34" s="62"/>
      <c r="D34" s="62"/>
      <c r="E34" s="62"/>
      <c r="F34" s="62"/>
      <c r="G34" s="62"/>
      <c r="H34" s="143" t="s">
        <v>7</v>
      </c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</row>
    <row r="35" spans="2:24">
      <c r="B35" s="62"/>
      <c r="C35" s="62"/>
      <c r="D35" s="62"/>
      <c r="E35" s="62"/>
      <c r="F35" s="62"/>
      <c r="G35" s="62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</row>
  </sheetData>
  <mergeCells count="16">
    <mergeCell ref="I21:X21"/>
    <mergeCell ref="I22:X22"/>
    <mergeCell ref="I23:X23"/>
    <mergeCell ref="I24:X24"/>
    <mergeCell ref="C21:G21"/>
    <mergeCell ref="C22:G22"/>
    <mergeCell ref="C23:G23"/>
    <mergeCell ref="C24:G24"/>
    <mergeCell ref="H34:X35"/>
    <mergeCell ref="B30:G35"/>
    <mergeCell ref="B26:G27"/>
    <mergeCell ref="H26:X27"/>
    <mergeCell ref="B28:G29"/>
    <mergeCell ref="H28:X29"/>
    <mergeCell ref="H30:X31"/>
    <mergeCell ref="H32:X33"/>
  </mergeCells>
  <printOptions horizontalCentered="1"/>
  <pageMargins left="7.874015748031496E-2" right="7.874015748031496E-2" top="7.874015748031496E-2" bottom="7.874015748031496E-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B763-A17F-8E41-A817-2AFDC990809F}">
  <dimension ref="B1:Y41"/>
  <sheetViews>
    <sheetView view="pageBreakPreview" topLeftCell="A2" zoomScale="130" zoomScaleNormal="100" zoomScaleSheetLayoutView="130" zoomScalePageLayoutView="178" workbookViewId="0">
      <selection activeCell="K38" sqref="K38"/>
    </sheetView>
  </sheetViews>
  <sheetFormatPr defaultColWidth="11" defaultRowHeight="18"/>
  <cols>
    <col min="1" max="1" width="1" style="1" customWidth="1"/>
    <col min="2" max="25" width="4.58203125" style="1" customWidth="1"/>
    <col min="26" max="26" width="1" style="1" customWidth="1"/>
    <col min="27" max="16384" width="11" style="1"/>
  </cols>
  <sheetData>
    <row r="1" spans="2:25" ht="4.95" customHeight="1"/>
    <row r="2" spans="2:25" ht="23.4">
      <c r="B2" s="11" t="s">
        <v>9</v>
      </c>
      <c r="C2" s="11"/>
      <c r="D2" s="11"/>
      <c r="E2" s="11"/>
      <c r="F2" s="11"/>
      <c r="G2" s="11"/>
      <c r="Q2" s="62" t="e" vm="1">
        <v>#VALUE!</v>
      </c>
      <c r="R2" s="62"/>
      <c r="S2" s="62"/>
      <c r="T2" s="62"/>
      <c r="U2" s="62"/>
      <c r="V2" s="62"/>
      <c r="W2" s="62"/>
      <c r="X2" s="62"/>
      <c r="Y2" s="62"/>
    </row>
    <row r="3" spans="2:25" ht="23.4">
      <c r="B3" s="11" t="s">
        <v>10</v>
      </c>
      <c r="C3" s="11"/>
      <c r="D3" s="11"/>
      <c r="E3" s="11"/>
      <c r="F3" s="11"/>
      <c r="G3" s="11"/>
      <c r="Q3" s="62"/>
      <c r="R3" s="62"/>
      <c r="S3" s="62"/>
      <c r="T3" s="62"/>
      <c r="U3" s="62"/>
      <c r="V3" s="62"/>
      <c r="W3" s="62"/>
      <c r="X3" s="62"/>
      <c r="Y3" s="62"/>
    </row>
    <row r="4" spans="2:25">
      <c r="Q4" s="62"/>
      <c r="R4" s="62"/>
      <c r="S4" s="62"/>
      <c r="T4" s="62"/>
      <c r="U4" s="62"/>
      <c r="V4" s="62"/>
      <c r="W4" s="62"/>
      <c r="X4" s="62"/>
      <c r="Y4" s="62"/>
    </row>
    <row r="5" spans="2:25" ht="23.4">
      <c r="B5" s="150" t="s">
        <v>0</v>
      </c>
      <c r="C5" s="150"/>
      <c r="D5" s="150"/>
      <c r="E5" s="150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2:25" ht="23.4">
      <c r="B6" s="150" t="s">
        <v>3</v>
      </c>
      <c r="C6" s="150"/>
      <c r="D6" s="150"/>
      <c r="E6" s="150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</row>
    <row r="7" spans="2:25" ht="23.4">
      <c r="B7" s="151" t="s">
        <v>11</v>
      </c>
      <c r="C7" s="151"/>
      <c r="D7" s="151"/>
      <c r="E7" s="151"/>
      <c r="F7" s="9"/>
      <c r="G7" s="148">
        <f ca="1">TODAY()</f>
        <v>46094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9"/>
      <c r="U7" s="9"/>
      <c r="V7" s="9"/>
      <c r="W7" s="9"/>
      <c r="X7" s="9"/>
      <c r="Y7" s="9"/>
    </row>
    <row r="8" spans="2:25" ht="3" customHeight="1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10" spans="2:25" ht="23.4">
      <c r="C10" s="149" t="s">
        <v>12</v>
      </c>
      <c r="D10" s="149"/>
      <c r="E10" s="149"/>
    </row>
    <row r="11" spans="2:25">
      <c r="W11" s="1" t="s">
        <v>14</v>
      </c>
    </row>
    <row r="12" spans="2:25">
      <c r="C12" s="13">
        <f>IF(D12="","",1)</f>
        <v>1</v>
      </c>
      <c r="D12" s="147" t="s">
        <v>13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V12" s="74"/>
      <c r="W12" s="74"/>
      <c r="X12" s="74"/>
    </row>
    <row r="13" spans="2:25">
      <c r="C13" s="13" t="str">
        <f>IF(D13="","",C12+1)</f>
        <v/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V13" s="74"/>
      <c r="W13" s="74"/>
      <c r="X13" s="74"/>
    </row>
    <row r="14" spans="2:25">
      <c r="C14" s="13" t="str">
        <f t="shared" ref="C14:C28" si="0">IF(D14="","",C13+1)</f>
        <v/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V14" s="74"/>
      <c r="W14" s="74"/>
      <c r="X14" s="74"/>
    </row>
    <row r="15" spans="2:25">
      <c r="B15" s="15"/>
      <c r="C15" s="13" t="str">
        <f t="shared" si="0"/>
        <v/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6"/>
      <c r="V15" s="74"/>
      <c r="W15" s="74"/>
      <c r="X15" s="74"/>
      <c r="Y15" s="16"/>
    </row>
    <row r="16" spans="2:25">
      <c r="B16" s="15"/>
      <c r="C16" s="13" t="str">
        <f t="shared" si="0"/>
        <v/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2"/>
      <c r="V16" s="74"/>
      <c r="W16" s="74"/>
      <c r="X16" s="74"/>
      <c r="Y16" s="12"/>
    </row>
    <row r="17" spans="2:24">
      <c r="B17" s="2"/>
      <c r="C17" s="13" t="str">
        <f t="shared" si="0"/>
        <v/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V17" s="74"/>
      <c r="W17" s="74"/>
      <c r="X17" s="74"/>
    </row>
    <row r="18" spans="2:24">
      <c r="C18" s="13" t="str">
        <f t="shared" si="0"/>
        <v/>
      </c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V18" s="74"/>
      <c r="W18" s="74"/>
      <c r="X18" s="74"/>
    </row>
    <row r="19" spans="2:24">
      <c r="C19" s="13" t="str">
        <f t="shared" si="0"/>
        <v/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V19" s="74"/>
      <c r="W19" s="74"/>
      <c r="X19" s="74"/>
    </row>
    <row r="20" spans="2:24">
      <c r="C20" s="13" t="str">
        <f t="shared" si="0"/>
        <v/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V20" s="74"/>
      <c r="W20" s="74"/>
      <c r="X20" s="74"/>
    </row>
    <row r="21" spans="2:24" ht="21">
      <c r="C21" s="13" t="str">
        <f t="shared" si="0"/>
        <v/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7"/>
      <c r="V21" s="74"/>
      <c r="W21" s="74"/>
      <c r="X21" s="74"/>
    </row>
    <row r="22" spans="2:24" ht="21">
      <c r="C22" s="13" t="str">
        <f t="shared" si="0"/>
        <v/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7"/>
      <c r="V22" s="74"/>
      <c r="W22" s="74"/>
      <c r="X22" s="74"/>
    </row>
    <row r="23" spans="2:24" ht="21">
      <c r="C23" s="13" t="str">
        <f t="shared" si="0"/>
        <v/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7"/>
      <c r="V23" s="74"/>
      <c r="W23" s="74"/>
      <c r="X23" s="74"/>
    </row>
    <row r="24" spans="2:24" ht="21">
      <c r="C24" s="13" t="str">
        <f t="shared" si="0"/>
        <v/>
      </c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7"/>
      <c r="V24" s="74"/>
      <c r="W24" s="74"/>
      <c r="X24" s="74"/>
    </row>
    <row r="25" spans="2:24">
      <c r="C25" s="13" t="str">
        <f t="shared" si="0"/>
        <v/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V25" s="74"/>
      <c r="W25" s="74"/>
      <c r="X25" s="74"/>
    </row>
    <row r="26" spans="2:24" ht="24" customHeight="1">
      <c r="B26" s="8"/>
      <c r="C26" s="13" t="str">
        <f t="shared" si="0"/>
        <v/>
      </c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5"/>
      <c r="V26" s="74"/>
      <c r="W26" s="74"/>
      <c r="X26" s="74"/>
    </row>
    <row r="27" spans="2:24" ht="21" customHeight="1">
      <c r="B27" s="8"/>
      <c r="C27" s="13" t="str">
        <f t="shared" si="0"/>
        <v/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5"/>
      <c r="V27" s="74"/>
      <c r="W27" s="74"/>
      <c r="X27" s="74"/>
    </row>
    <row r="28" spans="2:24" ht="21" customHeight="1">
      <c r="B28" s="8"/>
      <c r="C28" s="13" t="str">
        <f t="shared" si="0"/>
        <v/>
      </c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5"/>
      <c r="V28" s="74"/>
      <c r="W28" s="74"/>
      <c r="X28" s="74"/>
    </row>
    <row r="29" spans="2:24" ht="21" customHeight="1">
      <c r="B29" s="8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2:24" ht="21" customHeight="1"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2:24" ht="21" customHeight="1"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2:24" ht="21" customHeight="1"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8:25" ht="21" customHeight="1"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8:25" ht="21" customHeight="1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8:25" ht="21" customHeight="1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40" spans="8:25">
      <c r="V40" s="14" t="s">
        <v>14</v>
      </c>
      <c r="W40" s="14"/>
      <c r="X40" s="14" t="s">
        <v>15</v>
      </c>
      <c r="Y40" s="14"/>
    </row>
    <row r="41" spans="8:25" ht="6" customHeight="1"/>
  </sheetData>
  <mergeCells count="43">
    <mergeCell ref="V27:X27"/>
    <mergeCell ref="V28:X28"/>
    <mergeCell ref="V22:X22"/>
    <mergeCell ref="V23:X23"/>
    <mergeCell ref="V24:X24"/>
    <mergeCell ref="V25:X25"/>
    <mergeCell ref="V26:X26"/>
    <mergeCell ref="V17:X17"/>
    <mergeCell ref="V18:X18"/>
    <mergeCell ref="V19:X19"/>
    <mergeCell ref="V20:X20"/>
    <mergeCell ref="V21:X21"/>
    <mergeCell ref="V12:X12"/>
    <mergeCell ref="V13:X13"/>
    <mergeCell ref="V14:X14"/>
    <mergeCell ref="V15:X15"/>
    <mergeCell ref="V16:X16"/>
    <mergeCell ref="V2:Y4"/>
    <mergeCell ref="C10:E10"/>
    <mergeCell ref="B5:E5"/>
    <mergeCell ref="B6:E6"/>
    <mergeCell ref="B7:E7"/>
    <mergeCell ref="D17:T17"/>
    <mergeCell ref="G5:S5"/>
    <mergeCell ref="G6:S6"/>
    <mergeCell ref="G7:S7"/>
    <mergeCell ref="Q2:U4"/>
    <mergeCell ref="D12:T12"/>
    <mergeCell ref="D13:T13"/>
    <mergeCell ref="D14:T14"/>
    <mergeCell ref="D15:T15"/>
    <mergeCell ref="D16:T16"/>
    <mergeCell ref="D28:T28"/>
    <mergeCell ref="D18:T18"/>
    <mergeCell ref="D19:T19"/>
    <mergeCell ref="D20:T20"/>
    <mergeCell ref="D21:T21"/>
    <mergeCell ref="D22:T22"/>
    <mergeCell ref="D23:T23"/>
    <mergeCell ref="D24:T24"/>
    <mergeCell ref="D25:T25"/>
    <mergeCell ref="D26:T26"/>
    <mergeCell ref="D27:T27"/>
  </mergeCells>
  <printOptions horizontalCentered="1"/>
  <pageMargins left="7.874015748031496E-2" right="7.874015748031496E-2" top="7.874015748031496E-2" bottom="7.874015748031496E-2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F1FD-D494-214F-A006-16558BABEC36}">
  <dimension ref="A1:Z52"/>
  <sheetViews>
    <sheetView view="pageBreakPreview" zoomScale="130" zoomScaleNormal="100" zoomScaleSheetLayoutView="130" zoomScalePageLayoutView="178" workbookViewId="0">
      <selection activeCell="B2" sqref="B2:Y51"/>
    </sheetView>
  </sheetViews>
  <sheetFormatPr defaultColWidth="11" defaultRowHeight="18"/>
  <cols>
    <col min="1" max="1" width="1" style="1" customWidth="1"/>
    <col min="2" max="25" width="4.58203125" style="1" customWidth="1"/>
    <col min="26" max="26" width="1" style="1" customWidth="1"/>
    <col min="27" max="16384" width="11" style="1"/>
  </cols>
  <sheetData>
    <row r="1" spans="1:26" ht="4.95" customHeight="1" thickBot="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</row>
    <row r="2" spans="1:26" ht="13.95" customHeight="1" thickTop="1">
      <c r="A2" s="20"/>
      <c r="B2" s="132" t="s">
        <v>27</v>
      </c>
      <c r="C2" s="133"/>
      <c r="D2" s="133"/>
      <c r="E2" s="133"/>
      <c r="F2" s="133"/>
      <c r="G2" s="133"/>
      <c r="H2" s="133"/>
      <c r="I2" s="133"/>
      <c r="J2" s="133"/>
      <c r="K2" s="50"/>
      <c r="L2" s="50"/>
      <c r="M2" s="50"/>
      <c r="N2" s="50"/>
      <c r="O2" s="50"/>
      <c r="P2" s="50"/>
      <c r="Q2" s="71" t="e" vm="1">
        <v>#VALUE!</v>
      </c>
      <c r="R2" s="71"/>
      <c r="S2" s="71"/>
      <c r="T2" s="71"/>
      <c r="U2" s="71"/>
      <c r="V2" s="71"/>
      <c r="W2" s="71"/>
      <c r="X2" s="71"/>
      <c r="Y2" s="72"/>
      <c r="Z2" s="21"/>
    </row>
    <row r="3" spans="1:26" ht="13.95" customHeight="1">
      <c r="A3" s="20"/>
      <c r="B3" s="134" t="s">
        <v>10</v>
      </c>
      <c r="C3" s="135"/>
      <c r="D3" s="135"/>
      <c r="E3" s="135"/>
      <c r="F3" s="11"/>
      <c r="G3" s="11"/>
      <c r="Q3" s="74"/>
      <c r="R3" s="74"/>
      <c r="S3" s="74"/>
      <c r="T3" s="74"/>
      <c r="U3" s="74"/>
      <c r="V3" s="74"/>
      <c r="W3" s="74"/>
      <c r="X3" s="74"/>
      <c r="Y3" s="75"/>
      <c r="Z3" s="21"/>
    </row>
    <row r="4" spans="1:26" ht="13.95" customHeight="1">
      <c r="A4" s="20"/>
      <c r="B4" s="40"/>
      <c r="Q4" s="74"/>
      <c r="R4" s="74"/>
      <c r="S4" s="74"/>
      <c r="T4" s="74"/>
      <c r="U4" s="74"/>
      <c r="V4" s="74"/>
      <c r="W4" s="74"/>
      <c r="X4" s="74"/>
      <c r="Y4" s="75"/>
      <c r="Z4" s="21"/>
    </row>
    <row r="5" spans="1:26" ht="13.95" customHeight="1">
      <c r="A5" s="20"/>
      <c r="B5" s="83" t="s">
        <v>0</v>
      </c>
      <c r="C5" s="82"/>
      <c r="D5" s="82"/>
      <c r="E5" s="82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Y5" s="41"/>
      <c r="Z5" s="21"/>
    </row>
    <row r="6" spans="1:26" ht="13.95" customHeight="1">
      <c r="A6" s="20"/>
      <c r="B6" s="83" t="s">
        <v>3</v>
      </c>
      <c r="C6" s="82"/>
      <c r="D6" s="82"/>
      <c r="E6" s="82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Y6" s="41"/>
      <c r="Z6" s="21"/>
    </row>
    <row r="7" spans="1:26" ht="13.95" customHeight="1">
      <c r="A7" s="20"/>
      <c r="B7" s="137" t="s">
        <v>11</v>
      </c>
      <c r="C7" s="138"/>
      <c r="D7" s="138"/>
      <c r="E7" s="138"/>
      <c r="F7" s="9"/>
      <c r="G7" s="139" t="str">
        <f ca="1">IF(E15="","",TODAY())</f>
        <v/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9"/>
      <c r="U7" s="9"/>
      <c r="V7" s="9"/>
      <c r="W7" s="9"/>
      <c r="X7" s="9"/>
      <c r="Y7" s="37"/>
      <c r="Z7" s="21"/>
    </row>
    <row r="8" spans="1:26" ht="3" customHeight="1">
      <c r="A8" s="20"/>
      <c r="B8" s="5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52"/>
      <c r="Z8" s="21"/>
    </row>
    <row r="9" spans="1:26" ht="6" customHeight="1">
      <c r="A9" s="20"/>
      <c r="B9" s="40"/>
      <c r="Y9" s="41"/>
      <c r="Z9" s="21"/>
    </row>
    <row r="10" spans="1:26" s="5" customFormat="1" ht="16.05" customHeight="1">
      <c r="A10" s="22"/>
      <c r="B10" s="4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41"/>
      <c r="Z10" s="23"/>
    </row>
    <row r="11" spans="1:26" ht="23.4">
      <c r="A11" s="20"/>
      <c r="B11" s="40"/>
      <c r="C11" s="153" t="s">
        <v>43</v>
      </c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4"/>
      <c r="Z11" s="21"/>
    </row>
    <row r="12" spans="1:26">
      <c r="A12" s="20"/>
      <c r="B12" s="40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3"/>
      <c r="Z12" s="21"/>
    </row>
    <row r="13" spans="1:26" ht="4.95" customHeight="1">
      <c r="A13" s="20"/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3"/>
      <c r="Z13" s="21"/>
    </row>
    <row r="14" spans="1:26" s="5" customFormat="1" ht="16.05" customHeight="1">
      <c r="A14" s="22"/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3"/>
      <c r="Z14" s="23"/>
    </row>
    <row r="15" spans="1:26" s="3" customFormat="1" ht="16.05" customHeight="1">
      <c r="A15" s="24"/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3"/>
      <c r="Z15" s="25"/>
    </row>
    <row r="16" spans="1:26" s="3" customFormat="1" ht="16.05" customHeight="1">
      <c r="A16" s="24"/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3"/>
      <c r="Z16" s="25"/>
    </row>
    <row r="17" spans="1:26" s="3" customFormat="1" ht="16.05" customHeight="1">
      <c r="A17" s="24"/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3"/>
      <c r="Z17" s="25"/>
    </row>
    <row r="18" spans="1:26" s="3" customFormat="1" ht="16.05" customHeight="1">
      <c r="A18" s="24"/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3"/>
      <c r="Z18" s="25"/>
    </row>
    <row r="19" spans="1:26" s="3" customFormat="1" ht="6" customHeight="1">
      <c r="A19" s="24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  <c r="Z19" s="25"/>
    </row>
    <row r="20" spans="1:26" s="5" customFormat="1" ht="16.05" customHeight="1">
      <c r="A20" s="22"/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3"/>
      <c r="Z20" s="23"/>
    </row>
    <row r="21" spans="1:26" ht="16.05" customHeight="1">
      <c r="A21" s="20"/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3"/>
      <c r="Z21" s="21"/>
    </row>
    <row r="22" spans="1:26" ht="13.95" customHeight="1">
      <c r="A22" s="20"/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3"/>
      <c r="Z22" s="21"/>
    </row>
    <row r="23" spans="1:26" ht="13.95" customHeight="1">
      <c r="A23" s="20"/>
      <c r="B23" s="61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3"/>
      <c r="Z23" s="21"/>
    </row>
    <row r="24" spans="1:26" ht="13.95" customHeight="1">
      <c r="A24" s="20"/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3"/>
      <c r="Z24" s="21"/>
    </row>
    <row r="25" spans="1:26" ht="13.95" customHeight="1">
      <c r="A25" s="20"/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3"/>
      <c r="Z25" s="21"/>
    </row>
    <row r="26" spans="1:26" ht="13.95" customHeight="1">
      <c r="A26" s="20"/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3"/>
      <c r="Z26" s="21"/>
    </row>
    <row r="27" spans="1:26" ht="13.95" customHeight="1">
      <c r="A27" s="20"/>
      <c r="B27" s="61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3"/>
      <c r="Z27" s="21"/>
    </row>
    <row r="28" spans="1:26" ht="13.95" customHeight="1">
      <c r="A28" s="20"/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3"/>
      <c r="Z28" s="21"/>
    </row>
    <row r="29" spans="1:26" ht="13.95" customHeight="1">
      <c r="A29" s="20"/>
      <c r="B29" s="61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3"/>
      <c r="Z29" s="21"/>
    </row>
    <row r="30" spans="1:26" ht="13.95" customHeight="1">
      <c r="A30" s="20"/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3"/>
      <c r="Z30" s="21"/>
    </row>
    <row r="31" spans="1:26" ht="13.95" customHeight="1">
      <c r="A31" s="20"/>
      <c r="B31" s="61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3"/>
      <c r="Z31" s="21"/>
    </row>
    <row r="32" spans="1:26" ht="4.05" customHeight="1">
      <c r="A32" s="20"/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3"/>
      <c r="Z32" s="21"/>
    </row>
    <row r="33" spans="1:26" s="5" customFormat="1" ht="16.05" customHeight="1">
      <c r="A33" s="22"/>
      <c r="B33" s="4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41"/>
      <c r="Z33" s="23"/>
    </row>
    <row r="34" spans="1:26">
      <c r="A34" s="20"/>
      <c r="B34" s="40"/>
      <c r="Y34" s="41"/>
      <c r="Z34" s="21"/>
    </row>
    <row r="35" spans="1:26">
      <c r="A35" s="20"/>
      <c r="B35" s="40"/>
      <c r="Y35" s="41"/>
      <c r="Z35" s="21"/>
    </row>
    <row r="36" spans="1:26">
      <c r="A36" s="20"/>
      <c r="B36" s="40"/>
      <c r="Y36" s="41"/>
      <c r="Z36" s="21"/>
    </row>
    <row r="37" spans="1:26">
      <c r="A37" s="20"/>
      <c r="B37" s="40"/>
      <c r="Y37" s="41"/>
      <c r="Z37" s="21"/>
    </row>
    <row r="38" spans="1:26" ht="6" customHeight="1">
      <c r="A38" s="20"/>
      <c r="B38" s="40"/>
      <c r="Y38" s="41"/>
      <c r="Z38" s="21"/>
    </row>
    <row r="39" spans="1:26">
      <c r="A39" s="20"/>
      <c r="B39" s="40"/>
      <c r="Y39" s="41"/>
      <c r="Z39" s="21"/>
    </row>
    <row r="40" spans="1:26">
      <c r="A40" s="20"/>
      <c r="B40" s="40"/>
      <c r="Y40" s="41"/>
      <c r="Z40" s="21"/>
    </row>
    <row r="41" spans="1:26">
      <c r="A41" s="20"/>
      <c r="B41" s="40"/>
      <c r="Y41" s="41"/>
      <c r="Z41" s="21"/>
    </row>
    <row r="42" spans="1:26">
      <c r="A42" s="20"/>
      <c r="B42" s="40"/>
      <c r="Y42" s="41"/>
      <c r="Z42" s="21"/>
    </row>
    <row r="43" spans="1:26">
      <c r="A43" s="20"/>
      <c r="B43" s="40"/>
      <c r="Y43" s="41"/>
      <c r="Z43" s="21"/>
    </row>
    <row r="44" spans="1:26">
      <c r="A44" s="20"/>
      <c r="B44" s="40"/>
      <c r="Y44" s="41"/>
      <c r="Z44" s="21"/>
    </row>
    <row r="45" spans="1:26">
      <c r="A45" s="20"/>
      <c r="B45" s="40"/>
      <c r="Y45" s="41"/>
      <c r="Z45" s="21"/>
    </row>
    <row r="46" spans="1:26">
      <c r="A46" s="20"/>
      <c r="B46" s="40"/>
      <c r="Y46" s="41"/>
      <c r="Z46" s="21"/>
    </row>
    <row r="47" spans="1:26">
      <c r="A47" s="20"/>
      <c r="B47" s="40"/>
      <c r="Y47" s="41"/>
      <c r="Z47" s="21"/>
    </row>
    <row r="48" spans="1:26">
      <c r="A48" s="20"/>
      <c r="B48" s="40"/>
      <c r="Y48" s="41"/>
      <c r="Z48" s="21"/>
    </row>
    <row r="49" spans="1:26">
      <c r="A49" s="20"/>
      <c r="B49" s="40"/>
      <c r="Y49" s="41"/>
      <c r="Z49" s="21"/>
    </row>
    <row r="50" spans="1:26">
      <c r="A50" s="20"/>
      <c r="B50" s="40"/>
      <c r="Y50" s="41"/>
      <c r="Z50" s="21"/>
    </row>
    <row r="51" spans="1:26" ht="18.600000000000001" thickBot="1">
      <c r="A51" s="20"/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152" t="s">
        <v>41</v>
      </c>
      <c r="V51" s="152"/>
      <c r="W51" s="45"/>
      <c r="X51" s="46" t="s">
        <v>42</v>
      </c>
      <c r="Y51" s="47"/>
      <c r="Z51" s="21"/>
    </row>
    <row r="52" spans="1:26" ht="4.95" customHeight="1" thickTop="1">
      <c r="A52" s="2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27"/>
    </row>
  </sheetData>
  <mergeCells count="30">
    <mergeCell ref="U51:V51"/>
    <mergeCell ref="C12:Y12"/>
    <mergeCell ref="B13:Y14"/>
    <mergeCell ref="B15:Y15"/>
    <mergeCell ref="B2:J2"/>
    <mergeCell ref="Q2:U4"/>
    <mergeCell ref="V2:Y4"/>
    <mergeCell ref="B3:E3"/>
    <mergeCell ref="B5:E5"/>
    <mergeCell ref="G5:S5"/>
    <mergeCell ref="B22:Y22"/>
    <mergeCell ref="B6:E6"/>
    <mergeCell ref="G6:S6"/>
    <mergeCell ref="B7:E7"/>
    <mergeCell ref="G7:S7"/>
    <mergeCell ref="C11:Y11"/>
    <mergeCell ref="B16:Y16"/>
    <mergeCell ref="B17:Y17"/>
    <mergeCell ref="B18:Y18"/>
    <mergeCell ref="B19:Y20"/>
    <mergeCell ref="B21:Y21"/>
    <mergeCell ref="B29:Y29"/>
    <mergeCell ref="B30:Y30"/>
    <mergeCell ref="B31:Y32"/>
    <mergeCell ref="B23:Y23"/>
    <mergeCell ref="B24:Y24"/>
    <mergeCell ref="B25:Y25"/>
    <mergeCell ref="B26:Y26"/>
    <mergeCell ref="B27:Y27"/>
    <mergeCell ref="B28:Y28"/>
  </mergeCells>
  <printOptions horizontalCentered="1"/>
  <pageMargins left="7.874015748031496E-2" right="7.874015748031496E-2" top="7.874015748031496E-2" bottom="7.874015748031496E-2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D54B-4BA7-5742-B348-CC3E1E18B4A5}">
  <dimension ref="A1:Z52"/>
  <sheetViews>
    <sheetView view="pageBreakPreview" zoomScale="130" zoomScaleNormal="100" zoomScaleSheetLayoutView="130" zoomScalePageLayoutView="178" workbookViewId="0">
      <selection activeCell="Q25" sqref="Q25"/>
    </sheetView>
  </sheetViews>
  <sheetFormatPr defaultColWidth="11" defaultRowHeight="18"/>
  <cols>
    <col min="1" max="1" width="1" style="1" customWidth="1"/>
    <col min="2" max="25" width="4.58203125" style="1" customWidth="1"/>
    <col min="26" max="26" width="1" style="1" customWidth="1"/>
    <col min="27" max="16384" width="11" style="1"/>
  </cols>
  <sheetData>
    <row r="1" spans="1:26" ht="4.95" customHeight="1" thickBot="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</row>
    <row r="2" spans="1:26" ht="13.95" customHeight="1" thickTop="1">
      <c r="A2" s="20"/>
      <c r="B2" s="132" t="s">
        <v>27</v>
      </c>
      <c r="C2" s="133"/>
      <c r="D2" s="133"/>
      <c r="E2" s="133"/>
      <c r="F2" s="133"/>
      <c r="G2" s="133"/>
      <c r="H2" s="133"/>
      <c r="I2" s="133"/>
      <c r="J2" s="133"/>
      <c r="K2" s="50"/>
      <c r="L2" s="50"/>
      <c r="M2" s="50"/>
      <c r="N2" s="50"/>
      <c r="O2" s="50"/>
      <c r="P2" s="50"/>
      <c r="Q2" s="71" t="e" vm="1">
        <v>#VALUE!</v>
      </c>
      <c r="R2" s="71"/>
      <c r="S2" s="71"/>
      <c r="T2" s="71"/>
      <c r="U2" s="71"/>
      <c r="V2" s="71"/>
      <c r="W2" s="71"/>
      <c r="X2" s="71"/>
      <c r="Y2" s="72"/>
      <c r="Z2" s="21"/>
    </row>
    <row r="3" spans="1:26" ht="13.95" customHeight="1">
      <c r="A3" s="20"/>
      <c r="B3" s="134" t="s">
        <v>10</v>
      </c>
      <c r="C3" s="135"/>
      <c r="D3" s="135"/>
      <c r="E3" s="135"/>
      <c r="F3" s="11"/>
      <c r="G3" s="11"/>
      <c r="Q3" s="74"/>
      <c r="R3" s="74"/>
      <c r="S3" s="74"/>
      <c r="T3" s="74"/>
      <c r="U3" s="74"/>
      <c r="V3" s="74"/>
      <c r="W3" s="74"/>
      <c r="X3" s="74"/>
      <c r="Y3" s="75"/>
      <c r="Z3" s="21"/>
    </row>
    <row r="4" spans="1:26" ht="13.95" customHeight="1">
      <c r="A4" s="20"/>
      <c r="B4" s="40"/>
      <c r="Q4" s="74"/>
      <c r="R4" s="74"/>
      <c r="S4" s="74"/>
      <c r="T4" s="74"/>
      <c r="U4" s="74"/>
      <c r="V4" s="74"/>
      <c r="W4" s="74"/>
      <c r="X4" s="74"/>
      <c r="Y4" s="75"/>
      <c r="Z4" s="21"/>
    </row>
    <row r="5" spans="1:26" ht="13.95" customHeight="1">
      <c r="A5" s="20"/>
      <c r="B5" s="83" t="s">
        <v>0</v>
      </c>
      <c r="C5" s="82"/>
      <c r="D5" s="82"/>
      <c r="E5" s="82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Y5" s="41"/>
      <c r="Z5" s="21"/>
    </row>
    <row r="6" spans="1:26" ht="13.95" customHeight="1">
      <c r="A6" s="20"/>
      <c r="B6" s="83" t="s">
        <v>3</v>
      </c>
      <c r="C6" s="82"/>
      <c r="D6" s="82"/>
      <c r="E6" s="82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Y6" s="41"/>
      <c r="Z6" s="21"/>
    </row>
    <row r="7" spans="1:26" ht="13.95" customHeight="1">
      <c r="A7" s="20"/>
      <c r="B7" s="137" t="s">
        <v>11</v>
      </c>
      <c r="C7" s="138"/>
      <c r="D7" s="138"/>
      <c r="E7" s="138"/>
      <c r="F7" s="9"/>
      <c r="G7" s="139" t="str">
        <f ca="1">IF(E15="","",TODAY())</f>
        <v/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9"/>
      <c r="U7" s="9"/>
      <c r="V7" s="9"/>
      <c r="W7" s="9"/>
      <c r="X7" s="9"/>
      <c r="Y7" s="37"/>
      <c r="Z7" s="21"/>
    </row>
    <row r="8" spans="1:26" ht="3" customHeight="1">
      <c r="A8" s="20"/>
      <c r="B8" s="5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52"/>
      <c r="Z8" s="21"/>
    </row>
    <row r="9" spans="1:26" ht="6" customHeight="1">
      <c r="A9" s="20"/>
      <c r="B9" s="40"/>
      <c r="Y9" s="41"/>
      <c r="Z9" s="21"/>
    </row>
    <row r="10" spans="1:26" s="5" customFormat="1" ht="16.05" customHeight="1">
      <c r="A10" s="22"/>
      <c r="B10" s="4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41"/>
      <c r="Z10" s="23"/>
    </row>
    <row r="11" spans="1:26" ht="23.4">
      <c r="A11" s="20"/>
      <c r="B11" s="40"/>
      <c r="C11" s="153" t="s">
        <v>16</v>
      </c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4"/>
      <c r="Z11" s="21"/>
    </row>
    <row r="12" spans="1:26">
      <c r="A12" s="20"/>
      <c r="B12" s="40"/>
      <c r="C12" s="1" t="s">
        <v>17</v>
      </c>
      <c r="Y12" s="41"/>
      <c r="Z12" s="21"/>
    </row>
    <row r="13" spans="1:26" ht="4.95" customHeight="1">
      <c r="A13" s="20"/>
      <c r="B13" s="40"/>
      <c r="Y13" s="41"/>
      <c r="Z13" s="21"/>
    </row>
    <row r="14" spans="1:26" s="5" customFormat="1" ht="16.05" customHeight="1">
      <c r="A14" s="22"/>
      <c r="B14" s="40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41"/>
      <c r="Z14" s="23"/>
    </row>
    <row r="15" spans="1:26" s="3" customFormat="1" ht="16.05" customHeight="1">
      <c r="A15" s="24"/>
      <c r="B15" s="4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41"/>
      <c r="Z15" s="25"/>
    </row>
    <row r="16" spans="1:26" s="3" customFormat="1" ht="16.05" customHeight="1">
      <c r="A16" s="24"/>
      <c r="B16" s="40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41"/>
      <c r="Z16" s="25"/>
    </row>
    <row r="17" spans="1:26" s="3" customFormat="1" ht="16.05" customHeight="1">
      <c r="A17" s="24"/>
      <c r="B17" s="40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41"/>
      <c r="Z17" s="25"/>
    </row>
    <row r="18" spans="1:26" s="3" customFormat="1" ht="16.05" customHeight="1">
      <c r="A18" s="24"/>
      <c r="B18" s="4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41"/>
      <c r="Z18" s="25"/>
    </row>
    <row r="19" spans="1:26" s="3" customFormat="1" ht="6" customHeight="1">
      <c r="A19" s="24"/>
      <c r="B19" s="4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41"/>
      <c r="Z19" s="25"/>
    </row>
    <row r="20" spans="1:26" s="5" customFormat="1" ht="16.05" customHeight="1">
      <c r="A20" s="22"/>
      <c r="B20" s="4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41"/>
      <c r="Z20" s="23"/>
    </row>
    <row r="21" spans="1:26" ht="16.05" customHeight="1">
      <c r="A21" s="20"/>
      <c r="B21" s="40"/>
      <c r="Y21" s="41"/>
      <c r="Z21" s="21"/>
    </row>
    <row r="22" spans="1:26" ht="13.95" customHeight="1">
      <c r="A22" s="20"/>
      <c r="B22" s="40"/>
      <c r="Y22" s="41"/>
      <c r="Z22" s="21"/>
    </row>
    <row r="23" spans="1:26" ht="13.95" customHeight="1">
      <c r="A23" s="20"/>
      <c r="B23" s="40"/>
      <c r="Y23" s="41"/>
      <c r="Z23" s="21"/>
    </row>
    <row r="24" spans="1:26" ht="13.95" customHeight="1">
      <c r="A24" s="20"/>
      <c r="B24" s="40"/>
      <c r="Y24" s="41"/>
      <c r="Z24" s="21"/>
    </row>
    <row r="25" spans="1:26" ht="13.95" customHeight="1">
      <c r="A25" s="20"/>
      <c r="B25" s="40"/>
      <c r="Y25" s="41"/>
      <c r="Z25" s="21"/>
    </row>
    <row r="26" spans="1:26" ht="13.95" customHeight="1">
      <c r="A26" s="20"/>
      <c r="B26" s="40"/>
      <c r="Y26" s="41"/>
      <c r="Z26" s="21"/>
    </row>
    <row r="27" spans="1:26" ht="13.95" customHeight="1">
      <c r="A27" s="20"/>
      <c r="B27" s="40"/>
      <c r="Y27" s="41"/>
      <c r="Z27" s="21"/>
    </row>
    <row r="28" spans="1:26" ht="13.95" customHeight="1">
      <c r="A28" s="20"/>
      <c r="B28" s="40"/>
      <c r="Y28" s="41"/>
      <c r="Z28" s="21"/>
    </row>
    <row r="29" spans="1:26" ht="13.95" customHeight="1">
      <c r="A29" s="20"/>
      <c r="B29" s="40"/>
      <c r="Y29" s="41"/>
      <c r="Z29" s="21"/>
    </row>
    <row r="30" spans="1:26" ht="13.95" customHeight="1">
      <c r="A30" s="20"/>
      <c r="B30" s="40"/>
      <c r="Y30" s="41"/>
      <c r="Z30" s="21"/>
    </row>
    <row r="31" spans="1:26" ht="13.95" customHeight="1">
      <c r="A31" s="20"/>
      <c r="B31" s="40"/>
      <c r="Y31" s="41"/>
      <c r="Z31" s="21"/>
    </row>
    <row r="32" spans="1:26" ht="4.05" customHeight="1">
      <c r="A32" s="20"/>
      <c r="B32" s="40"/>
      <c r="Y32" s="41"/>
      <c r="Z32" s="21"/>
    </row>
    <row r="33" spans="1:26" s="5" customFormat="1" ht="16.05" customHeight="1">
      <c r="A33" s="22"/>
      <c r="B33" s="4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41"/>
      <c r="Z33" s="23"/>
    </row>
    <row r="34" spans="1:26">
      <c r="A34" s="20"/>
      <c r="B34" s="40"/>
      <c r="Y34" s="41"/>
      <c r="Z34" s="21"/>
    </row>
    <row r="35" spans="1:26">
      <c r="A35" s="20"/>
      <c r="B35" s="40"/>
      <c r="Y35" s="41"/>
      <c r="Z35" s="21"/>
    </row>
    <row r="36" spans="1:26">
      <c r="A36" s="20"/>
      <c r="B36" s="40"/>
      <c r="Y36" s="41"/>
      <c r="Z36" s="21"/>
    </row>
    <row r="37" spans="1:26">
      <c r="A37" s="20"/>
      <c r="B37" s="40"/>
      <c r="Y37" s="41"/>
      <c r="Z37" s="21"/>
    </row>
    <row r="38" spans="1:26" ht="6" customHeight="1">
      <c r="A38" s="20"/>
      <c r="B38" s="40"/>
      <c r="Y38" s="41"/>
      <c r="Z38" s="21"/>
    </row>
    <row r="39" spans="1:26">
      <c r="A39" s="20"/>
      <c r="B39" s="40"/>
      <c r="Y39" s="41"/>
      <c r="Z39" s="21"/>
    </row>
    <row r="40" spans="1:26">
      <c r="A40" s="20"/>
      <c r="B40" s="40"/>
      <c r="Y40" s="41"/>
      <c r="Z40" s="21"/>
    </row>
    <row r="41" spans="1:26">
      <c r="A41" s="20"/>
      <c r="B41" s="40"/>
      <c r="Y41" s="41"/>
      <c r="Z41" s="21"/>
    </row>
    <row r="42" spans="1:26">
      <c r="A42" s="20"/>
      <c r="B42" s="40"/>
      <c r="Y42" s="41"/>
      <c r="Z42" s="21"/>
    </row>
    <row r="43" spans="1:26">
      <c r="A43" s="20"/>
      <c r="B43" s="40"/>
      <c r="Y43" s="41"/>
      <c r="Z43" s="21"/>
    </row>
    <row r="44" spans="1:26">
      <c r="A44" s="20"/>
      <c r="B44" s="40"/>
      <c r="Y44" s="41"/>
      <c r="Z44" s="21"/>
    </row>
    <row r="45" spans="1:26">
      <c r="A45" s="20"/>
      <c r="B45" s="40"/>
      <c r="Y45" s="41"/>
      <c r="Z45" s="21"/>
    </row>
    <row r="46" spans="1:26">
      <c r="A46" s="20"/>
      <c r="B46" s="40"/>
      <c r="Y46" s="41"/>
      <c r="Z46" s="21"/>
    </row>
    <row r="47" spans="1:26">
      <c r="A47" s="20"/>
      <c r="B47" s="40"/>
      <c r="Y47" s="41"/>
      <c r="Z47" s="21"/>
    </row>
    <row r="48" spans="1:26">
      <c r="A48" s="20"/>
      <c r="B48" s="40"/>
      <c r="Y48" s="41"/>
      <c r="Z48" s="21"/>
    </row>
    <row r="49" spans="1:26">
      <c r="A49" s="20"/>
      <c r="B49" s="40"/>
      <c r="Y49" s="41"/>
      <c r="Z49" s="21"/>
    </row>
    <row r="50" spans="1:26">
      <c r="A50" s="20"/>
      <c r="B50" s="40"/>
      <c r="Y50" s="41"/>
      <c r="Z50" s="21"/>
    </row>
    <row r="51" spans="1:26" ht="18.600000000000001" thickBot="1">
      <c r="A51" s="20"/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152" t="s">
        <v>41</v>
      </c>
      <c r="V51" s="152"/>
      <c r="W51" s="45"/>
      <c r="X51" s="46" t="s">
        <v>42</v>
      </c>
      <c r="Y51" s="47"/>
      <c r="Z51" s="21"/>
    </row>
    <row r="52" spans="1:26" ht="4.95" customHeight="1" thickTop="1">
      <c r="A52" s="2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27"/>
    </row>
  </sheetData>
  <mergeCells count="12">
    <mergeCell ref="B2:J2"/>
    <mergeCell ref="Q2:U4"/>
    <mergeCell ref="V2:Y4"/>
    <mergeCell ref="B3:E3"/>
    <mergeCell ref="B5:E5"/>
    <mergeCell ref="G5:S5"/>
    <mergeCell ref="U51:V51"/>
    <mergeCell ref="C11:Y11"/>
    <mergeCell ref="B6:E6"/>
    <mergeCell ref="G6:S6"/>
    <mergeCell ref="B7:E7"/>
    <mergeCell ref="G7:S7"/>
  </mergeCells>
  <printOptions horizontalCentered="1"/>
  <pageMargins left="7.874015748031496E-2" right="7.874015748031496E-2" top="7.874015748031496E-2" bottom="7.874015748031496E-2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184F-F970-FF43-8C4E-9ECB4600AE4F}">
  <dimension ref="A1:Z56"/>
  <sheetViews>
    <sheetView tabSelected="1" view="pageBreakPreview" topLeftCell="A34" zoomScale="85" zoomScaleNormal="100" zoomScaleSheetLayoutView="85" zoomScalePageLayoutView="178" workbookViewId="0">
      <selection activeCell="R47" sqref="R47:Y47"/>
    </sheetView>
  </sheetViews>
  <sheetFormatPr defaultColWidth="11" defaultRowHeight="18"/>
  <cols>
    <col min="1" max="1" width="1" style="1" customWidth="1"/>
    <col min="2" max="25" width="4.58203125" style="1" customWidth="1"/>
    <col min="26" max="26" width="1" style="1" customWidth="1"/>
    <col min="27" max="16384" width="11" style="1"/>
  </cols>
  <sheetData>
    <row r="1" spans="1:26" ht="4.95" customHeight="1" thickTop="1" thickBot="1">
      <c r="A1" s="54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5"/>
    </row>
    <row r="2" spans="1:26" ht="13.95" customHeight="1" thickTop="1">
      <c r="A2" s="40"/>
      <c r="B2" s="132" t="s">
        <v>27</v>
      </c>
      <c r="C2" s="133"/>
      <c r="D2" s="133"/>
      <c r="E2" s="133"/>
      <c r="F2" s="133"/>
      <c r="G2" s="133"/>
      <c r="H2" s="133"/>
      <c r="I2" s="133"/>
      <c r="J2" s="133"/>
      <c r="K2" s="50"/>
      <c r="L2" s="50"/>
      <c r="M2" s="50"/>
      <c r="N2" s="50"/>
      <c r="O2" s="50"/>
      <c r="P2" s="50"/>
      <c r="Q2" s="71" t="e" vm="1">
        <v>#VALUE!</v>
      </c>
      <c r="R2" s="71"/>
      <c r="S2" s="71"/>
      <c r="T2" s="71"/>
      <c r="U2" s="71"/>
      <c r="V2" s="71" t="str">
        <f>IF(E15="","",#REF!)</f>
        <v/>
      </c>
      <c r="W2" s="71"/>
      <c r="X2" s="71"/>
      <c r="Y2" s="72"/>
      <c r="Z2" s="41"/>
    </row>
    <row r="3" spans="1:26" ht="13.95" customHeight="1">
      <c r="A3" s="40"/>
      <c r="B3" s="134" t="s">
        <v>10</v>
      </c>
      <c r="C3" s="135"/>
      <c r="D3" s="135"/>
      <c r="E3" s="135"/>
      <c r="F3" s="11"/>
      <c r="G3" s="11"/>
      <c r="Q3" s="74"/>
      <c r="R3" s="74"/>
      <c r="S3" s="74"/>
      <c r="T3" s="74"/>
      <c r="U3" s="74"/>
      <c r="V3" s="74"/>
      <c r="W3" s="74"/>
      <c r="X3" s="74"/>
      <c r="Y3" s="75"/>
      <c r="Z3" s="41"/>
    </row>
    <row r="4" spans="1:26" ht="13.95" customHeight="1">
      <c r="A4" s="40"/>
      <c r="B4" s="40"/>
      <c r="Q4" s="74"/>
      <c r="R4" s="74"/>
      <c r="S4" s="74"/>
      <c r="T4" s="74"/>
      <c r="U4" s="74"/>
      <c r="V4" s="74"/>
      <c r="W4" s="74"/>
      <c r="X4" s="74"/>
      <c r="Y4" s="75"/>
      <c r="Z4" s="41"/>
    </row>
    <row r="5" spans="1:26" ht="13.95" customHeight="1">
      <c r="A5" s="40"/>
      <c r="B5" s="83" t="s">
        <v>0</v>
      </c>
      <c r="C5" s="82"/>
      <c r="D5" s="82"/>
      <c r="E5" s="82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Y5" s="41"/>
      <c r="Z5" s="41"/>
    </row>
    <row r="6" spans="1:26" ht="13.95" customHeight="1">
      <c r="A6" s="40"/>
      <c r="B6" s="83" t="s">
        <v>3</v>
      </c>
      <c r="C6" s="82"/>
      <c r="D6" s="82"/>
      <c r="E6" s="82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Y6" s="41"/>
      <c r="Z6" s="41"/>
    </row>
    <row r="7" spans="1:26" ht="13.95" customHeight="1">
      <c r="A7" s="40"/>
      <c r="B7" s="137" t="s">
        <v>11</v>
      </c>
      <c r="C7" s="138"/>
      <c r="D7" s="138"/>
      <c r="E7" s="138"/>
      <c r="F7" s="9"/>
      <c r="G7" s="139" t="str">
        <f ca="1">IF(E15="","",TODAY())</f>
        <v/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9"/>
      <c r="U7" s="9"/>
      <c r="V7" s="9"/>
      <c r="W7" s="9"/>
      <c r="X7" s="9"/>
      <c r="Y7" s="37"/>
      <c r="Z7" s="41"/>
    </row>
    <row r="8" spans="1:26" ht="3" customHeight="1">
      <c r="A8" s="40"/>
      <c r="B8" s="5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52"/>
      <c r="Z8" s="41"/>
    </row>
    <row r="9" spans="1:26" ht="6" customHeight="1" thickBot="1">
      <c r="A9" s="40"/>
      <c r="B9" s="40"/>
      <c r="Y9" s="41"/>
      <c r="Z9" s="41"/>
    </row>
    <row r="10" spans="1:26" s="5" customFormat="1" ht="16.05" customHeight="1" thickTop="1">
      <c r="A10" s="56"/>
      <c r="B10" s="140" t="s">
        <v>23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2"/>
      <c r="Z10" s="57"/>
    </row>
    <row r="11" spans="1:26">
      <c r="A11" s="40"/>
      <c r="B11" s="125" t="s">
        <v>18</v>
      </c>
      <c r="C11" s="126"/>
      <c r="D11" s="126"/>
      <c r="E11" s="126"/>
      <c r="F11" s="126"/>
      <c r="G11" s="127" t="str">
        <f>IF(E15="","",#REF!)</f>
        <v/>
      </c>
      <c r="H11" s="127"/>
      <c r="I11" s="127"/>
      <c r="J11" s="127"/>
      <c r="K11" s="127"/>
      <c r="L11" s="127"/>
      <c r="M11" s="127"/>
      <c r="N11" s="127"/>
      <c r="O11" s="127"/>
      <c r="P11" s="128"/>
      <c r="Q11" s="129" t="s">
        <v>19</v>
      </c>
      <c r="R11" s="129"/>
      <c r="S11" s="129"/>
      <c r="T11" s="129"/>
      <c r="U11" s="130" t="str">
        <f>IF(E15="","",#REF!)</f>
        <v/>
      </c>
      <c r="V11" s="130"/>
      <c r="W11" s="130"/>
      <c r="X11" s="130"/>
      <c r="Y11" s="131"/>
      <c r="Z11" s="41"/>
    </row>
    <row r="12" spans="1:26">
      <c r="A12" s="40"/>
      <c r="B12" s="117" t="s">
        <v>21</v>
      </c>
      <c r="C12" s="118"/>
      <c r="D12" s="118"/>
      <c r="E12" s="118"/>
      <c r="F12" s="118"/>
      <c r="G12" s="119" t="str">
        <f>IF(E15="","",#REF!)</f>
        <v/>
      </c>
      <c r="H12" s="119"/>
      <c r="I12" s="119"/>
      <c r="J12" s="119"/>
      <c r="K12" s="119"/>
      <c r="L12" s="119"/>
      <c r="M12" s="119"/>
      <c r="N12" s="119"/>
      <c r="O12" s="119"/>
      <c r="P12" s="120"/>
      <c r="Q12" s="118" t="s">
        <v>20</v>
      </c>
      <c r="R12" s="118"/>
      <c r="S12" s="118"/>
      <c r="T12" s="118"/>
      <c r="U12" s="119" t="str">
        <f>IF(E15="","",#REF!)</f>
        <v/>
      </c>
      <c r="V12" s="119"/>
      <c r="W12" s="119"/>
      <c r="X12" s="119"/>
      <c r="Y12" s="121"/>
      <c r="Z12" s="41"/>
    </row>
    <row r="13" spans="1:26" ht="4.95" customHeight="1">
      <c r="A13" s="40"/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22"/>
      <c r="Q13" s="123"/>
      <c r="R13" s="118"/>
      <c r="S13" s="118"/>
      <c r="T13" s="118"/>
      <c r="U13" s="118"/>
      <c r="V13" s="118"/>
      <c r="W13" s="118"/>
      <c r="X13" s="118"/>
      <c r="Y13" s="124"/>
      <c r="Z13" s="41"/>
    </row>
    <row r="14" spans="1:26" s="5" customFormat="1" ht="16.05" customHeight="1">
      <c r="A14" s="56"/>
      <c r="B14" s="112" t="s">
        <v>22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4"/>
      <c r="Z14" s="57"/>
    </row>
    <row r="15" spans="1:26" s="3" customFormat="1" ht="16.05" customHeight="1">
      <c r="A15" s="58"/>
      <c r="B15" s="83" t="s">
        <v>35</v>
      </c>
      <c r="C15" s="82"/>
      <c r="D15" s="82"/>
      <c r="E15" s="115"/>
      <c r="F15" s="115"/>
      <c r="G15" s="115"/>
      <c r="H15" s="115"/>
      <c r="I15" s="115"/>
      <c r="J15" s="115"/>
      <c r="K15" s="115"/>
      <c r="L15" s="115"/>
      <c r="M15" s="82" t="s">
        <v>33</v>
      </c>
      <c r="N15" s="82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6"/>
      <c r="Z15" s="59"/>
    </row>
    <row r="16" spans="1:26" s="3" customFormat="1" ht="16.05" customHeight="1">
      <c r="A16" s="58"/>
      <c r="B16" s="83" t="s">
        <v>36</v>
      </c>
      <c r="C16" s="82"/>
      <c r="D16" s="82"/>
      <c r="E16" s="84"/>
      <c r="F16" s="84"/>
      <c r="G16" s="84"/>
      <c r="H16" s="84"/>
      <c r="I16" s="84"/>
      <c r="J16" s="84"/>
      <c r="K16" s="84"/>
      <c r="L16" s="84"/>
      <c r="M16" s="82" t="s">
        <v>31</v>
      </c>
      <c r="N16" s="82"/>
      <c r="O16" s="82"/>
      <c r="P16" s="84"/>
      <c r="Q16" s="84"/>
      <c r="R16" s="84"/>
      <c r="S16" s="84"/>
      <c r="T16" s="84"/>
      <c r="U16" s="84"/>
      <c r="V16" s="84"/>
      <c r="W16" s="84"/>
      <c r="X16" s="84"/>
      <c r="Y16" s="87"/>
      <c r="Z16" s="59"/>
    </row>
    <row r="17" spans="1:26" s="3" customFormat="1" ht="16.05" customHeight="1">
      <c r="A17" s="58"/>
      <c r="B17" s="83" t="s">
        <v>32</v>
      </c>
      <c r="C17" s="82"/>
      <c r="D17" s="82"/>
      <c r="E17" s="116"/>
      <c r="F17" s="116"/>
      <c r="G17" s="116"/>
      <c r="H17" s="116"/>
      <c r="I17" s="116"/>
      <c r="J17" s="116"/>
      <c r="K17" s="116"/>
      <c r="L17" s="116"/>
      <c r="M17" s="82" t="s">
        <v>30</v>
      </c>
      <c r="N17" s="82"/>
      <c r="O17" s="82"/>
      <c r="P17" s="84"/>
      <c r="Q17" s="84"/>
      <c r="R17" s="84"/>
      <c r="S17" s="84"/>
      <c r="T17" s="84"/>
      <c r="U17" s="84"/>
      <c r="V17" s="84"/>
      <c r="W17" s="84"/>
      <c r="X17" s="84"/>
      <c r="Y17" s="87"/>
      <c r="Z17" s="59"/>
    </row>
    <row r="18" spans="1:26" s="3" customFormat="1" ht="16.05" customHeight="1">
      <c r="A18" s="58"/>
      <c r="B18" s="83" t="s">
        <v>34</v>
      </c>
      <c r="C18" s="82"/>
      <c r="D18" s="82"/>
      <c r="E18" s="84"/>
      <c r="F18" s="84"/>
      <c r="G18" s="84"/>
      <c r="H18" s="84"/>
      <c r="I18" s="84"/>
      <c r="J18" s="84"/>
      <c r="K18" s="84"/>
      <c r="L18" s="84"/>
      <c r="M18" s="82" t="s">
        <v>44</v>
      </c>
      <c r="N18" s="82"/>
      <c r="O18" s="82"/>
      <c r="P18" s="84"/>
      <c r="Q18" s="84"/>
      <c r="R18" s="84"/>
      <c r="S18" s="84"/>
      <c r="T18" s="84"/>
      <c r="U18" s="84"/>
      <c r="V18" s="84"/>
      <c r="W18" s="84"/>
      <c r="X18" s="84"/>
      <c r="Y18" s="87"/>
      <c r="Z18" s="59"/>
    </row>
    <row r="19" spans="1:26" s="3" customFormat="1" ht="6" customHeight="1">
      <c r="A19" s="58"/>
      <c r="B19" s="33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2"/>
      <c r="Z19" s="59"/>
    </row>
    <row r="20" spans="1:26" s="5" customFormat="1" ht="16.05" customHeight="1">
      <c r="A20" s="56"/>
      <c r="B20" s="105" t="s">
        <v>24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7"/>
      <c r="Z20" s="57"/>
    </row>
    <row r="21" spans="1:26" ht="16.05" customHeight="1">
      <c r="A21" s="40"/>
      <c r="B21" s="34" t="s">
        <v>17</v>
      </c>
      <c r="C21" s="108" t="s">
        <v>28</v>
      </c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9" t="s">
        <v>25</v>
      </c>
      <c r="Q21" s="110"/>
      <c r="R21" s="109" t="s">
        <v>26</v>
      </c>
      <c r="S21" s="110"/>
      <c r="T21" s="108" t="s">
        <v>29</v>
      </c>
      <c r="U21" s="108"/>
      <c r="V21" s="108"/>
      <c r="W21" s="108"/>
      <c r="X21" s="108"/>
      <c r="Y21" s="111"/>
      <c r="Z21" s="41"/>
    </row>
    <row r="22" spans="1:26" ht="13.95" customHeight="1">
      <c r="A22" s="40"/>
      <c r="B22" s="35">
        <v>1</v>
      </c>
      <c r="C22" s="101" t="str">
        <f>IF(E15="","",#REF!)</f>
        <v/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89" t="b">
        <v>1</v>
      </c>
      <c r="Q22" s="102"/>
      <c r="R22" s="89" t="b">
        <v>0</v>
      </c>
      <c r="S22" s="102"/>
      <c r="T22" s="103"/>
      <c r="U22" s="103"/>
      <c r="V22" s="103"/>
      <c r="W22" s="103"/>
      <c r="X22" s="103"/>
      <c r="Y22" s="104"/>
      <c r="Z22" s="41"/>
    </row>
    <row r="23" spans="1:26" ht="13.95" customHeight="1">
      <c r="A23" s="40"/>
      <c r="B23" s="35">
        <v>2</v>
      </c>
      <c r="C23" s="92" t="str">
        <f>IF(E15="","",#REF!)</f>
        <v/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89" t="b">
        <v>1</v>
      </c>
      <c r="Q23" s="90"/>
      <c r="R23" s="89" t="b">
        <v>0</v>
      </c>
      <c r="S23" s="90"/>
      <c r="T23" s="98"/>
      <c r="U23" s="99"/>
      <c r="V23" s="99"/>
      <c r="W23" s="99"/>
      <c r="X23" s="99"/>
      <c r="Y23" s="100"/>
      <c r="Z23" s="41"/>
    </row>
    <row r="24" spans="1:26" ht="13.95" customHeight="1">
      <c r="A24" s="40"/>
      <c r="B24" s="35">
        <v>3</v>
      </c>
      <c r="C24" s="92" t="str">
        <f>IF(E15="","",#REF!)</f>
        <v/>
      </c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89" t="b">
        <v>1</v>
      </c>
      <c r="Q24" s="90"/>
      <c r="R24" s="89" t="b">
        <v>0</v>
      </c>
      <c r="S24" s="90"/>
      <c r="T24" s="98"/>
      <c r="U24" s="99"/>
      <c r="V24" s="99"/>
      <c r="W24" s="99"/>
      <c r="X24" s="99"/>
      <c r="Y24" s="100"/>
      <c r="Z24" s="41"/>
    </row>
    <row r="25" spans="1:26" ht="13.95" customHeight="1">
      <c r="A25" s="40"/>
      <c r="B25" s="35">
        <v>4</v>
      </c>
      <c r="C25" s="92" t="str">
        <f>IF(E15="","",#REF!)</f>
        <v/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89" t="b">
        <v>1</v>
      </c>
      <c r="Q25" s="90"/>
      <c r="R25" s="89" t="b">
        <v>0</v>
      </c>
      <c r="S25" s="90"/>
      <c r="T25" s="95"/>
      <c r="U25" s="96"/>
      <c r="V25" s="96"/>
      <c r="W25" s="96"/>
      <c r="X25" s="96"/>
      <c r="Y25" s="97"/>
      <c r="Z25" s="41"/>
    </row>
    <row r="26" spans="1:26" ht="13.95" customHeight="1">
      <c r="A26" s="40"/>
      <c r="B26" s="35">
        <v>5</v>
      </c>
      <c r="C26" s="92" t="str">
        <f>IF(E15="","",#REF!)</f>
        <v/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89" t="b">
        <v>1</v>
      </c>
      <c r="Q26" s="90"/>
      <c r="R26" s="89" t="b">
        <v>0</v>
      </c>
      <c r="S26" s="90"/>
      <c r="T26" s="91"/>
      <c r="U26" s="62"/>
      <c r="V26" s="62"/>
      <c r="W26" s="62"/>
      <c r="X26" s="62"/>
      <c r="Y26" s="63"/>
      <c r="Z26" s="41"/>
    </row>
    <row r="27" spans="1:26" ht="13.95" customHeight="1">
      <c r="A27" s="40"/>
      <c r="B27" s="35">
        <v>6</v>
      </c>
      <c r="C27" s="88" t="str">
        <f>IF(E15="","",#REF!)</f>
        <v/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9" t="b">
        <v>1</v>
      </c>
      <c r="Q27" s="90"/>
      <c r="R27" s="89" t="b">
        <v>0</v>
      </c>
      <c r="S27" s="90"/>
      <c r="T27" s="98"/>
      <c r="U27" s="99"/>
      <c r="V27" s="99"/>
      <c r="W27" s="99"/>
      <c r="X27" s="99"/>
      <c r="Y27" s="100"/>
      <c r="Z27" s="41"/>
    </row>
    <row r="28" spans="1:26" ht="13.95" customHeight="1">
      <c r="A28" s="40"/>
      <c r="B28" s="35">
        <v>7</v>
      </c>
      <c r="C28" s="88" t="str">
        <f>IF(E15="","",#REF!)</f>
        <v/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9" t="b">
        <v>0</v>
      </c>
      <c r="Q28" s="90"/>
      <c r="R28" s="89" t="b">
        <v>0</v>
      </c>
      <c r="S28" s="90"/>
      <c r="T28" s="95"/>
      <c r="U28" s="96"/>
      <c r="V28" s="96"/>
      <c r="W28" s="96"/>
      <c r="X28" s="96"/>
      <c r="Y28" s="97"/>
      <c r="Z28" s="41"/>
    </row>
    <row r="29" spans="1:26" ht="13.95" customHeight="1">
      <c r="A29" s="40"/>
      <c r="B29" s="35">
        <v>8</v>
      </c>
      <c r="C29" s="88" t="str">
        <f>IF(E15="","",#REF!)</f>
        <v/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9" t="b">
        <v>0</v>
      </c>
      <c r="Q29" s="90"/>
      <c r="R29" s="89" t="b">
        <v>0</v>
      </c>
      <c r="S29" s="90"/>
      <c r="T29" s="95"/>
      <c r="U29" s="96"/>
      <c r="V29" s="96"/>
      <c r="W29" s="96"/>
      <c r="X29" s="96"/>
      <c r="Y29" s="97"/>
      <c r="Z29" s="41"/>
    </row>
    <row r="30" spans="1:26" ht="13.95" customHeight="1">
      <c r="A30" s="40"/>
      <c r="B30" s="35">
        <v>9</v>
      </c>
      <c r="C30" s="88" t="str">
        <f>IF(E15="","",#REF!)</f>
        <v/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9" t="b">
        <v>0</v>
      </c>
      <c r="Q30" s="90"/>
      <c r="R30" s="89" t="b">
        <v>0</v>
      </c>
      <c r="S30" s="90"/>
      <c r="T30" s="91"/>
      <c r="U30" s="62"/>
      <c r="V30" s="62"/>
      <c r="W30" s="62"/>
      <c r="X30" s="62"/>
      <c r="Y30" s="63"/>
      <c r="Z30" s="41"/>
    </row>
    <row r="31" spans="1:26" ht="13.95" customHeight="1">
      <c r="A31" s="40"/>
      <c r="B31" s="35">
        <v>10</v>
      </c>
      <c r="C31" s="92" t="str">
        <f>IF(E15="","",#REF!)</f>
        <v/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89" t="b">
        <v>0</v>
      </c>
      <c r="Q31" s="90"/>
      <c r="R31" s="89" t="b">
        <v>0</v>
      </c>
      <c r="S31" s="90"/>
      <c r="T31" s="93"/>
      <c r="U31" s="88"/>
      <c r="V31" s="88"/>
      <c r="W31" s="88"/>
      <c r="X31" s="88"/>
      <c r="Y31" s="94"/>
      <c r="Z31" s="41"/>
    </row>
    <row r="32" spans="1:26" ht="4.05" customHeight="1">
      <c r="A32" s="40"/>
      <c r="B32" s="36"/>
      <c r="C32" s="28"/>
      <c r="D32" s="28"/>
      <c r="E32" s="28"/>
      <c r="F32" s="28"/>
      <c r="G32" s="28"/>
      <c r="H32" s="28"/>
      <c r="I32" s="28"/>
      <c r="J32" s="9"/>
      <c r="K32" s="9"/>
      <c r="L32" s="9"/>
      <c r="M32" s="9"/>
      <c r="N32" s="9"/>
      <c r="O32" s="9"/>
      <c r="P32" s="29"/>
      <c r="Q32" s="30"/>
      <c r="R32" s="29"/>
      <c r="S32" s="30"/>
      <c r="T32" s="9"/>
      <c r="U32" s="9"/>
      <c r="V32" s="9"/>
      <c r="W32" s="9"/>
      <c r="X32" s="9"/>
      <c r="Y32" s="37"/>
      <c r="Z32" s="41"/>
    </row>
    <row r="33" spans="1:26" s="5" customFormat="1" ht="16.05" customHeight="1">
      <c r="A33" s="56"/>
      <c r="B33" s="79" t="s">
        <v>37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1"/>
      <c r="Z33" s="57"/>
    </row>
    <row r="34" spans="1:26" ht="18.600000000000001" thickBot="1">
      <c r="A34" s="40"/>
      <c r="B34" s="3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39"/>
      <c r="Z34" s="41"/>
    </row>
    <row r="35" spans="1:26" ht="18.600000000000001" thickTop="1">
      <c r="A35" s="40"/>
      <c r="B35" s="64"/>
      <c r="C35" s="65"/>
      <c r="D35" s="65"/>
      <c r="E35" s="65"/>
      <c r="F35" s="65"/>
      <c r="G35" s="65"/>
      <c r="H35" s="65"/>
      <c r="I35" s="66"/>
      <c r="J35" s="64"/>
      <c r="K35" s="65"/>
      <c r="L35" s="65"/>
      <c r="M35" s="65"/>
      <c r="N35" s="65"/>
      <c r="O35" s="65"/>
      <c r="P35" s="65"/>
      <c r="Q35" s="66"/>
      <c r="R35" s="70"/>
      <c r="S35" s="71"/>
      <c r="T35" s="71"/>
      <c r="U35" s="71"/>
      <c r="V35" s="71"/>
      <c r="W35" s="71"/>
      <c r="X35" s="71"/>
      <c r="Y35" s="72"/>
      <c r="Z35" s="41"/>
    </row>
    <row r="36" spans="1:26">
      <c r="A36" s="40"/>
      <c r="B36" s="61"/>
      <c r="C36" s="62"/>
      <c r="D36" s="62"/>
      <c r="E36" s="62"/>
      <c r="F36" s="62"/>
      <c r="G36" s="62"/>
      <c r="H36" s="62"/>
      <c r="I36" s="63"/>
      <c r="J36" s="61"/>
      <c r="K36" s="62"/>
      <c r="L36" s="62"/>
      <c r="M36" s="62"/>
      <c r="N36" s="62"/>
      <c r="O36" s="62"/>
      <c r="P36" s="62"/>
      <c r="Q36" s="63"/>
      <c r="R36" s="73"/>
      <c r="S36" s="74"/>
      <c r="T36" s="74"/>
      <c r="U36" s="74"/>
      <c r="V36" s="74"/>
      <c r="W36" s="74"/>
      <c r="X36" s="74"/>
      <c r="Y36" s="75"/>
      <c r="Z36" s="41"/>
    </row>
    <row r="37" spans="1:26">
      <c r="A37" s="40"/>
      <c r="B37" s="61"/>
      <c r="C37" s="62"/>
      <c r="D37" s="62"/>
      <c r="E37" s="62"/>
      <c r="F37" s="62"/>
      <c r="G37" s="62"/>
      <c r="H37" s="62"/>
      <c r="I37" s="63"/>
      <c r="J37" s="61"/>
      <c r="K37" s="62"/>
      <c r="L37" s="62"/>
      <c r="M37" s="62"/>
      <c r="N37" s="62"/>
      <c r="O37" s="62"/>
      <c r="P37" s="62"/>
      <c r="Q37" s="63"/>
      <c r="R37" s="73"/>
      <c r="S37" s="74"/>
      <c r="T37" s="74"/>
      <c r="U37" s="74"/>
      <c r="V37" s="74"/>
      <c r="W37" s="74"/>
      <c r="X37" s="74"/>
      <c r="Y37" s="75"/>
      <c r="Z37" s="41"/>
    </row>
    <row r="38" spans="1:26" ht="6" customHeight="1">
      <c r="A38" s="40"/>
      <c r="B38" s="61"/>
      <c r="C38" s="62"/>
      <c r="D38" s="62"/>
      <c r="E38" s="62"/>
      <c r="F38" s="62"/>
      <c r="G38" s="62"/>
      <c r="H38" s="62"/>
      <c r="I38" s="63"/>
      <c r="J38" s="61"/>
      <c r="K38" s="62"/>
      <c r="L38" s="62"/>
      <c r="M38" s="62"/>
      <c r="N38" s="62"/>
      <c r="O38" s="62"/>
      <c r="P38" s="62"/>
      <c r="Q38" s="63"/>
      <c r="R38" s="73"/>
      <c r="S38" s="74"/>
      <c r="T38" s="74"/>
      <c r="U38" s="74"/>
      <c r="V38" s="74"/>
      <c r="W38" s="74"/>
      <c r="X38" s="74"/>
      <c r="Y38" s="75"/>
      <c r="Z38" s="41"/>
    </row>
    <row r="39" spans="1:26">
      <c r="A39" s="40"/>
      <c r="B39" s="61"/>
      <c r="C39" s="62"/>
      <c r="D39" s="62"/>
      <c r="E39" s="62"/>
      <c r="F39" s="62"/>
      <c r="G39" s="62"/>
      <c r="H39" s="62"/>
      <c r="I39" s="63"/>
      <c r="J39" s="61"/>
      <c r="K39" s="62"/>
      <c r="L39" s="62"/>
      <c r="M39" s="62"/>
      <c r="N39" s="62"/>
      <c r="O39" s="62"/>
      <c r="P39" s="62"/>
      <c r="Q39" s="63"/>
      <c r="R39" s="73"/>
      <c r="S39" s="74"/>
      <c r="T39" s="74"/>
      <c r="U39" s="74"/>
      <c r="V39" s="74"/>
      <c r="W39" s="74"/>
      <c r="X39" s="74"/>
      <c r="Y39" s="75"/>
      <c r="Z39" s="41"/>
    </row>
    <row r="40" spans="1:26">
      <c r="A40" s="40"/>
      <c r="B40" s="61"/>
      <c r="C40" s="62"/>
      <c r="D40" s="62"/>
      <c r="E40" s="62"/>
      <c r="F40" s="62"/>
      <c r="G40" s="62"/>
      <c r="H40" s="62"/>
      <c r="I40" s="63"/>
      <c r="J40" s="61"/>
      <c r="K40" s="62"/>
      <c r="L40" s="62"/>
      <c r="M40" s="62"/>
      <c r="N40" s="62"/>
      <c r="O40" s="62"/>
      <c r="P40" s="62"/>
      <c r="Q40" s="63"/>
      <c r="R40" s="73"/>
      <c r="S40" s="74"/>
      <c r="T40" s="74"/>
      <c r="U40" s="74"/>
      <c r="V40" s="74"/>
      <c r="W40" s="74"/>
      <c r="X40" s="74"/>
      <c r="Y40" s="75"/>
      <c r="Z40" s="41"/>
    </row>
    <row r="41" spans="1:26">
      <c r="A41" s="40"/>
      <c r="B41" s="61"/>
      <c r="C41" s="62"/>
      <c r="D41" s="62"/>
      <c r="E41" s="62"/>
      <c r="F41" s="62"/>
      <c r="G41" s="62"/>
      <c r="H41" s="62"/>
      <c r="I41" s="63"/>
      <c r="J41" s="61"/>
      <c r="K41" s="62"/>
      <c r="L41" s="62"/>
      <c r="M41" s="62"/>
      <c r="N41" s="62"/>
      <c r="O41" s="62"/>
      <c r="P41" s="62"/>
      <c r="Q41" s="63"/>
      <c r="R41" s="73"/>
      <c r="S41" s="74"/>
      <c r="T41" s="74"/>
      <c r="U41" s="74"/>
      <c r="V41" s="74"/>
      <c r="W41" s="74"/>
      <c r="X41" s="74"/>
      <c r="Y41" s="75"/>
      <c r="Z41" s="41"/>
    </row>
    <row r="42" spans="1:26">
      <c r="A42" s="40"/>
      <c r="B42" s="61"/>
      <c r="C42" s="62"/>
      <c r="D42" s="62"/>
      <c r="E42" s="62"/>
      <c r="F42" s="62"/>
      <c r="G42" s="62"/>
      <c r="H42" s="62"/>
      <c r="I42" s="63"/>
      <c r="J42" s="61"/>
      <c r="K42" s="62"/>
      <c r="L42" s="62"/>
      <c r="M42" s="62"/>
      <c r="N42" s="62"/>
      <c r="O42" s="62"/>
      <c r="P42" s="62"/>
      <c r="Q42" s="63"/>
      <c r="R42" s="73"/>
      <c r="S42" s="74"/>
      <c r="T42" s="74"/>
      <c r="U42" s="74"/>
      <c r="V42" s="74"/>
      <c r="W42" s="74"/>
      <c r="X42" s="74"/>
      <c r="Y42" s="75"/>
      <c r="Z42" s="41"/>
    </row>
    <row r="43" spans="1:26">
      <c r="A43" s="40"/>
      <c r="B43" s="61"/>
      <c r="C43" s="62"/>
      <c r="D43" s="62"/>
      <c r="E43" s="62"/>
      <c r="F43" s="62"/>
      <c r="G43" s="62"/>
      <c r="H43" s="62"/>
      <c r="I43" s="63"/>
      <c r="J43" s="61"/>
      <c r="K43" s="62"/>
      <c r="L43" s="62"/>
      <c r="M43" s="62"/>
      <c r="N43" s="62"/>
      <c r="O43" s="62"/>
      <c r="P43" s="62"/>
      <c r="Q43" s="63"/>
      <c r="R43" s="73"/>
      <c r="S43" s="74"/>
      <c r="T43" s="74"/>
      <c r="U43" s="74"/>
      <c r="V43" s="74"/>
      <c r="W43" s="74"/>
      <c r="X43" s="74"/>
      <c r="Y43" s="75"/>
      <c r="Z43" s="41"/>
    </row>
    <row r="44" spans="1:26">
      <c r="A44" s="40"/>
      <c r="B44" s="61"/>
      <c r="C44" s="62"/>
      <c r="D44" s="62"/>
      <c r="E44" s="62"/>
      <c r="F44" s="62"/>
      <c r="G44" s="62"/>
      <c r="H44" s="62"/>
      <c r="I44" s="63"/>
      <c r="J44" s="61"/>
      <c r="K44" s="62"/>
      <c r="L44" s="62"/>
      <c r="M44" s="62"/>
      <c r="N44" s="62"/>
      <c r="O44" s="62"/>
      <c r="P44" s="62"/>
      <c r="Q44" s="63"/>
      <c r="R44" s="73"/>
      <c r="S44" s="74"/>
      <c r="T44" s="74"/>
      <c r="U44" s="74"/>
      <c r="V44" s="74"/>
      <c r="W44" s="74"/>
      <c r="X44" s="74"/>
      <c r="Y44" s="75"/>
      <c r="Z44" s="41"/>
    </row>
    <row r="45" spans="1:26" ht="18.600000000000001" thickBot="1">
      <c r="A45" s="40"/>
      <c r="B45" s="67"/>
      <c r="C45" s="68"/>
      <c r="D45" s="68"/>
      <c r="E45" s="68"/>
      <c r="F45" s="68"/>
      <c r="G45" s="68"/>
      <c r="H45" s="68"/>
      <c r="I45" s="69"/>
      <c r="J45" s="67"/>
      <c r="K45" s="68"/>
      <c r="L45" s="68"/>
      <c r="M45" s="68"/>
      <c r="N45" s="68"/>
      <c r="O45" s="68"/>
      <c r="P45" s="68"/>
      <c r="Q45" s="69"/>
      <c r="R45" s="76"/>
      <c r="S45" s="77"/>
      <c r="T45" s="77"/>
      <c r="U45" s="77"/>
      <c r="V45" s="77"/>
      <c r="W45" s="77"/>
      <c r="X45" s="77"/>
      <c r="Y45" s="78"/>
      <c r="Z45" s="41"/>
    </row>
    <row r="46" spans="1:26" ht="18.600000000000001" thickTop="1">
      <c r="A46" s="40"/>
      <c r="B46" s="54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5"/>
      <c r="Z46" s="41"/>
    </row>
    <row r="47" spans="1:26">
      <c r="A47" s="40"/>
      <c r="B47" s="61" t="s">
        <v>38</v>
      </c>
      <c r="C47" s="62"/>
      <c r="D47" s="62"/>
      <c r="E47" s="62"/>
      <c r="F47" s="62"/>
      <c r="G47" s="62"/>
      <c r="H47" s="62"/>
      <c r="I47" s="62"/>
      <c r="J47" s="62" t="s">
        <v>39</v>
      </c>
      <c r="K47" s="62"/>
      <c r="L47" s="62"/>
      <c r="M47" s="62"/>
      <c r="N47" s="62"/>
      <c r="O47" s="62"/>
      <c r="P47" s="62"/>
      <c r="Q47" s="62"/>
      <c r="R47" s="62" t="s">
        <v>40</v>
      </c>
      <c r="S47" s="62"/>
      <c r="T47" s="62"/>
      <c r="U47" s="62"/>
      <c r="V47" s="62"/>
      <c r="W47" s="62"/>
      <c r="X47" s="62"/>
      <c r="Y47" s="63"/>
      <c r="Z47" s="41"/>
    </row>
    <row r="48" spans="1:26">
      <c r="A48" s="40"/>
      <c r="B48" s="40"/>
      <c r="Y48" s="41"/>
      <c r="Z48" s="41"/>
    </row>
    <row r="49" spans="1:26">
      <c r="A49" s="40"/>
      <c r="B49" s="40"/>
      <c r="Y49" s="41"/>
      <c r="Z49" s="41"/>
    </row>
    <row r="50" spans="1:26">
      <c r="A50" s="40"/>
      <c r="B50" s="40"/>
      <c r="Y50" s="41"/>
      <c r="Z50" s="41"/>
    </row>
    <row r="51" spans="1:26">
      <c r="A51" s="40"/>
      <c r="B51" s="40"/>
      <c r="U51" s="53"/>
      <c r="V51" s="53"/>
      <c r="W51" s="14"/>
      <c r="X51" s="49"/>
      <c r="Y51" s="48"/>
      <c r="Z51" s="41"/>
    </row>
    <row r="52" spans="1:26">
      <c r="A52" s="40"/>
      <c r="B52" s="40"/>
      <c r="Y52" s="41"/>
      <c r="Z52" s="41"/>
    </row>
    <row r="53" spans="1:26">
      <c r="A53" s="40"/>
      <c r="B53" s="40"/>
      <c r="U53" s="60" t="s">
        <v>41</v>
      </c>
      <c r="V53" s="60"/>
      <c r="W53" s="14"/>
      <c r="X53" s="49" t="s">
        <v>42</v>
      </c>
      <c r="Y53" s="48"/>
      <c r="Z53" s="41"/>
    </row>
    <row r="54" spans="1:26" ht="16.95" customHeight="1" thickBot="1">
      <c r="A54" s="40"/>
      <c r="B54" s="4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4"/>
      <c r="Z54" s="41"/>
    </row>
    <row r="55" spans="1:26" ht="4.95" customHeight="1" thickTop="1" thickBot="1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4"/>
    </row>
    <row r="56" spans="1:26" ht="18.600000000000001" thickTop="1"/>
  </sheetData>
  <mergeCells count="91">
    <mergeCell ref="B11:F11"/>
    <mergeCell ref="G11:P11"/>
    <mergeCell ref="Q11:T11"/>
    <mergeCell ref="U11:Y11"/>
    <mergeCell ref="B2:J2"/>
    <mergeCell ref="Q2:U4"/>
    <mergeCell ref="V2:Y4"/>
    <mergeCell ref="B3:E3"/>
    <mergeCell ref="B5:E5"/>
    <mergeCell ref="G5:S5"/>
    <mergeCell ref="B6:E6"/>
    <mergeCell ref="G6:S6"/>
    <mergeCell ref="B7:E7"/>
    <mergeCell ref="G7:S7"/>
    <mergeCell ref="B10:Y10"/>
    <mergeCell ref="B12:F12"/>
    <mergeCell ref="G12:P12"/>
    <mergeCell ref="Q12:T12"/>
    <mergeCell ref="U12:Y12"/>
    <mergeCell ref="B13:P13"/>
    <mergeCell ref="Q13:Y13"/>
    <mergeCell ref="B14:Y14"/>
    <mergeCell ref="B15:D15"/>
    <mergeCell ref="E15:L15"/>
    <mergeCell ref="B17:D17"/>
    <mergeCell ref="E17:L17"/>
    <mergeCell ref="B18:D18"/>
    <mergeCell ref="E18:L18"/>
    <mergeCell ref="B20:Y20"/>
    <mergeCell ref="C21:O21"/>
    <mergeCell ref="P21:Q21"/>
    <mergeCell ref="R21:S21"/>
    <mergeCell ref="T21:Y21"/>
    <mergeCell ref="M18:O18"/>
    <mergeCell ref="P18:Y18"/>
    <mergeCell ref="C22:O22"/>
    <mergeCell ref="P22:Q22"/>
    <mergeCell ref="R22:S22"/>
    <mergeCell ref="T22:Y22"/>
    <mergeCell ref="C23:O23"/>
    <mergeCell ref="P23:Q23"/>
    <mergeCell ref="R23:S23"/>
    <mergeCell ref="T23:Y23"/>
    <mergeCell ref="C24:O24"/>
    <mergeCell ref="P24:Q24"/>
    <mergeCell ref="R24:S24"/>
    <mergeCell ref="T24:Y24"/>
    <mergeCell ref="C25:O25"/>
    <mergeCell ref="P25:Q25"/>
    <mergeCell ref="R25:S25"/>
    <mergeCell ref="T25:Y25"/>
    <mergeCell ref="C26:O26"/>
    <mergeCell ref="P26:Q26"/>
    <mergeCell ref="R26:S26"/>
    <mergeCell ref="T26:Y26"/>
    <mergeCell ref="C27:O27"/>
    <mergeCell ref="P27:Q27"/>
    <mergeCell ref="R27:S27"/>
    <mergeCell ref="T27:Y27"/>
    <mergeCell ref="T31:Y31"/>
    <mergeCell ref="C28:O28"/>
    <mergeCell ref="P28:Q28"/>
    <mergeCell ref="R28:S28"/>
    <mergeCell ref="T28:Y28"/>
    <mergeCell ref="C29:O29"/>
    <mergeCell ref="P29:Q29"/>
    <mergeCell ref="R29:S29"/>
    <mergeCell ref="T29:Y29"/>
    <mergeCell ref="B33:Y33"/>
    <mergeCell ref="M15:O15"/>
    <mergeCell ref="B16:D16"/>
    <mergeCell ref="M16:O16"/>
    <mergeCell ref="M17:O17"/>
    <mergeCell ref="E16:L16"/>
    <mergeCell ref="P15:Y15"/>
    <mergeCell ref="P16:Y16"/>
    <mergeCell ref="P17:Y17"/>
    <mergeCell ref="C30:O30"/>
    <mergeCell ref="P30:Q30"/>
    <mergeCell ref="R30:S30"/>
    <mergeCell ref="T30:Y30"/>
    <mergeCell ref="C31:O31"/>
    <mergeCell ref="P31:Q31"/>
    <mergeCell ref="R31:S31"/>
    <mergeCell ref="U53:V53"/>
    <mergeCell ref="B47:I47"/>
    <mergeCell ref="J47:Q47"/>
    <mergeCell ref="R47:Y47"/>
    <mergeCell ref="B35:I45"/>
    <mergeCell ref="J35:Q45"/>
    <mergeCell ref="R35:Y45"/>
  </mergeCells>
  <printOptions horizontalCentered="1"/>
  <pageMargins left="7.874015748031496E-2" right="7.874015748031496E-2" top="7.874015748031496E-2" bottom="7.874015748031496E-2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738C-E422-9443-97A3-D57B0FA37906}">
  <dimension ref="A1:Z56"/>
  <sheetViews>
    <sheetView view="pageBreakPreview" zoomScale="130" zoomScaleNormal="100" zoomScaleSheetLayoutView="130" zoomScalePageLayoutView="178" workbookViewId="0">
      <selection activeCell="G12" sqref="G12:P12"/>
    </sheetView>
  </sheetViews>
  <sheetFormatPr defaultColWidth="11" defaultRowHeight="18"/>
  <cols>
    <col min="1" max="1" width="1" style="1" customWidth="1"/>
    <col min="2" max="25" width="4.58203125" style="1" customWidth="1"/>
    <col min="26" max="26" width="1" style="1" customWidth="1"/>
    <col min="27" max="16384" width="11" style="1"/>
  </cols>
  <sheetData>
    <row r="1" spans="1:26" ht="4.95" customHeight="1" thickTop="1" thickBot="1">
      <c r="A1" s="54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5"/>
    </row>
    <row r="2" spans="1:26" ht="13.95" customHeight="1" thickTop="1">
      <c r="A2" s="40"/>
      <c r="B2" s="132" t="s">
        <v>27</v>
      </c>
      <c r="C2" s="133"/>
      <c r="D2" s="133"/>
      <c r="E2" s="133"/>
      <c r="F2" s="133"/>
      <c r="G2" s="133"/>
      <c r="H2" s="133"/>
      <c r="I2" s="133"/>
      <c r="J2" s="133"/>
      <c r="K2" s="50"/>
      <c r="L2" s="50"/>
      <c r="M2" s="50"/>
      <c r="N2" s="50"/>
      <c r="O2" s="50"/>
      <c r="P2" s="50"/>
      <c r="Q2" s="71" t="e" vm="1">
        <v>#VALUE!</v>
      </c>
      <c r="R2" s="71"/>
      <c r="S2" s="71"/>
      <c r="T2" s="71"/>
      <c r="U2" s="71"/>
      <c r="V2" s="71" t="str">
        <f>IF(E15="","",#REF!)</f>
        <v/>
      </c>
      <c r="W2" s="71"/>
      <c r="X2" s="71"/>
      <c r="Y2" s="72"/>
      <c r="Z2" s="41"/>
    </row>
    <row r="3" spans="1:26" ht="13.95" customHeight="1">
      <c r="A3" s="40"/>
      <c r="B3" s="134" t="s">
        <v>10</v>
      </c>
      <c r="C3" s="135"/>
      <c r="D3" s="135"/>
      <c r="E3" s="135"/>
      <c r="F3" s="11"/>
      <c r="G3" s="11"/>
      <c r="Q3" s="74"/>
      <c r="R3" s="74"/>
      <c r="S3" s="74"/>
      <c r="T3" s="74"/>
      <c r="U3" s="74"/>
      <c r="V3" s="74"/>
      <c r="W3" s="74"/>
      <c r="X3" s="74"/>
      <c r="Y3" s="75"/>
      <c r="Z3" s="41"/>
    </row>
    <row r="4" spans="1:26" ht="13.95" customHeight="1">
      <c r="A4" s="40"/>
      <c r="B4" s="40"/>
      <c r="Q4" s="74"/>
      <c r="R4" s="74"/>
      <c r="S4" s="74"/>
      <c r="T4" s="74"/>
      <c r="U4" s="74"/>
      <c r="V4" s="74"/>
      <c r="W4" s="74"/>
      <c r="X4" s="74"/>
      <c r="Y4" s="75"/>
      <c r="Z4" s="41"/>
    </row>
    <row r="5" spans="1:26" ht="13.95" customHeight="1">
      <c r="A5" s="40"/>
      <c r="B5" s="83" t="s">
        <v>0</v>
      </c>
      <c r="C5" s="82"/>
      <c r="D5" s="82"/>
      <c r="E5" s="82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Y5" s="41"/>
      <c r="Z5" s="41"/>
    </row>
    <row r="6" spans="1:26" ht="13.95" customHeight="1">
      <c r="A6" s="40"/>
      <c r="B6" s="83" t="s">
        <v>3</v>
      </c>
      <c r="C6" s="82"/>
      <c r="D6" s="82"/>
      <c r="E6" s="82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Y6" s="41"/>
      <c r="Z6" s="41"/>
    </row>
    <row r="7" spans="1:26" ht="13.95" customHeight="1">
      <c r="A7" s="40"/>
      <c r="B7" s="137" t="s">
        <v>11</v>
      </c>
      <c r="C7" s="138"/>
      <c r="D7" s="138"/>
      <c r="E7" s="138"/>
      <c r="F7" s="9"/>
      <c r="G7" s="139">
        <f ca="1">TODAY()</f>
        <v>46094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9"/>
      <c r="U7" s="9"/>
      <c r="V7" s="9"/>
      <c r="W7" s="9"/>
      <c r="X7" s="9"/>
      <c r="Y7" s="37"/>
      <c r="Z7" s="41"/>
    </row>
    <row r="8" spans="1:26" ht="3" customHeight="1">
      <c r="A8" s="40"/>
      <c r="B8" s="5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52"/>
      <c r="Z8" s="41"/>
    </row>
    <row r="9" spans="1:26" ht="6" customHeight="1" thickBot="1">
      <c r="A9" s="40"/>
      <c r="B9" s="40"/>
      <c r="Y9" s="41"/>
      <c r="Z9" s="41"/>
    </row>
    <row r="10" spans="1:26" s="5" customFormat="1" ht="16.05" customHeight="1" thickTop="1">
      <c r="A10" s="56"/>
      <c r="B10" s="140" t="s">
        <v>23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2"/>
      <c r="Z10" s="57"/>
    </row>
    <row r="11" spans="1:26">
      <c r="A11" s="40"/>
      <c r="B11" s="125" t="s">
        <v>18</v>
      </c>
      <c r="C11" s="126"/>
      <c r="D11" s="126"/>
      <c r="E11" s="126"/>
      <c r="F11" s="126"/>
      <c r="G11" s="127" t="str">
        <f>IF(E15="","",#REF!)</f>
        <v/>
      </c>
      <c r="H11" s="127"/>
      <c r="I11" s="127"/>
      <c r="J11" s="127"/>
      <c r="K11" s="127"/>
      <c r="L11" s="127"/>
      <c r="M11" s="127"/>
      <c r="N11" s="127"/>
      <c r="O11" s="127"/>
      <c r="P11" s="128"/>
      <c r="Q11" s="129" t="s">
        <v>19</v>
      </c>
      <c r="R11" s="129"/>
      <c r="S11" s="129"/>
      <c r="T11" s="129"/>
      <c r="U11" s="130" t="str">
        <f>IF(E15="","",#REF!)</f>
        <v/>
      </c>
      <c r="V11" s="130"/>
      <c r="W11" s="130"/>
      <c r="X11" s="130"/>
      <c r="Y11" s="131"/>
      <c r="Z11" s="41"/>
    </row>
    <row r="12" spans="1:26">
      <c r="A12" s="40"/>
      <c r="B12" s="117" t="s">
        <v>21</v>
      </c>
      <c r="C12" s="118"/>
      <c r="D12" s="118"/>
      <c r="E12" s="118"/>
      <c r="F12" s="118"/>
      <c r="G12" s="119" t="str">
        <f>IF(E15="","",'Page (4)'!G10)</f>
        <v/>
      </c>
      <c r="H12" s="119"/>
      <c r="I12" s="119"/>
      <c r="J12" s="119"/>
      <c r="K12" s="119"/>
      <c r="L12" s="119"/>
      <c r="M12" s="119"/>
      <c r="N12" s="119"/>
      <c r="O12" s="119"/>
      <c r="P12" s="120"/>
      <c r="Q12" s="118" t="s">
        <v>20</v>
      </c>
      <c r="R12" s="118"/>
      <c r="S12" s="118"/>
      <c r="T12" s="118"/>
      <c r="U12" s="119" t="str">
        <f>IF(E15="","",#REF!)</f>
        <v/>
      </c>
      <c r="V12" s="119"/>
      <c r="W12" s="119"/>
      <c r="X12" s="119"/>
      <c r="Y12" s="121"/>
      <c r="Z12" s="41"/>
    </row>
    <row r="13" spans="1:26" ht="4.95" customHeight="1">
      <c r="A13" s="40"/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22"/>
      <c r="Q13" s="123"/>
      <c r="R13" s="118"/>
      <c r="S13" s="118"/>
      <c r="T13" s="118"/>
      <c r="U13" s="118"/>
      <c r="V13" s="118"/>
      <c r="W13" s="118"/>
      <c r="X13" s="118"/>
      <c r="Y13" s="124"/>
      <c r="Z13" s="41"/>
    </row>
    <row r="14" spans="1:26" s="5" customFormat="1" ht="16.05" customHeight="1">
      <c r="A14" s="56"/>
      <c r="B14" s="112" t="s">
        <v>22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4"/>
      <c r="Z14" s="57"/>
    </row>
    <row r="15" spans="1:26" s="3" customFormat="1" ht="16.05" customHeight="1">
      <c r="A15" s="58"/>
      <c r="B15" s="83" t="s">
        <v>35</v>
      </c>
      <c r="C15" s="82"/>
      <c r="D15" s="82"/>
      <c r="E15" s="115"/>
      <c r="F15" s="115"/>
      <c r="G15" s="115"/>
      <c r="H15" s="115"/>
      <c r="I15" s="115"/>
      <c r="J15" s="115"/>
      <c r="K15" s="115"/>
      <c r="L15" s="115"/>
      <c r="M15" s="82" t="s">
        <v>33</v>
      </c>
      <c r="N15" s="82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6"/>
      <c r="Z15" s="59"/>
    </row>
    <row r="16" spans="1:26" s="3" customFormat="1" ht="16.05" customHeight="1">
      <c r="A16" s="58"/>
      <c r="B16" s="83" t="s">
        <v>36</v>
      </c>
      <c r="C16" s="82"/>
      <c r="D16" s="82"/>
      <c r="E16" s="84"/>
      <c r="F16" s="84"/>
      <c r="G16" s="84"/>
      <c r="H16" s="84"/>
      <c r="I16" s="84"/>
      <c r="J16" s="84"/>
      <c r="K16" s="84"/>
      <c r="L16" s="84"/>
      <c r="M16" s="82" t="s">
        <v>31</v>
      </c>
      <c r="N16" s="82"/>
      <c r="O16" s="82"/>
      <c r="P16" s="84"/>
      <c r="Q16" s="84"/>
      <c r="R16" s="84"/>
      <c r="S16" s="84"/>
      <c r="T16" s="84"/>
      <c r="U16" s="84"/>
      <c r="V16" s="84"/>
      <c r="W16" s="84"/>
      <c r="X16" s="84"/>
      <c r="Y16" s="87"/>
      <c r="Z16" s="59"/>
    </row>
    <row r="17" spans="1:26" s="3" customFormat="1" ht="16.05" customHeight="1">
      <c r="A17" s="58"/>
      <c r="B17" s="83" t="s">
        <v>32</v>
      </c>
      <c r="C17" s="82"/>
      <c r="D17" s="82"/>
      <c r="E17" s="116"/>
      <c r="F17" s="116"/>
      <c r="G17" s="116"/>
      <c r="H17" s="116"/>
      <c r="I17" s="116"/>
      <c r="J17" s="116"/>
      <c r="K17" s="116"/>
      <c r="L17" s="116"/>
      <c r="M17" s="82" t="s">
        <v>30</v>
      </c>
      <c r="N17" s="82"/>
      <c r="O17" s="82"/>
      <c r="P17" s="84"/>
      <c r="Q17" s="84"/>
      <c r="R17" s="84"/>
      <c r="S17" s="84"/>
      <c r="T17" s="84"/>
      <c r="U17" s="84"/>
      <c r="V17" s="84"/>
      <c r="W17" s="84"/>
      <c r="X17" s="84"/>
      <c r="Y17" s="87"/>
      <c r="Z17" s="59"/>
    </row>
    <row r="18" spans="1:26" s="3" customFormat="1" ht="16.05" customHeight="1">
      <c r="A18" s="58"/>
      <c r="B18" s="83" t="s">
        <v>34</v>
      </c>
      <c r="C18" s="82"/>
      <c r="D18" s="82"/>
      <c r="E18" s="84"/>
      <c r="F18" s="84"/>
      <c r="G18" s="84"/>
      <c r="H18" s="84"/>
      <c r="I18" s="84"/>
      <c r="J18" s="84"/>
      <c r="K18" s="84"/>
      <c r="L18" s="84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2"/>
      <c r="Z18" s="59"/>
    </row>
    <row r="19" spans="1:26" s="3" customFormat="1" ht="6" customHeight="1">
      <c r="A19" s="58"/>
      <c r="B19" s="33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2"/>
      <c r="Z19" s="59"/>
    </row>
    <row r="20" spans="1:26" s="5" customFormat="1" ht="16.05" customHeight="1">
      <c r="A20" s="56"/>
      <c r="B20" s="105" t="s">
        <v>24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7"/>
      <c r="Z20" s="57"/>
    </row>
    <row r="21" spans="1:26" ht="16.05" customHeight="1">
      <c r="A21" s="40"/>
      <c r="B21" s="34" t="s">
        <v>17</v>
      </c>
      <c r="C21" s="108" t="s">
        <v>28</v>
      </c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9" t="s">
        <v>25</v>
      </c>
      <c r="Q21" s="110"/>
      <c r="R21" s="109" t="s">
        <v>26</v>
      </c>
      <c r="S21" s="110"/>
      <c r="T21" s="108" t="s">
        <v>29</v>
      </c>
      <c r="U21" s="108"/>
      <c r="V21" s="108"/>
      <c r="W21" s="108"/>
      <c r="X21" s="108"/>
      <c r="Y21" s="111"/>
      <c r="Z21" s="41"/>
    </row>
    <row r="22" spans="1:26" ht="13.95" customHeight="1">
      <c r="A22" s="40"/>
      <c r="B22" s="35">
        <v>1</v>
      </c>
      <c r="C22" s="101" t="str">
        <f>IF(E15="","",#REF!)</f>
        <v/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89" t="b">
        <v>0</v>
      </c>
      <c r="Q22" s="102"/>
      <c r="R22" s="89" t="b">
        <v>0</v>
      </c>
      <c r="S22" s="102"/>
      <c r="T22" s="103"/>
      <c r="U22" s="103"/>
      <c r="V22" s="103"/>
      <c r="W22" s="103"/>
      <c r="X22" s="103"/>
      <c r="Y22" s="104"/>
      <c r="Z22" s="41"/>
    </row>
    <row r="23" spans="1:26" ht="13.95" customHeight="1">
      <c r="A23" s="40"/>
      <c r="B23" s="35">
        <v>2</v>
      </c>
      <c r="C23" s="92" t="str">
        <f>IF(E15="","",#REF!)</f>
        <v/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89" t="b">
        <v>0</v>
      </c>
      <c r="Q23" s="102"/>
      <c r="R23" s="89" t="b">
        <v>0</v>
      </c>
      <c r="S23" s="102"/>
      <c r="T23" s="98"/>
      <c r="U23" s="99"/>
      <c r="V23" s="99"/>
      <c r="W23" s="99"/>
      <c r="X23" s="99"/>
      <c r="Y23" s="100"/>
      <c r="Z23" s="41"/>
    </row>
    <row r="24" spans="1:26" ht="13.95" customHeight="1">
      <c r="A24" s="40"/>
      <c r="B24" s="35">
        <v>3</v>
      </c>
      <c r="C24" s="92" t="str">
        <f>IF(E15="","",#REF!)</f>
        <v/>
      </c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89" t="b">
        <v>0</v>
      </c>
      <c r="Q24" s="102"/>
      <c r="R24" s="89" t="b">
        <v>0</v>
      </c>
      <c r="S24" s="102"/>
      <c r="T24" s="98"/>
      <c r="U24" s="99"/>
      <c r="V24" s="99"/>
      <c r="W24" s="99"/>
      <c r="X24" s="99"/>
      <c r="Y24" s="100"/>
      <c r="Z24" s="41"/>
    </row>
    <row r="25" spans="1:26" ht="13.95" customHeight="1">
      <c r="A25" s="40"/>
      <c r="B25" s="35">
        <v>4</v>
      </c>
      <c r="C25" s="92" t="str">
        <f>IF(E15="","",#REF!)</f>
        <v/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89" t="b">
        <v>0</v>
      </c>
      <c r="Q25" s="102"/>
      <c r="R25" s="89" t="b">
        <v>0</v>
      </c>
      <c r="S25" s="102"/>
      <c r="T25" s="95"/>
      <c r="U25" s="96"/>
      <c r="V25" s="96"/>
      <c r="W25" s="96"/>
      <c r="X25" s="96"/>
      <c r="Y25" s="97"/>
      <c r="Z25" s="41"/>
    </row>
    <row r="26" spans="1:26" ht="13.95" customHeight="1">
      <c r="A26" s="40"/>
      <c r="B26" s="35">
        <v>5</v>
      </c>
      <c r="C26" s="92" t="str">
        <f>IF(E15="","",#REF!)</f>
        <v/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89" t="b">
        <v>0</v>
      </c>
      <c r="Q26" s="102"/>
      <c r="R26" s="89" t="b">
        <v>0</v>
      </c>
      <c r="S26" s="102"/>
      <c r="T26" s="91"/>
      <c r="U26" s="62"/>
      <c r="V26" s="62"/>
      <c r="W26" s="62"/>
      <c r="X26" s="62"/>
      <c r="Y26" s="63"/>
      <c r="Z26" s="41"/>
    </row>
    <row r="27" spans="1:26" ht="13.95" customHeight="1">
      <c r="A27" s="40"/>
      <c r="B27" s="35">
        <v>6</v>
      </c>
      <c r="C27" s="88" t="str">
        <f>IF(E15="","",#REF!)</f>
        <v/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9" t="b">
        <v>0</v>
      </c>
      <c r="Q27" s="102"/>
      <c r="R27" s="89" t="b">
        <v>0</v>
      </c>
      <c r="S27" s="102"/>
      <c r="T27" s="98"/>
      <c r="U27" s="99"/>
      <c r="V27" s="99"/>
      <c r="W27" s="99"/>
      <c r="X27" s="99"/>
      <c r="Y27" s="100"/>
      <c r="Z27" s="41"/>
    </row>
    <row r="28" spans="1:26" ht="13.95" customHeight="1">
      <c r="A28" s="40"/>
      <c r="B28" s="35">
        <v>7</v>
      </c>
      <c r="C28" s="88" t="str">
        <f>IF(E15="","",#REF!)</f>
        <v/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9" t="b">
        <v>0</v>
      </c>
      <c r="Q28" s="102"/>
      <c r="R28" s="89" t="b">
        <v>0</v>
      </c>
      <c r="S28" s="102"/>
      <c r="T28" s="95"/>
      <c r="U28" s="96"/>
      <c r="V28" s="96"/>
      <c r="W28" s="96"/>
      <c r="X28" s="96"/>
      <c r="Y28" s="97"/>
      <c r="Z28" s="41"/>
    </row>
    <row r="29" spans="1:26" ht="13.95" customHeight="1">
      <c r="A29" s="40"/>
      <c r="B29" s="35">
        <v>8</v>
      </c>
      <c r="C29" s="88" t="str">
        <f>IF(E15="","",#REF!)</f>
        <v/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9" t="b">
        <v>0</v>
      </c>
      <c r="Q29" s="102"/>
      <c r="R29" s="89" t="b">
        <v>0</v>
      </c>
      <c r="S29" s="102"/>
      <c r="T29" s="95"/>
      <c r="U29" s="96"/>
      <c r="V29" s="96"/>
      <c r="W29" s="96"/>
      <c r="X29" s="96"/>
      <c r="Y29" s="97"/>
      <c r="Z29" s="41"/>
    </row>
    <row r="30" spans="1:26" ht="13.95" customHeight="1">
      <c r="A30" s="40"/>
      <c r="B30" s="35">
        <v>9</v>
      </c>
      <c r="C30" s="88" t="str">
        <f>IF(E15="","",#REF!)</f>
        <v/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9" t="b">
        <v>0</v>
      </c>
      <c r="Q30" s="102"/>
      <c r="R30" s="89" t="b">
        <v>0</v>
      </c>
      <c r="S30" s="102"/>
      <c r="T30" s="91"/>
      <c r="U30" s="62"/>
      <c r="V30" s="62"/>
      <c r="W30" s="62"/>
      <c r="X30" s="62"/>
      <c r="Y30" s="63"/>
      <c r="Z30" s="41"/>
    </row>
    <row r="31" spans="1:26" ht="13.95" customHeight="1">
      <c r="A31" s="40"/>
      <c r="B31" s="35">
        <v>10</v>
      </c>
      <c r="C31" s="92" t="str">
        <f>IF(E15="","",#REF!)</f>
        <v/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89" t="b">
        <v>0</v>
      </c>
      <c r="Q31" s="102"/>
      <c r="R31" s="89" t="b">
        <v>0</v>
      </c>
      <c r="S31" s="102"/>
      <c r="T31" s="93"/>
      <c r="U31" s="88"/>
      <c r="V31" s="88"/>
      <c r="W31" s="88"/>
      <c r="X31" s="88"/>
      <c r="Y31" s="94"/>
      <c r="Z31" s="41"/>
    </row>
    <row r="32" spans="1:26" ht="4.05" customHeight="1">
      <c r="A32" s="40"/>
      <c r="B32" s="36"/>
      <c r="C32" s="28"/>
      <c r="D32" s="28"/>
      <c r="E32" s="28"/>
      <c r="F32" s="28"/>
      <c r="G32" s="28"/>
      <c r="H32" s="28"/>
      <c r="I32" s="28"/>
      <c r="J32" s="9"/>
      <c r="K32" s="9"/>
      <c r="L32" s="9"/>
      <c r="M32" s="9"/>
      <c r="N32" s="9"/>
      <c r="O32" s="9"/>
      <c r="P32" s="29"/>
      <c r="Q32" s="30"/>
      <c r="R32" s="29"/>
      <c r="S32" s="30"/>
      <c r="T32" s="9"/>
      <c r="U32" s="9"/>
      <c r="V32" s="9"/>
      <c r="W32" s="9"/>
      <c r="X32" s="9"/>
      <c r="Y32" s="37"/>
      <c r="Z32" s="41"/>
    </row>
    <row r="33" spans="1:26" s="5" customFormat="1" ht="16.05" customHeight="1">
      <c r="A33" s="56"/>
      <c r="B33" s="79" t="s">
        <v>37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1"/>
      <c r="Z33" s="57"/>
    </row>
    <row r="34" spans="1:26" ht="18.600000000000001" thickBot="1">
      <c r="A34" s="40"/>
      <c r="B34" s="3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39"/>
      <c r="Z34" s="41"/>
    </row>
    <row r="35" spans="1:26" ht="18.600000000000001" thickTop="1">
      <c r="A35" s="40"/>
      <c r="B35" s="64"/>
      <c r="C35" s="65"/>
      <c r="D35" s="65"/>
      <c r="E35" s="65"/>
      <c r="F35" s="65"/>
      <c r="G35" s="65"/>
      <c r="H35" s="65"/>
      <c r="I35" s="66"/>
      <c r="J35" s="64"/>
      <c r="K35" s="65"/>
      <c r="L35" s="65"/>
      <c r="M35" s="65"/>
      <c r="N35" s="65"/>
      <c r="O35" s="65"/>
      <c r="P35" s="65"/>
      <c r="Q35" s="66"/>
      <c r="R35" s="64"/>
      <c r="S35" s="65"/>
      <c r="T35" s="65"/>
      <c r="U35" s="65"/>
      <c r="V35" s="65"/>
      <c r="W35" s="65"/>
      <c r="X35" s="65"/>
      <c r="Y35" s="66"/>
      <c r="Z35" s="41"/>
    </row>
    <row r="36" spans="1:26">
      <c r="A36" s="40"/>
      <c r="B36" s="61"/>
      <c r="C36" s="62"/>
      <c r="D36" s="62"/>
      <c r="E36" s="62"/>
      <c r="F36" s="62"/>
      <c r="G36" s="62"/>
      <c r="H36" s="62"/>
      <c r="I36" s="63"/>
      <c r="J36" s="61"/>
      <c r="K36" s="62"/>
      <c r="L36" s="62"/>
      <c r="M36" s="62"/>
      <c r="N36" s="62"/>
      <c r="O36" s="62"/>
      <c r="P36" s="62"/>
      <c r="Q36" s="63"/>
      <c r="R36" s="61"/>
      <c r="S36" s="62"/>
      <c r="T36" s="62"/>
      <c r="U36" s="62"/>
      <c r="V36" s="62"/>
      <c r="W36" s="62"/>
      <c r="X36" s="62"/>
      <c r="Y36" s="63"/>
      <c r="Z36" s="41"/>
    </row>
    <row r="37" spans="1:26">
      <c r="A37" s="40"/>
      <c r="B37" s="61"/>
      <c r="C37" s="62"/>
      <c r="D37" s="62"/>
      <c r="E37" s="62"/>
      <c r="F37" s="62"/>
      <c r="G37" s="62"/>
      <c r="H37" s="62"/>
      <c r="I37" s="63"/>
      <c r="J37" s="61"/>
      <c r="K37" s="62"/>
      <c r="L37" s="62"/>
      <c r="M37" s="62"/>
      <c r="N37" s="62"/>
      <c r="O37" s="62"/>
      <c r="P37" s="62"/>
      <c r="Q37" s="63"/>
      <c r="R37" s="61"/>
      <c r="S37" s="62"/>
      <c r="T37" s="62"/>
      <c r="U37" s="62"/>
      <c r="V37" s="62"/>
      <c r="W37" s="62"/>
      <c r="X37" s="62"/>
      <c r="Y37" s="63"/>
      <c r="Z37" s="41"/>
    </row>
    <row r="38" spans="1:26" ht="6" customHeight="1">
      <c r="A38" s="40"/>
      <c r="B38" s="61"/>
      <c r="C38" s="62"/>
      <c r="D38" s="62"/>
      <c r="E38" s="62"/>
      <c r="F38" s="62"/>
      <c r="G38" s="62"/>
      <c r="H38" s="62"/>
      <c r="I38" s="63"/>
      <c r="J38" s="61"/>
      <c r="K38" s="62"/>
      <c r="L38" s="62"/>
      <c r="M38" s="62"/>
      <c r="N38" s="62"/>
      <c r="O38" s="62"/>
      <c r="P38" s="62"/>
      <c r="Q38" s="63"/>
      <c r="R38" s="61"/>
      <c r="S38" s="62"/>
      <c r="T38" s="62"/>
      <c r="U38" s="62"/>
      <c r="V38" s="62"/>
      <c r="W38" s="62"/>
      <c r="X38" s="62"/>
      <c r="Y38" s="63"/>
      <c r="Z38" s="41"/>
    </row>
    <row r="39" spans="1:26">
      <c r="A39" s="40"/>
      <c r="B39" s="61"/>
      <c r="C39" s="62"/>
      <c r="D39" s="62"/>
      <c r="E39" s="62"/>
      <c r="F39" s="62"/>
      <c r="G39" s="62"/>
      <c r="H39" s="62"/>
      <c r="I39" s="63"/>
      <c r="J39" s="61"/>
      <c r="K39" s="62"/>
      <c r="L39" s="62"/>
      <c r="M39" s="62"/>
      <c r="N39" s="62"/>
      <c r="O39" s="62"/>
      <c r="P39" s="62"/>
      <c r="Q39" s="63"/>
      <c r="R39" s="61"/>
      <c r="S39" s="62"/>
      <c r="T39" s="62"/>
      <c r="U39" s="62"/>
      <c r="V39" s="62"/>
      <c r="W39" s="62"/>
      <c r="X39" s="62"/>
      <c r="Y39" s="63"/>
      <c r="Z39" s="41"/>
    </row>
    <row r="40" spans="1:26">
      <c r="A40" s="40"/>
      <c r="B40" s="61"/>
      <c r="C40" s="62"/>
      <c r="D40" s="62"/>
      <c r="E40" s="62"/>
      <c r="F40" s="62"/>
      <c r="G40" s="62"/>
      <c r="H40" s="62"/>
      <c r="I40" s="63"/>
      <c r="J40" s="61"/>
      <c r="K40" s="62"/>
      <c r="L40" s="62"/>
      <c r="M40" s="62"/>
      <c r="N40" s="62"/>
      <c r="O40" s="62"/>
      <c r="P40" s="62"/>
      <c r="Q40" s="63"/>
      <c r="R40" s="61"/>
      <c r="S40" s="62"/>
      <c r="T40" s="62"/>
      <c r="U40" s="62"/>
      <c r="V40" s="62"/>
      <c r="W40" s="62"/>
      <c r="X40" s="62"/>
      <c r="Y40" s="63"/>
      <c r="Z40" s="41"/>
    </row>
    <row r="41" spans="1:26">
      <c r="A41" s="40"/>
      <c r="B41" s="61"/>
      <c r="C41" s="62"/>
      <c r="D41" s="62"/>
      <c r="E41" s="62"/>
      <c r="F41" s="62"/>
      <c r="G41" s="62"/>
      <c r="H41" s="62"/>
      <c r="I41" s="63"/>
      <c r="J41" s="61"/>
      <c r="K41" s="62"/>
      <c r="L41" s="62"/>
      <c r="M41" s="62"/>
      <c r="N41" s="62"/>
      <c r="O41" s="62"/>
      <c r="P41" s="62"/>
      <c r="Q41" s="63"/>
      <c r="R41" s="61"/>
      <c r="S41" s="62"/>
      <c r="T41" s="62"/>
      <c r="U41" s="62"/>
      <c r="V41" s="62"/>
      <c r="W41" s="62"/>
      <c r="X41" s="62"/>
      <c r="Y41" s="63"/>
      <c r="Z41" s="41"/>
    </row>
    <row r="42" spans="1:26">
      <c r="A42" s="40"/>
      <c r="B42" s="61"/>
      <c r="C42" s="62"/>
      <c r="D42" s="62"/>
      <c r="E42" s="62"/>
      <c r="F42" s="62"/>
      <c r="G42" s="62"/>
      <c r="H42" s="62"/>
      <c r="I42" s="63"/>
      <c r="J42" s="61"/>
      <c r="K42" s="62"/>
      <c r="L42" s="62"/>
      <c r="M42" s="62"/>
      <c r="N42" s="62"/>
      <c r="O42" s="62"/>
      <c r="P42" s="62"/>
      <c r="Q42" s="63"/>
      <c r="R42" s="61"/>
      <c r="S42" s="62"/>
      <c r="T42" s="62"/>
      <c r="U42" s="62"/>
      <c r="V42" s="62"/>
      <c r="W42" s="62"/>
      <c r="X42" s="62"/>
      <c r="Y42" s="63"/>
      <c r="Z42" s="41"/>
    </row>
    <row r="43" spans="1:26">
      <c r="A43" s="40"/>
      <c r="B43" s="61"/>
      <c r="C43" s="62"/>
      <c r="D43" s="62"/>
      <c r="E43" s="62"/>
      <c r="F43" s="62"/>
      <c r="G43" s="62"/>
      <c r="H43" s="62"/>
      <c r="I43" s="63"/>
      <c r="J43" s="61"/>
      <c r="K43" s="62"/>
      <c r="L43" s="62"/>
      <c r="M43" s="62"/>
      <c r="N43" s="62"/>
      <c r="O43" s="62"/>
      <c r="P43" s="62"/>
      <c r="Q43" s="63"/>
      <c r="R43" s="61"/>
      <c r="S43" s="62"/>
      <c r="T43" s="62"/>
      <c r="U43" s="62"/>
      <c r="V43" s="62"/>
      <c r="W43" s="62"/>
      <c r="X43" s="62"/>
      <c r="Y43" s="63"/>
      <c r="Z43" s="41"/>
    </row>
    <row r="44" spans="1:26">
      <c r="A44" s="40"/>
      <c r="B44" s="61"/>
      <c r="C44" s="62"/>
      <c r="D44" s="62"/>
      <c r="E44" s="62"/>
      <c r="F44" s="62"/>
      <c r="G44" s="62"/>
      <c r="H44" s="62"/>
      <c r="I44" s="63"/>
      <c r="J44" s="61"/>
      <c r="K44" s="62"/>
      <c r="L44" s="62"/>
      <c r="M44" s="62"/>
      <c r="N44" s="62"/>
      <c r="O44" s="62"/>
      <c r="P44" s="62"/>
      <c r="Q44" s="63"/>
      <c r="R44" s="61"/>
      <c r="S44" s="62"/>
      <c r="T44" s="62"/>
      <c r="U44" s="62"/>
      <c r="V44" s="62"/>
      <c r="W44" s="62"/>
      <c r="X44" s="62"/>
      <c r="Y44" s="63"/>
      <c r="Z44" s="41"/>
    </row>
    <row r="45" spans="1:26" ht="18.600000000000001" thickBot="1">
      <c r="A45" s="40"/>
      <c r="B45" s="67"/>
      <c r="C45" s="68"/>
      <c r="D45" s="68"/>
      <c r="E45" s="68"/>
      <c r="F45" s="68"/>
      <c r="G45" s="68"/>
      <c r="H45" s="68"/>
      <c r="I45" s="69"/>
      <c r="J45" s="67"/>
      <c r="K45" s="68"/>
      <c r="L45" s="68"/>
      <c r="M45" s="68"/>
      <c r="N45" s="68"/>
      <c r="O45" s="68"/>
      <c r="P45" s="68"/>
      <c r="Q45" s="69"/>
      <c r="R45" s="67"/>
      <c r="S45" s="68"/>
      <c r="T45" s="68"/>
      <c r="U45" s="68"/>
      <c r="V45" s="68"/>
      <c r="W45" s="68"/>
      <c r="X45" s="68"/>
      <c r="Y45" s="69"/>
      <c r="Z45" s="41"/>
    </row>
    <row r="46" spans="1:26" ht="18.600000000000001" thickTop="1">
      <c r="A46" s="40"/>
      <c r="B46" s="54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5"/>
      <c r="Z46" s="41"/>
    </row>
    <row r="47" spans="1:26">
      <c r="A47" s="40"/>
      <c r="B47" s="61" t="s">
        <v>38</v>
      </c>
      <c r="C47" s="62"/>
      <c r="D47" s="62"/>
      <c r="E47" s="62"/>
      <c r="F47" s="62"/>
      <c r="G47" s="62"/>
      <c r="H47" s="62"/>
      <c r="I47" s="62"/>
      <c r="J47" s="62" t="s">
        <v>39</v>
      </c>
      <c r="K47" s="62"/>
      <c r="L47" s="62"/>
      <c r="M47" s="62"/>
      <c r="N47" s="62"/>
      <c r="O47" s="62"/>
      <c r="P47" s="62"/>
      <c r="Q47" s="62"/>
      <c r="R47" s="62" t="s">
        <v>40</v>
      </c>
      <c r="S47" s="62"/>
      <c r="T47" s="62"/>
      <c r="U47" s="62"/>
      <c r="V47" s="62"/>
      <c r="W47" s="62"/>
      <c r="X47" s="62"/>
      <c r="Y47" s="63"/>
      <c r="Z47" s="41"/>
    </row>
    <row r="48" spans="1:26">
      <c r="A48" s="40"/>
      <c r="B48" s="40"/>
      <c r="Y48" s="41"/>
      <c r="Z48" s="41"/>
    </row>
    <row r="49" spans="1:26">
      <c r="A49" s="40"/>
      <c r="B49" s="40"/>
      <c r="Y49" s="41"/>
      <c r="Z49" s="41"/>
    </row>
    <row r="50" spans="1:26">
      <c r="A50" s="40"/>
      <c r="B50" s="40"/>
      <c r="Y50" s="41"/>
      <c r="Z50" s="41"/>
    </row>
    <row r="51" spans="1:26">
      <c r="A51" s="40"/>
      <c r="B51" s="40"/>
      <c r="U51" s="53"/>
      <c r="V51" s="53"/>
      <c r="W51" s="14"/>
      <c r="X51" s="49"/>
      <c r="Y51" s="48"/>
      <c r="Z51" s="41"/>
    </row>
    <row r="52" spans="1:26">
      <c r="A52" s="40"/>
      <c r="B52" s="40"/>
      <c r="Y52" s="41"/>
      <c r="Z52" s="41"/>
    </row>
    <row r="53" spans="1:26">
      <c r="A53" s="40"/>
      <c r="B53" s="40"/>
      <c r="U53" s="60" t="s">
        <v>41</v>
      </c>
      <c r="V53" s="60"/>
      <c r="W53" s="14"/>
      <c r="X53" s="49" t="s">
        <v>42</v>
      </c>
      <c r="Y53" s="48"/>
      <c r="Z53" s="41"/>
    </row>
    <row r="54" spans="1:26" ht="16.95" customHeight="1" thickBot="1">
      <c r="A54" s="40"/>
      <c r="B54" s="4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4"/>
      <c r="Z54" s="41"/>
    </row>
    <row r="55" spans="1:26" ht="4.95" customHeight="1" thickTop="1" thickBot="1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4"/>
    </row>
    <row r="56" spans="1:26" ht="18.600000000000001" thickTop="1"/>
  </sheetData>
  <mergeCells count="89">
    <mergeCell ref="B11:F11"/>
    <mergeCell ref="G11:P11"/>
    <mergeCell ref="Q11:T11"/>
    <mergeCell ref="U11:Y11"/>
    <mergeCell ref="B2:J2"/>
    <mergeCell ref="Q2:U4"/>
    <mergeCell ref="V2:Y4"/>
    <mergeCell ref="B3:E3"/>
    <mergeCell ref="B5:E5"/>
    <mergeCell ref="G5:S5"/>
    <mergeCell ref="B6:E6"/>
    <mergeCell ref="G6:S6"/>
    <mergeCell ref="B7:E7"/>
    <mergeCell ref="G7:S7"/>
    <mergeCell ref="B10:Y10"/>
    <mergeCell ref="B16:D16"/>
    <mergeCell ref="E16:L16"/>
    <mergeCell ref="M16:O16"/>
    <mergeCell ref="P16:Y16"/>
    <mergeCell ref="B12:F12"/>
    <mergeCell ref="G12:P12"/>
    <mergeCell ref="Q12:T12"/>
    <mergeCell ref="U12:Y12"/>
    <mergeCell ref="B13:P13"/>
    <mergeCell ref="Q13:Y13"/>
    <mergeCell ref="B14:Y14"/>
    <mergeCell ref="B15:D15"/>
    <mergeCell ref="E15:L15"/>
    <mergeCell ref="M15:O15"/>
    <mergeCell ref="P15:Y15"/>
    <mergeCell ref="C22:O22"/>
    <mergeCell ref="P22:Q22"/>
    <mergeCell ref="R22:S22"/>
    <mergeCell ref="T22:Y22"/>
    <mergeCell ref="B17:D17"/>
    <mergeCell ref="E17:L17"/>
    <mergeCell ref="M17:O17"/>
    <mergeCell ref="P17:Y17"/>
    <mergeCell ref="B18:D18"/>
    <mergeCell ref="E18:L18"/>
    <mergeCell ref="B20:Y20"/>
    <mergeCell ref="C21:O21"/>
    <mergeCell ref="P21:Q21"/>
    <mergeCell ref="R21:S21"/>
    <mergeCell ref="T21:Y21"/>
    <mergeCell ref="C23:O23"/>
    <mergeCell ref="P23:Q23"/>
    <mergeCell ref="R23:S23"/>
    <mergeCell ref="T23:Y23"/>
    <mergeCell ref="C24:O24"/>
    <mergeCell ref="P24:Q24"/>
    <mergeCell ref="R24:S24"/>
    <mergeCell ref="T24:Y24"/>
    <mergeCell ref="C25:O25"/>
    <mergeCell ref="P25:Q25"/>
    <mergeCell ref="R25:S25"/>
    <mergeCell ref="T25:Y25"/>
    <mergeCell ref="C26:O26"/>
    <mergeCell ref="P26:Q26"/>
    <mergeCell ref="R26:S26"/>
    <mergeCell ref="T26:Y26"/>
    <mergeCell ref="C27:O27"/>
    <mergeCell ref="P27:Q27"/>
    <mergeCell ref="R27:S27"/>
    <mergeCell ref="T27:Y27"/>
    <mergeCell ref="C28:O28"/>
    <mergeCell ref="P28:Q28"/>
    <mergeCell ref="R28:S28"/>
    <mergeCell ref="T28:Y28"/>
    <mergeCell ref="C29:O29"/>
    <mergeCell ref="P29:Q29"/>
    <mergeCell ref="R29:S29"/>
    <mergeCell ref="T29:Y29"/>
    <mergeCell ref="C30:O30"/>
    <mergeCell ref="P30:Q30"/>
    <mergeCell ref="R30:S30"/>
    <mergeCell ref="T30:Y30"/>
    <mergeCell ref="B47:I47"/>
    <mergeCell ref="J47:Q47"/>
    <mergeCell ref="R47:Y47"/>
    <mergeCell ref="U53:V53"/>
    <mergeCell ref="C31:O31"/>
    <mergeCell ref="P31:Q31"/>
    <mergeCell ref="R31:S31"/>
    <mergeCell ref="T31:Y31"/>
    <mergeCell ref="B33:Y33"/>
    <mergeCell ref="B35:I45"/>
    <mergeCell ref="J35:Q45"/>
    <mergeCell ref="R35:Y45"/>
  </mergeCells>
  <printOptions horizontalCentered="1"/>
  <pageMargins left="7.874015748031496E-2" right="7.874015748031496E-2" top="7.874015748031496E-2" bottom="7.874015748031496E-2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Cover</vt:lpstr>
      <vt:lpstr>Page (B)</vt:lpstr>
      <vt:lpstr>Page (1)</vt:lpstr>
      <vt:lpstr>Page (2)</vt:lpstr>
      <vt:lpstr>Page (4)</vt:lpstr>
      <vt:lpstr>Page (5)</vt:lpstr>
      <vt:lpstr>'Page (4)'!Print_Area</vt:lpstr>
      <vt:lpstr>'Page (5)'!Print_Area</vt:lpstr>
      <vt:lpstr>'Page (B)'!Print_Area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Korakot Atcharakorn</dc:creator>
  <cp:lastModifiedBy>Ruttinon Phanphayom</cp:lastModifiedBy>
  <dcterms:created xsi:type="dcterms:W3CDTF">2026-01-20T08:31:19Z</dcterms:created>
  <dcterms:modified xsi:type="dcterms:W3CDTF">2026-03-13T05:34:43Z</dcterms:modified>
</cp:coreProperties>
</file>