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ion" sheetId="1" r:id="rId5"/>
    <sheet state="visible" name="Participant 1_adaptive_staircas" sheetId="2" r:id="rId6"/>
  </sheets>
  <definedNames/>
  <calcPr/>
</workbook>
</file>

<file path=xl/sharedStrings.xml><?xml version="1.0" encoding="utf-8"?>
<sst xmlns="http://schemas.openxmlformats.org/spreadsheetml/2006/main" count="778" uniqueCount="36">
  <si>
    <t>trials_2.thisTrialN</t>
  </si>
  <si>
    <t>trials_2.stepSize</t>
  </si>
  <si>
    <t>trials_2.intensity</t>
  </si>
  <si>
    <t>thisRow.t</t>
  </si>
  <si>
    <t>notes</t>
  </si>
  <si>
    <t>piloting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</si>
  <si>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</si>
  <si>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</si>
  <si>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</si>
  <si>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</si>
  <si>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</si>
  <si>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</si>
  <si>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</si>
  <si>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</si>
  <si>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</si>
  <si>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key_resp.corr</t>
  </si>
  <si>
    <t>trials_2.response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</si>
  <si>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</si>
  <si>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</si>
  <si>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</si>
  <si>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</si>
  <si>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</si>
  <si>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</si>
  <si>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</si>
  <si>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</si>
  <si>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</si>
  <si>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right</t>
  </si>
  <si>
    <t>granth (1)</t>
  </si>
  <si>
    <t>2026-09-08_15h39.02.597</t>
  </si>
  <si>
    <t>adaptive_staircase</t>
  </si>
  <si>
    <t>2026.2.3</t>
  </si>
  <si>
    <t>2026-09-08 15h39.02.629025 +0530</t>
  </si>
  <si>
    <t>left</t>
  </si>
  <si>
    <t>trial number</t>
  </si>
  <si>
    <t>Absolute Tilt</t>
  </si>
  <si>
    <t>Difference Threshold (JND)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</si>
</sst>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  <font>
      <sz val="1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1" fillId="0" fontId="2" numFmtId="0" xfId="0" applyBorder="1" applyFont="1"/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3" fontId="1" numFmtId="0" xfId="0" applyAlignment="1" applyBorder="1" applyFill="1" applyFont="1">
      <alignment readingOrder="0" shrinkToFit="0" vertical="bottom" wrapText="0"/>
    </xf>
    <xf borderId="1" fillId="3" fontId="1" numFmtId="0" xfId="0" applyAlignment="1" applyBorder="1" applyFill="1" applyFont="1">
      <alignment horizontal="right" readingOrder="0" shrinkToFit="0" vertical="bottom" wrapText="0"/>
    </xf>
    <xf borderId="1" fillId="4" fontId="1" numFmtId="0" xfId="0" applyAlignment="1" applyBorder="1" applyFill="1" applyFont="1">
      <alignment readingOrder="0" shrinkToFit="0" vertical="bottom" wrapText="0"/>
    </xf>
    <xf borderId="1" fillId="4" fontId="1" numFmtId="0" xfId="0" applyAlignment="1" applyBorder="1" applyFill="1" applyFon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1" fillId="5" fontId="2" numFmtId="0" xfId="0" applyAlignment="1" applyBorder="1" applyFill="1" applyFont="1">
      <alignment readingOrder="0" shrinkToFit="0" wrapText="1"/>
    </xf>
    <xf borderId="1" fillId="5" fontId="2" numFmtId="0" xfId="0" applyBorder="1" applyFill="1" applyFont="1"/>
    <xf borderId="1" fillId="4" fontId="3" numFmtId="0" xfId="0" applyAlignment="1" applyBorder="1" applyFill="1" applyFont="1">
      <alignment vertical="bottom"/>
    </xf>
    <xf borderId="1" fillId="4" fontId="3" numFmtId="0" xfId="0" applyAlignment="1" applyBorder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  <a:r>
              <a:rPr b="0" sz="1400">
                <a:solidFill>
                  <a:srgbClr val="000000"/>
                </a:solidFill>
                <a:latin typeface="+mn-lt"/>
              </a:rPr>
              <a:t>Response Accuracy Over Trials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calculation!$W$1</c:f>
            </c:strRef>
          </c:tx>
          <c:spPr>
            <a:ln cmpd="sng">
              <a:solidFill>
                <a:schemeClr val="accent4"/>
              </a:solidFill>
              <a:prstDash val="sysDot"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cat>
            <c:strRef>
              <c:f>calculation!$V$2:$V$1000</c:f>
            </c:strRef>
          </c:cat>
          <c:val>
            <c:numRef>
              <c:f>calculation!$W$2:$W$1000</c:f>
              <c:numCache/>
            </c:numRef>
          </c:val>
          <c:smooth val="0"/>
        </c:ser>
        <c:axId val="75043121"/>
        <c:axId val="985606366"/>
      </c:lineChart>
      <c:catAx>
        <c:axId val="750431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Number of Trial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5606366"/>
      </c:catAx>
      <c:valAx>
        <c:axId val="985606366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Response Accuracy (Correct = 1, Incorrect = 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0431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  <a:r>
              <a:rPr b="0" sz="1400">
                <a:solidFill>
                  <a:srgbClr val="000000"/>
                </a:solidFill>
                <a:latin typeface="+mn-lt"/>
              </a:rPr>
              <a:t>Tilt of Grating Across Trials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calculation!$U$1</c:f>
            </c:strRef>
          </c:tx>
          <c:spPr>
            <a:ln cmpd="sng">
              <a:solidFill>
                <a:schemeClr val="accent5"/>
              </a:solidFill>
              <a:prstDash val="sysDot"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calculation!$V$2:$V$1000</c:f>
            </c:strRef>
          </c:cat>
          <c:val>
            <c:numRef>
              <c:f>calculation!$U$2:$U$1000</c:f>
              <c:numCache/>
            </c:numRef>
          </c:val>
          <c:smooth val="0"/>
        </c:ser>
        <c:axId val="1617267501"/>
        <c:axId val="1673265010"/>
      </c:lineChart>
      <c:catAx>
        <c:axId val="16172675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Number of Trial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3265010"/>
      </c:catAx>
      <c:valAx>
        <c:axId val="1673265010"/>
        <c:scaling>
          <c:orientation val="minMax"/>
          <c:max val="1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Tilt (- =left title, += right tilt)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72675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323850</xdr:colOff>
      <xdr:row>14</xdr:row>
      <xdr:rowOff>409575</xdr:rowOff>
    </xdr:from>
    <xdr:ext cx="5438775" cy="33813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23</xdr:col>
      <xdr:colOff>409575</xdr:colOff>
      <xdr:row>0</xdr:row>
      <xdr:rowOff>66675</xdr:rowOff>
    </xdr:from>
    <xdr:ext cx="4867275" cy="3009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14.5"/>
    <col customWidth="1" min="5" max="5" width="18.25"/>
    <col customWidth="1" min="12" max="12" width="15.0"/>
    <col customWidth="1" min="18" max="18" width="15.25"/>
    <col customWidth="1" min="23" max="23" width="14.5"/>
  </cols>
  <sheetData>
    <row r="1">
      <c r="A1" s="2" t="s">
        <v>13</v>
      </c>
      <c r="B1" s="2" t="s">
        <v>33</v>
      </c>
      <c r="C1" s="2" t="s">
        <v>14</v>
      </c>
      <c r="D1" s="2" t="s">
        <v>15</v>
      </c>
      <c r="E1" s="2" t="s">
        <v>16</v>
      </c>
      <c r="H1" s="2" t="s">
        <v>13</v>
      </c>
      <c r="I1" s="2" t="s">
        <v>33</v>
      </c>
      <c r="J1" s="2" t="s">
        <v>14</v>
      </c>
      <c r="K1" s="2" t="s">
        <v>15</v>
      </c>
      <c r="L1" s="2" t="s">
        <v>16</v>
      </c>
      <c r="M1" s="9"/>
      <c r="N1" s="2" t="s">
        <v>13</v>
      </c>
      <c r="O1" s="2" t="s">
        <v>33</v>
      </c>
      <c r="P1" s="2" t="s">
        <v>14</v>
      </c>
      <c r="Q1" s="2" t="s">
        <v>15</v>
      </c>
      <c r="R1" s="2" t="s">
        <v>16</v>
      </c>
      <c r="S1" s="2" t="s">
        <v>34</v>
      </c>
      <c r="U1" s="2" t="s">
        <v>14</v>
      </c>
      <c r="V1" s="2" t="s">
        <v>33</v>
      </c>
      <c r="W1" s="2" t="s">
        <v>15</v>
      </c>
    </row>
    <row r="2">
      <c r="A2" s="6" t="s">
        <v>26</v>
      </c>
      <c r="B2" s="7">
        <v>1.0</v>
      </c>
      <c r="C2" s="7">
        <v>10.0</v>
      </c>
      <c r="D2" s="7">
        <v>1.0</v>
      </c>
      <c r="E2" s="7">
        <v>1.0</v>
      </c>
      <c r="H2" s="6" t="s">
        <v>26</v>
      </c>
      <c r="I2" s="7">
        <v>8.0</v>
      </c>
      <c r="J2" s="7">
        <v>1.0</v>
      </c>
      <c r="K2" s="7">
        <v>1.0</v>
      </c>
      <c r="L2" s="7">
        <v>1.0</v>
      </c>
      <c r="N2" s="6" t="s">
        <v>26</v>
      </c>
      <c r="O2" s="7">
        <v>41.0</v>
      </c>
      <c r="P2" s="7">
        <v>1.5</v>
      </c>
      <c r="Q2" s="7">
        <v>1.0</v>
      </c>
      <c r="R2" s="7">
        <v>1.0</v>
      </c>
      <c r="S2" s="10">
        <v>1.5</v>
      </c>
      <c r="U2" s="7">
        <v>10.0</v>
      </c>
      <c r="V2" s="7">
        <v>1.0</v>
      </c>
      <c r="W2" s="7">
        <v>1.0</v>
      </c>
    </row>
    <row r="3">
      <c r="A3" s="6" t="s">
        <v>32</v>
      </c>
      <c r="B3" s="7">
        <v>2.0</v>
      </c>
      <c r="C3" s="7">
        <v>-8.0</v>
      </c>
      <c r="D3" s="7">
        <v>1.0</v>
      </c>
      <c r="E3" s="7">
        <v>1.0</v>
      </c>
      <c r="H3" s="6" t="s">
        <v>26</v>
      </c>
      <c r="I3" s="7">
        <v>9.0</v>
      </c>
      <c r="J3" s="7">
        <v>1.0</v>
      </c>
      <c r="K3" s="7">
        <v>0.0</v>
      </c>
      <c r="L3" s="7">
        <v>0.0</v>
      </c>
      <c r="N3" s="6" t="s">
        <v>26</v>
      </c>
      <c r="O3" s="7">
        <v>42.0</v>
      </c>
      <c r="P3" s="7">
        <v>1.5</v>
      </c>
      <c r="Q3" s="7">
        <v>0.0</v>
      </c>
      <c r="R3" s="7">
        <v>0.0</v>
      </c>
      <c r="S3" s="10">
        <v>1.5</v>
      </c>
      <c r="U3" s="7">
        <v>-8.0</v>
      </c>
      <c r="V3" s="7">
        <v>2.0</v>
      </c>
      <c r="W3" s="7">
        <v>1.0</v>
      </c>
    </row>
    <row r="4">
      <c r="A4" s="6" t="s">
        <v>26</v>
      </c>
      <c r="B4" s="7">
        <v>3.0</v>
      </c>
      <c r="C4" s="7">
        <v>6.0</v>
      </c>
      <c r="D4" s="7">
        <v>1.0</v>
      </c>
      <c r="E4" s="7">
        <v>1.0</v>
      </c>
      <c r="H4" s="6" t="s">
        <v>32</v>
      </c>
      <c r="I4" s="7">
        <v>16.0</v>
      </c>
      <c r="J4" s="7">
        <v>-1.0</v>
      </c>
      <c r="K4" s="7">
        <v>1.0</v>
      </c>
      <c r="L4" s="7">
        <v>1.0</v>
      </c>
      <c r="N4" s="11" t="s">
        <v>32</v>
      </c>
      <c r="O4" s="12">
        <v>50.0</v>
      </c>
      <c r="P4" s="12">
        <v>-1.5</v>
      </c>
      <c r="Q4" s="12">
        <v>1.0</v>
      </c>
      <c r="R4" s="12">
        <v>1.0</v>
      </c>
      <c r="S4" s="10">
        <v>1.5</v>
      </c>
      <c r="U4" s="7">
        <v>6.0</v>
      </c>
      <c r="V4" s="7">
        <v>3.0</v>
      </c>
      <c r="W4" s="7">
        <v>1.0</v>
      </c>
    </row>
    <row r="5">
      <c r="A5" s="6" t="s">
        <v>32</v>
      </c>
      <c r="B5" s="7">
        <v>4.0</v>
      </c>
      <c r="C5" s="7">
        <v>-4.0</v>
      </c>
      <c r="D5" s="7">
        <v>1.0</v>
      </c>
      <c r="E5" s="7">
        <v>1.0</v>
      </c>
      <c r="H5" s="6" t="s">
        <v>26</v>
      </c>
      <c r="I5" s="7">
        <v>17.0</v>
      </c>
      <c r="J5" s="7">
        <v>1.0</v>
      </c>
      <c r="K5" s="7">
        <v>0.0</v>
      </c>
      <c r="L5" s="7">
        <v>0.0</v>
      </c>
      <c r="N5" s="11" t="s">
        <v>32</v>
      </c>
      <c r="O5" s="12">
        <v>51.0</v>
      </c>
      <c r="P5" s="12">
        <v>-1.5</v>
      </c>
      <c r="Q5" s="12">
        <v>0.0</v>
      </c>
      <c r="R5" s="12">
        <v>0.0</v>
      </c>
      <c r="S5" s="10">
        <v>1.5</v>
      </c>
      <c r="U5" s="7">
        <v>-4.0</v>
      </c>
      <c r="V5" s="7">
        <v>4.0</v>
      </c>
      <c r="W5" s="7">
        <v>1.0</v>
      </c>
    </row>
    <row r="6">
      <c r="A6" s="6" t="s">
        <v>32</v>
      </c>
      <c r="B6" s="7">
        <v>5.0</v>
      </c>
      <c r="C6" s="7">
        <v>-2.0</v>
      </c>
      <c r="D6" s="7">
        <v>1.0</v>
      </c>
      <c r="E6" s="7">
        <v>1.0</v>
      </c>
      <c r="H6" s="6" t="s">
        <v>26</v>
      </c>
      <c r="I6" s="7">
        <v>20.0</v>
      </c>
      <c r="J6" s="7">
        <v>1.5</v>
      </c>
      <c r="K6" s="7">
        <v>1.0</v>
      </c>
      <c r="L6" s="7">
        <v>1.0</v>
      </c>
      <c r="N6" s="11" t="s">
        <v>26</v>
      </c>
      <c r="O6" s="12">
        <v>54.0</v>
      </c>
      <c r="P6" s="12">
        <v>2.5</v>
      </c>
      <c r="Q6" s="12">
        <v>1.0</v>
      </c>
      <c r="R6" s="12">
        <v>1.0</v>
      </c>
      <c r="S6" s="10">
        <v>2.5</v>
      </c>
      <c r="U6" s="7">
        <v>-2.0</v>
      </c>
      <c r="V6" s="7">
        <v>5.0</v>
      </c>
      <c r="W6" s="7">
        <v>1.0</v>
      </c>
    </row>
    <row r="7">
      <c r="A7" s="6" t="s">
        <v>26</v>
      </c>
      <c r="B7" s="7">
        <v>6.0</v>
      </c>
      <c r="C7" s="7">
        <v>1.0</v>
      </c>
      <c r="D7" s="7">
        <v>1.0</v>
      </c>
      <c r="E7" s="7">
        <v>1.0</v>
      </c>
      <c r="H7" s="6" t="s">
        <v>26</v>
      </c>
      <c r="I7" s="7">
        <v>21.0</v>
      </c>
      <c r="J7" s="7">
        <v>1.0</v>
      </c>
      <c r="K7" s="7">
        <v>0.0</v>
      </c>
      <c r="L7" s="7">
        <v>0.0</v>
      </c>
      <c r="N7" s="11" t="s">
        <v>26</v>
      </c>
      <c r="O7" s="12">
        <v>55.0</v>
      </c>
      <c r="P7" s="12">
        <v>2.5</v>
      </c>
      <c r="Q7" s="12">
        <v>0.0</v>
      </c>
      <c r="R7" s="12">
        <v>0.0</v>
      </c>
      <c r="S7" s="10">
        <v>2.5</v>
      </c>
      <c r="U7" s="7">
        <v>1.0</v>
      </c>
      <c r="V7" s="7">
        <v>6.0</v>
      </c>
      <c r="W7" s="7">
        <v>1.0</v>
      </c>
    </row>
    <row r="8">
      <c r="A8" s="6" t="s">
        <v>32</v>
      </c>
      <c r="B8" s="7">
        <v>7.0</v>
      </c>
      <c r="C8" s="7">
        <v>-1.0</v>
      </c>
      <c r="D8" s="7">
        <v>1.0</v>
      </c>
      <c r="E8" s="7">
        <v>1.0</v>
      </c>
      <c r="H8" s="6" t="s">
        <v>32</v>
      </c>
      <c r="I8" s="7">
        <v>24.0</v>
      </c>
      <c r="J8" s="7">
        <v>-1.5</v>
      </c>
      <c r="K8" s="7">
        <v>1.0</v>
      </c>
      <c r="L8" s="7">
        <v>1.0</v>
      </c>
      <c r="N8" s="11" t="s">
        <v>26</v>
      </c>
      <c r="O8" s="12">
        <v>72.0</v>
      </c>
      <c r="P8" s="12">
        <v>1.0</v>
      </c>
      <c r="Q8" s="12">
        <v>1.0</v>
      </c>
      <c r="R8" s="12">
        <v>1.0</v>
      </c>
      <c r="S8" s="10">
        <v>1.0</v>
      </c>
      <c r="U8" s="7">
        <v>-1.0</v>
      </c>
      <c r="V8" s="7">
        <v>7.0</v>
      </c>
      <c r="W8" s="7">
        <v>1.0</v>
      </c>
    </row>
    <row r="9">
      <c r="A9" s="13" t="s">
        <v>26</v>
      </c>
      <c r="B9" s="14">
        <v>8.0</v>
      </c>
      <c r="C9" s="14">
        <v>1.0</v>
      </c>
      <c r="D9" s="14">
        <v>1.0</v>
      </c>
      <c r="E9" s="14">
        <v>1.0</v>
      </c>
      <c r="H9" s="6" t="s">
        <v>26</v>
      </c>
      <c r="I9" s="7">
        <v>25.0</v>
      </c>
      <c r="J9" s="7">
        <v>1.0</v>
      </c>
      <c r="K9" s="7">
        <v>0.0</v>
      </c>
      <c r="L9" s="7">
        <v>0.0</v>
      </c>
      <c r="N9" s="11" t="s">
        <v>32</v>
      </c>
      <c r="O9" s="12">
        <v>73.0</v>
      </c>
      <c r="P9" s="12">
        <v>-1.0</v>
      </c>
      <c r="Q9" s="12">
        <v>0.0</v>
      </c>
      <c r="R9" s="12">
        <v>0.0</v>
      </c>
      <c r="S9" s="10">
        <v>1.0</v>
      </c>
      <c r="U9" s="14">
        <v>1.0</v>
      </c>
      <c r="V9" s="14">
        <v>8.0</v>
      </c>
      <c r="W9" s="14">
        <v>1.0</v>
      </c>
    </row>
    <row r="10">
      <c r="A10" s="13" t="s">
        <v>26</v>
      </c>
      <c r="B10" s="14">
        <v>9.0</v>
      </c>
      <c r="C10" s="14">
        <v>1.0</v>
      </c>
      <c r="D10" s="14">
        <v>0.0</v>
      </c>
      <c r="E10" s="14">
        <v>0.0</v>
      </c>
      <c r="H10" s="11" t="s">
        <v>32</v>
      </c>
      <c r="I10" s="12">
        <v>27.0</v>
      </c>
      <c r="J10" s="12">
        <v>-1.5</v>
      </c>
      <c r="K10" s="12">
        <v>1.0</v>
      </c>
      <c r="L10" s="12">
        <v>1.0</v>
      </c>
      <c r="N10" s="11" t="s">
        <v>32</v>
      </c>
      <c r="O10" s="12">
        <v>78.0</v>
      </c>
      <c r="P10" s="12">
        <v>-1.0</v>
      </c>
      <c r="Q10" s="12">
        <v>1.0</v>
      </c>
      <c r="R10" s="12">
        <v>1.0</v>
      </c>
      <c r="S10" s="10">
        <v>1.0</v>
      </c>
      <c r="U10" s="14">
        <v>1.0</v>
      </c>
      <c r="V10" s="14">
        <v>9.0</v>
      </c>
      <c r="W10" s="14">
        <v>0.0</v>
      </c>
    </row>
    <row r="11">
      <c r="A11" s="6" t="s">
        <v>26</v>
      </c>
      <c r="B11" s="7">
        <v>10.0</v>
      </c>
      <c r="C11" s="7">
        <v>2.0</v>
      </c>
      <c r="D11" s="7">
        <v>1.0</v>
      </c>
      <c r="E11" s="7">
        <v>1.0</v>
      </c>
      <c r="H11" s="11" t="s">
        <v>32</v>
      </c>
      <c r="I11" s="12">
        <v>28.0</v>
      </c>
      <c r="J11" s="12">
        <v>-1.5</v>
      </c>
      <c r="K11" s="12">
        <v>0.0</v>
      </c>
      <c r="L11" s="12">
        <v>0.0</v>
      </c>
      <c r="N11" s="11" t="s">
        <v>32</v>
      </c>
      <c r="O11" s="12">
        <v>79.0</v>
      </c>
      <c r="P11" s="12">
        <v>-1.0</v>
      </c>
      <c r="Q11" s="12">
        <v>0.0</v>
      </c>
      <c r="R11" s="12">
        <v>0.0</v>
      </c>
      <c r="S11" s="10">
        <v>1.0</v>
      </c>
      <c r="U11" s="7">
        <v>2.0</v>
      </c>
      <c r="V11" s="7">
        <v>10.0</v>
      </c>
      <c r="W11" s="7">
        <v>1.0</v>
      </c>
    </row>
    <row r="12">
      <c r="A12" s="6" t="s">
        <v>32</v>
      </c>
      <c r="B12" s="7">
        <v>11.0</v>
      </c>
      <c r="C12" s="7">
        <v>-2.0</v>
      </c>
      <c r="D12" s="7">
        <v>1.0</v>
      </c>
      <c r="E12" s="7">
        <v>1.0</v>
      </c>
      <c r="H12" s="11" t="s">
        <v>32</v>
      </c>
      <c r="I12" s="12">
        <v>39.0</v>
      </c>
      <c r="J12" s="12">
        <v>-1.0</v>
      </c>
      <c r="K12" s="12">
        <v>1.0</v>
      </c>
      <c r="L12" s="12">
        <v>1.0</v>
      </c>
      <c r="U12" s="7">
        <v>-2.0</v>
      </c>
      <c r="V12" s="7">
        <v>11.0</v>
      </c>
      <c r="W12" s="7">
        <v>1.0</v>
      </c>
    </row>
    <row r="13">
      <c r="A13" s="6" t="s">
        <v>32</v>
      </c>
      <c r="B13" s="7">
        <v>12.0</v>
      </c>
      <c r="C13" s="7">
        <v>-2.0</v>
      </c>
      <c r="D13" s="7">
        <v>1.0</v>
      </c>
      <c r="E13" s="7">
        <v>1.0</v>
      </c>
      <c r="H13" s="11" t="s">
        <v>32</v>
      </c>
      <c r="I13" s="12">
        <v>40.0</v>
      </c>
      <c r="J13" s="12">
        <v>-1.0</v>
      </c>
      <c r="K13" s="12">
        <v>0.0</v>
      </c>
      <c r="L13" s="12">
        <v>0.0</v>
      </c>
      <c r="U13" s="7">
        <v>-2.0</v>
      </c>
      <c r="V13" s="7">
        <v>12.0</v>
      </c>
      <c r="W13" s="7">
        <v>1.0</v>
      </c>
    </row>
    <row r="14">
      <c r="A14" s="6" t="s">
        <v>26</v>
      </c>
      <c r="B14" s="7">
        <v>13.0</v>
      </c>
      <c r="C14" s="7">
        <v>1.0</v>
      </c>
      <c r="D14" s="7">
        <v>1.0</v>
      </c>
      <c r="E14" s="7">
        <v>1.0</v>
      </c>
      <c r="H14" s="15" t="s">
        <v>26</v>
      </c>
      <c r="I14" s="16">
        <v>41.0</v>
      </c>
      <c r="J14" s="16">
        <v>1.5</v>
      </c>
      <c r="K14" s="16">
        <v>1.0</v>
      </c>
      <c r="L14" s="16">
        <v>1.0</v>
      </c>
      <c r="M14" s="17"/>
      <c r="U14" s="7">
        <v>1.0</v>
      </c>
      <c r="V14" s="7">
        <v>13.0</v>
      </c>
      <c r="W14" s="7">
        <v>1.0</v>
      </c>
    </row>
    <row r="15">
      <c r="A15" s="6" t="s">
        <v>32</v>
      </c>
      <c r="B15" s="7">
        <v>14.0</v>
      </c>
      <c r="C15" s="7">
        <v>-1.0</v>
      </c>
      <c r="D15" s="7">
        <v>1.0</v>
      </c>
      <c r="E15" s="7">
        <v>1.0</v>
      </c>
      <c r="H15" s="15" t="s">
        <v>26</v>
      </c>
      <c r="I15" s="16">
        <v>42.0</v>
      </c>
      <c r="J15" s="16">
        <v>1.5</v>
      </c>
      <c r="K15" s="16">
        <v>0.0</v>
      </c>
      <c r="L15" s="16">
        <v>0.0</v>
      </c>
      <c r="M15" s="17"/>
      <c r="Q15" s="18" t="s">
        <v>35</v>
      </c>
      <c r="R15" s="19">
        <f>AVERAGE(S2:S11)</f>
        <v>1.5</v>
      </c>
      <c r="U15" s="7">
        <v>-1.0</v>
      </c>
      <c r="V15" s="7">
        <v>14.0</v>
      </c>
      <c r="W15" s="7">
        <v>1.0</v>
      </c>
    </row>
    <row r="16">
      <c r="A16" s="6" t="s">
        <v>32</v>
      </c>
      <c r="B16" s="7">
        <v>15.0</v>
      </c>
      <c r="C16" s="7">
        <v>-1.0</v>
      </c>
      <c r="D16" s="7">
        <v>1.0</v>
      </c>
      <c r="E16" s="7">
        <v>1.0</v>
      </c>
      <c r="H16" s="20" t="s">
        <v>32</v>
      </c>
      <c r="I16" s="21">
        <v>50.0</v>
      </c>
      <c r="J16" s="21">
        <v>-1.5</v>
      </c>
      <c r="K16" s="21">
        <v>1.0</v>
      </c>
      <c r="L16" s="21">
        <v>1.0</v>
      </c>
      <c r="M16" s="17"/>
      <c r="U16" s="7">
        <v>-1.0</v>
      </c>
      <c r="V16" s="7">
        <v>15.0</v>
      </c>
      <c r="W16" s="7">
        <v>1.0</v>
      </c>
    </row>
    <row r="17">
      <c r="A17" s="13" t="s">
        <v>32</v>
      </c>
      <c r="B17" s="14">
        <v>16.0</v>
      </c>
      <c r="C17" s="14">
        <v>-1.0</v>
      </c>
      <c r="D17" s="14">
        <v>1.0</v>
      </c>
      <c r="E17" s="14">
        <v>1.0</v>
      </c>
      <c r="H17" s="20" t="s">
        <v>32</v>
      </c>
      <c r="I17" s="21">
        <v>51.0</v>
      </c>
      <c r="J17" s="21">
        <v>-1.5</v>
      </c>
      <c r="K17" s="21">
        <v>0.0</v>
      </c>
      <c r="L17" s="21">
        <v>0.0</v>
      </c>
      <c r="M17" s="17"/>
      <c r="U17" s="14">
        <v>-1.0</v>
      </c>
      <c r="V17" s="14">
        <v>16.0</v>
      </c>
      <c r="W17" s="14">
        <v>1.0</v>
      </c>
    </row>
    <row r="18">
      <c r="A18" s="13" t="s">
        <v>26</v>
      </c>
      <c r="B18" s="14">
        <v>17.0</v>
      </c>
      <c r="C18" s="14">
        <v>1.0</v>
      </c>
      <c r="D18" s="14">
        <v>0.0</v>
      </c>
      <c r="E18" s="14">
        <v>0.0</v>
      </c>
      <c r="H18" s="20" t="s">
        <v>26</v>
      </c>
      <c r="I18" s="21">
        <v>54.0</v>
      </c>
      <c r="J18" s="21">
        <v>2.5</v>
      </c>
      <c r="K18" s="21">
        <v>1.0</v>
      </c>
      <c r="L18" s="21">
        <v>1.0</v>
      </c>
      <c r="M18" s="17"/>
      <c r="U18" s="14">
        <v>1.0</v>
      </c>
      <c r="V18" s="14">
        <v>17.0</v>
      </c>
      <c r="W18" s="14">
        <v>0.0</v>
      </c>
    </row>
    <row r="19">
      <c r="A19" s="6" t="s">
        <v>26</v>
      </c>
      <c r="B19" s="7">
        <v>18.0</v>
      </c>
      <c r="C19" s="7">
        <v>1.5</v>
      </c>
      <c r="D19" s="7">
        <v>1.0</v>
      </c>
      <c r="E19" s="7">
        <v>1.0</v>
      </c>
      <c r="H19" s="20" t="s">
        <v>26</v>
      </c>
      <c r="I19" s="21">
        <v>55.0</v>
      </c>
      <c r="J19" s="21">
        <v>2.5</v>
      </c>
      <c r="K19" s="21">
        <v>0.0</v>
      </c>
      <c r="L19" s="21">
        <v>0.0</v>
      </c>
      <c r="M19" s="17"/>
      <c r="U19" s="7">
        <v>1.5</v>
      </c>
      <c r="V19" s="7">
        <v>18.0</v>
      </c>
      <c r="W19" s="7">
        <v>1.0</v>
      </c>
    </row>
    <row r="20">
      <c r="A20" s="6" t="s">
        <v>32</v>
      </c>
      <c r="B20" s="7">
        <v>19.0</v>
      </c>
      <c r="C20" s="7">
        <v>-1.5</v>
      </c>
      <c r="D20" s="7">
        <v>1.0</v>
      </c>
      <c r="E20" s="7">
        <v>1.0</v>
      </c>
      <c r="H20" s="20" t="s">
        <v>26</v>
      </c>
      <c r="I20" s="21">
        <v>72.0</v>
      </c>
      <c r="J20" s="21">
        <v>1.0</v>
      </c>
      <c r="K20" s="21">
        <v>1.0</v>
      </c>
      <c r="L20" s="21">
        <v>1.0</v>
      </c>
      <c r="M20" s="17"/>
      <c r="U20" s="7">
        <v>-1.5</v>
      </c>
      <c r="V20" s="7">
        <v>19.0</v>
      </c>
      <c r="W20" s="7">
        <v>1.0</v>
      </c>
    </row>
    <row r="21">
      <c r="A21" s="13" t="s">
        <v>26</v>
      </c>
      <c r="B21" s="14">
        <v>20.0</v>
      </c>
      <c r="C21" s="14">
        <v>1.5</v>
      </c>
      <c r="D21" s="14">
        <v>1.0</v>
      </c>
      <c r="E21" s="14">
        <v>1.0</v>
      </c>
      <c r="H21" s="20" t="s">
        <v>32</v>
      </c>
      <c r="I21" s="21">
        <v>73.0</v>
      </c>
      <c r="J21" s="21">
        <v>-1.0</v>
      </c>
      <c r="K21" s="21">
        <v>0.0</v>
      </c>
      <c r="L21" s="21">
        <v>0.0</v>
      </c>
      <c r="M21" s="17"/>
      <c r="U21" s="14">
        <v>1.5</v>
      </c>
      <c r="V21" s="14">
        <v>20.0</v>
      </c>
      <c r="W21" s="14">
        <v>1.0</v>
      </c>
    </row>
    <row r="22">
      <c r="A22" s="13" t="s">
        <v>26</v>
      </c>
      <c r="B22" s="14">
        <v>21.0</v>
      </c>
      <c r="C22" s="14">
        <v>1.0</v>
      </c>
      <c r="D22" s="14">
        <v>0.0</v>
      </c>
      <c r="E22" s="14">
        <v>0.0</v>
      </c>
      <c r="H22" s="20" t="s">
        <v>32</v>
      </c>
      <c r="I22" s="21">
        <v>78.0</v>
      </c>
      <c r="J22" s="21">
        <v>-1.0</v>
      </c>
      <c r="K22" s="21">
        <v>1.0</v>
      </c>
      <c r="L22" s="21">
        <v>1.0</v>
      </c>
      <c r="M22" s="17"/>
      <c r="U22" s="14">
        <v>1.0</v>
      </c>
      <c r="V22" s="14">
        <v>21.0</v>
      </c>
      <c r="W22" s="14">
        <v>0.0</v>
      </c>
    </row>
    <row r="23">
      <c r="A23" s="6" t="s">
        <v>26</v>
      </c>
      <c r="B23" s="7">
        <v>22.0</v>
      </c>
      <c r="C23" s="7">
        <v>1.5</v>
      </c>
      <c r="D23" s="7">
        <v>1.0</v>
      </c>
      <c r="E23" s="7">
        <v>1.0</v>
      </c>
      <c r="H23" s="20" t="s">
        <v>32</v>
      </c>
      <c r="I23" s="21">
        <v>79.0</v>
      </c>
      <c r="J23" s="21">
        <v>-1.0</v>
      </c>
      <c r="K23" s="21">
        <v>0.0</v>
      </c>
      <c r="L23" s="21">
        <v>0.0</v>
      </c>
      <c r="M23" s="17"/>
      <c r="U23" s="7">
        <v>1.5</v>
      </c>
      <c r="V23" s="7">
        <v>22.0</v>
      </c>
      <c r="W23" s="7">
        <v>1.0</v>
      </c>
    </row>
    <row r="24">
      <c r="A24" s="6" t="s">
        <v>26</v>
      </c>
      <c r="B24" s="7">
        <v>23.0</v>
      </c>
      <c r="C24" s="7">
        <v>1.5</v>
      </c>
      <c r="D24" s="7">
        <v>1.0</v>
      </c>
      <c r="E24" s="7">
        <v>1.0</v>
      </c>
      <c r="U24" s="7">
        <v>1.5</v>
      </c>
      <c r="V24" s="7">
        <v>23.0</v>
      </c>
      <c r="W24" s="7">
        <v>1.0</v>
      </c>
    </row>
    <row r="25">
      <c r="A25" s="13" t="s">
        <v>32</v>
      </c>
      <c r="B25" s="14">
        <v>24.0</v>
      </c>
      <c r="C25" s="14">
        <v>-1.5</v>
      </c>
      <c r="D25" s="14">
        <v>1.0</v>
      </c>
      <c r="E25" s="14">
        <v>1.0</v>
      </c>
      <c r="U25" s="14">
        <v>-1.5</v>
      </c>
      <c r="V25" s="14">
        <v>24.0</v>
      </c>
      <c r="W25" s="14">
        <v>1.0</v>
      </c>
    </row>
    <row r="26">
      <c r="A26" s="13" t="s">
        <v>26</v>
      </c>
      <c r="B26" s="14">
        <v>25.0</v>
      </c>
      <c r="C26" s="14">
        <v>1.0</v>
      </c>
      <c r="D26" s="14">
        <v>0.0</v>
      </c>
      <c r="E26" s="14">
        <v>0.0</v>
      </c>
      <c r="U26" s="14">
        <v>1.0</v>
      </c>
      <c r="V26" s="14">
        <v>25.0</v>
      </c>
      <c r="W26" s="14">
        <v>0.0</v>
      </c>
    </row>
    <row r="27">
      <c r="A27" s="6" t="s">
        <v>26</v>
      </c>
      <c r="B27" s="7">
        <v>26.0</v>
      </c>
      <c r="C27" s="7">
        <v>1.5</v>
      </c>
      <c r="D27" s="7">
        <v>1.0</v>
      </c>
      <c r="E27" s="7">
        <v>1.0</v>
      </c>
      <c r="U27" s="7">
        <v>1.5</v>
      </c>
      <c r="V27" s="7">
        <v>26.0</v>
      </c>
      <c r="W27" s="7">
        <v>1.0</v>
      </c>
    </row>
    <row r="28">
      <c r="A28" s="13" t="s">
        <v>32</v>
      </c>
      <c r="B28" s="14">
        <v>27.0</v>
      </c>
      <c r="C28" s="14">
        <v>-1.5</v>
      </c>
      <c r="D28" s="14">
        <v>1.0</v>
      </c>
      <c r="E28" s="14">
        <v>1.0</v>
      </c>
      <c r="U28" s="14">
        <v>-1.5</v>
      </c>
      <c r="V28" s="14">
        <v>27.0</v>
      </c>
      <c r="W28" s="14">
        <v>1.0</v>
      </c>
    </row>
    <row r="29">
      <c r="A29" s="13" t="s">
        <v>32</v>
      </c>
      <c r="B29" s="14">
        <v>28.0</v>
      </c>
      <c r="C29" s="14">
        <v>-1.5</v>
      </c>
      <c r="D29" s="14">
        <v>0.0</v>
      </c>
      <c r="E29" s="14">
        <v>0.0</v>
      </c>
      <c r="U29" s="14">
        <v>-1.5</v>
      </c>
      <c r="V29" s="14">
        <v>28.0</v>
      </c>
      <c r="W29" s="14">
        <v>0.0</v>
      </c>
    </row>
    <row r="30">
      <c r="A30" s="6" t="s">
        <v>26</v>
      </c>
      <c r="B30" s="7">
        <v>29.0</v>
      </c>
      <c r="C30" s="7">
        <v>2.0</v>
      </c>
      <c r="D30" s="7">
        <v>1.0</v>
      </c>
      <c r="E30" s="7">
        <v>1.0</v>
      </c>
      <c r="U30" s="7">
        <v>2.0</v>
      </c>
      <c r="V30" s="7">
        <v>29.0</v>
      </c>
      <c r="W30" s="7">
        <v>1.0</v>
      </c>
    </row>
    <row r="31">
      <c r="A31" s="6" t="s">
        <v>26</v>
      </c>
      <c r="B31" s="7">
        <v>30.0</v>
      </c>
      <c r="C31" s="7">
        <v>2.0</v>
      </c>
      <c r="D31" s="7">
        <v>1.0</v>
      </c>
      <c r="E31" s="7">
        <v>1.0</v>
      </c>
      <c r="U31" s="7">
        <v>2.0</v>
      </c>
      <c r="V31" s="7">
        <v>30.0</v>
      </c>
      <c r="W31" s="7">
        <v>1.0</v>
      </c>
    </row>
    <row r="32">
      <c r="A32" s="6" t="s">
        <v>26</v>
      </c>
      <c r="B32" s="7">
        <v>31.0</v>
      </c>
      <c r="C32" s="7">
        <v>2.0</v>
      </c>
      <c r="D32" s="7">
        <v>1.0</v>
      </c>
      <c r="E32" s="7">
        <v>1.0</v>
      </c>
      <c r="U32" s="7">
        <v>2.0</v>
      </c>
      <c r="V32" s="7">
        <v>31.0</v>
      </c>
      <c r="W32" s="7">
        <v>1.0</v>
      </c>
    </row>
    <row r="33">
      <c r="A33" s="6" t="s">
        <v>26</v>
      </c>
      <c r="B33" s="7">
        <v>32.0</v>
      </c>
      <c r="C33" s="7">
        <v>1.5</v>
      </c>
      <c r="D33" s="7">
        <v>1.0</v>
      </c>
      <c r="E33" s="7">
        <v>1.0</v>
      </c>
      <c r="U33" s="7">
        <v>1.5</v>
      </c>
      <c r="V33" s="7">
        <v>32.0</v>
      </c>
      <c r="W33" s="7">
        <v>1.0</v>
      </c>
    </row>
    <row r="34">
      <c r="A34" s="6" t="s">
        <v>32</v>
      </c>
      <c r="B34" s="7">
        <v>33.0</v>
      </c>
      <c r="C34" s="7">
        <v>-1.5</v>
      </c>
      <c r="D34" s="7">
        <v>1.0</v>
      </c>
      <c r="E34" s="7">
        <v>1.0</v>
      </c>
      <c r="U34" s="7">
        <v>-1.5</v>
      </c>
      <c r="V34" s="7">
        <v>33.0</v>
      </c>
      <c r="W34" s="7">
        <v>1.0</v>
      </c>
    </row>
    <row r="35">
      <c r="A35" s="6" t="s">
        <v>26</v>
      </c>
      <c r="B35" s="7">
        <v>34.0</v>
      </c>
      <c r="C35" s="7">
        <v>1.5</v>
      </c>
      <c r="D35" s="7">
        <v>1.0</v>
      </c>
      <c r="E35" s="7">
        <v>1.0</v>
      </c>
      <c r="U35" s="7">
        <v>1.5</v>
      </c>
      <c r="V35" s="7">
        <v>34.0</v>
      </c>
      <c r="W35" s="7">
        <v>1.0</v>
      </c>
    </row>
    <row r="36">
      <c r="A36" s="6" t="s">
        <v>32</v>
      </c>
      <c r="B36" s="7">
        <v>35.0</v>
      </c>
      <c r="C36" s="7">
        <v>-1.0</v>
      </c>
      <c r="D36" s="7">
        <v>1.0</v>
      </c>
      <c r="E36" s="7">
        <v>1.0</v>
      </c>
      <c r="U36" s="7">
        <v>-1.0</v>
      </c>
      <c r="V36" s="7">
        <v>35.0</v>
      </c>
      <c r="W36" s="7">
        <v>1.0</v>
      </c>
    </row>
    <row r="37">
      <c r="A37" s="6" t="s">
        <v>32</v>
      </c>
      <c r="B37" s="7">
        <v>36.0</v>
      </c>
      <c r="C37" s="7">
        <v>-1.0</v>
      </c>
      <c r="D37" s="7">
        <v>1.0</v>
      </c>
      <c r="E37" s="7">
        <v>1.0</v>
      </c>
      <c r="U37" s="7">
        <v>-1.0</v>
      </c>
      <c r="V37" s="7">
        <v>36.0</v>
      </c>
      <c r="W37" s="7">
        <v>1.0</v>
      </c>
    </row>
    <row r="38">
      <c r="A38" s="6" t="s">
        <v>26</v>
      </c>
      <c r="B38" s="7">
        <v>37.0</v>
      </c>
      <c r="C38" s="7">
        <v>1.0</v>
      </c>
      <c r="D38" s="7">
        <v>1.0</v>
      </c>
      <c r="E38" s="7">
        <v>1.0</v>
      </c>
      <c r="U38" s="7">
        <v>1.0</v>
      </c>
      <c r="V38" s="7">
        <v>37.0</v>
      </c>
      <c r="W38" s="7">
        <v>1.0</v>
      </c>
    </row>
    <row r="39">
      <c r="A39" s="6" t="s">
        <v>26</v>
      </c>
      <c r="B39" s="7">
        <v>38.0</v>
      </c>
      <c r="C39" s="7">
        <v>1.0</v>
      </c>
      <c r="D39" s="7">
        <v>1.0</v>
      </c>
      <c r="E39" s="7">
        <v>1.0</v>
      </c>
      <c r="U39" s="7">
        <v>1.0</v>
      </c>
      <c r="V39" s="7">
        <v>38.0</v>
      </c>
      <c r="W39" s="7">
        <v>1.0</v>
      </c>
    </row>
    <row r="40">
      <c r="A40" s="13" t="s">
        <v>32</v>
      </c>
      <c r="B40" s="14">
        <v>39.0</v>
      </c>
      <c r="C40" s="14">
        <v>-1.0</v>
      </c>
      <c r="D40" s="14">
        <v>1.0</v>
      </c>
      <c r="E40" s="14">
        <v>1.0</v>
      </c>
      <c r="U40" s="14">
        <v>-1.0</v>
      </c>
      <c r="V40" s="14">
        <v>39.0</v>
      </c>
      <c r="W40" s="14">
        <v>1.0</v>
      </c>
    </row>
    <row r="41">
      <c r="A41" s="13" t="s">
        <v>32</v>
      </c>
      <c r="B41" s="14">
        <v>40.0</v>
      </c>
      <c r="C41" s="14">
        <v>-1.0</v>
      </c>
      <c r="D41" s="14">
        <v>0.0</v>
      </c>
      <c r="E41" s="14">
        <v>0.0</v>
      </c>
      <c r="U41" s="14">
        <v>-1.0</v>
      </c>
      <c r="V41" s="14">
        <v>40.0</v>
      </c>
      <c r="W41" s="14">
        <v>0.0</v>
      </c>
    </row>
    <row r="42">
      <c r="A42" s="13" t="s">
        <v>26</v>
      </c>
      <c r="B42" s="14">
        <v>41.0</v>
      </c>
      <c r="C42" s="14">
        <v>1.5</v>
      </c>
      <c r="D42" s="14">
        <v>1.0</v>
      </c>
      <c r="E42" s="14">
        <v>1.0</v>
      </c>
      <c r="U42" s="14">
        <v>1.5</v>
      </c>
      <c r="V42" s="14">
        <v>41.0</v>
      </c>
      <c r="W42" s="14">
        <v>1.0</v>
      </c>
    </row>
    <row r="43">
      <c r="A43" s="13" t="s">
        <v>26</v>
      </c>
      <c r="B43" s="14">
        <v>42.0</v>
      </c>
      <c r="C43" s="14">
        <v>1.5</v>
      </c>
      <c r="D43" s="14">
        <v>0.0</v>
      </c>
      <c r="E43" s="14">
        <v>0.0</v>
      </c>
      <c r="U43" s="14">
        <v>1.5</v>
      </c>
      <c r="V43" s="14">
        <v>42.0</v>
      </c>
      <c r="W43" s="14">
        <v>0.0</v>
      </c>
    </row>
    <row r="44">
      <c r="A44" s="6" t="s">
        <v>32</v>
      </c>
      <c r="B44" s="7">
        <v>43.0</v>
      </c>
      <c r="C44" s="7">
        <v>-2.0</v>
      </c>
      <c r="D44" s="7">
        <v>0.0</v>
      </c>
      <c r="E44" s="7">
        <v>0.0</v>
      </c>
      <c r="U44" s="7">
        <v>-2.0</v>
      </c>
      <c r="V44" s="7">
        <v>43.0</v>
      </c>
      <c r="W44" s="7">
        <v>0.0</v>
      </c>
    </row>
    <row r="45">
      <c r="A45" s="6" t="s">
        <v>32</v>
      </c>
      <c r="B45" s="7">
        <v>44.0</v>
      </c>
      <c r="C45" s="7">
        <v>-2.5</v>
      </c>
      <c r="D45" s="7">
        <v>1.0</v>
      </c>
      <c r="E45" s="7">
        <v>1.0</v>
      </c>
      <c r="U45" s="7">
        <v>-2.5</v>
      </c>
      <c r="V45" s="7">
        <v>44.0</v>
      </c>
      <c r="W45" s="7">
        <v>1.0</v>
      </c>
    </row>
    <row r="46">
      <c r="A46" s="6" t="s">
        <v>26</v>
      </c>
      <c r="B46" s="7">
        <v>45.0</v>
      </c>
      <c r="C46" s="7">
        <v>2.5</v>
      </c>
      <c r="D46" s="7">
        <v>1.0</v>
      </c>
      <c r="E46" s="7">
        <v>1.0</v>
      </c>
      <c r="U46" s="7">
        <v>2.5</v>
      </c>
      <c r="V46" s="7">
        <v>45.0</v>
      </c>
      <c r="W46" s="7">
        <v>1.0</v>
      </c>
    </row>
    <row r="47">
      <c r="A47" s="6" t="s">
        <v>26</v>
      </c>
      <c r="B47" s="7">
        <v>46.0</v>
      </c>
      <c r="C47" s="7">
        <v>2.5</v>
      </c>
      <c r="D47" s="7">
        <v>1.0</v>
      </c>
      <c r="E47" s="7">
        <v>1.0</v>
      </c>
      <c r="U47" s="7">
        <v>2.5</v>
      </c>
      <c r="V47" s="7">
        <v>46.0</v>
      </c>
      <c r="W47" s="7">
        <v>1.0</v>
      </c>
    </row>
    <row r="48">
      <c r="A48" s="6" t="s">
        <v>26</v>
      </c>
      <c r="B48" s="7">
        <v>47.0</v>
      </c>
      <c r="C48" s="7">
        <v>2.0</v>
      </c>
      <c r="D48" s="7">
        <v>1.0</v>
      </c>
      <c r="E48" s="7">
        <v>1.0</v>
      </c>
      <c r="U48" s="7">
        <v>2.0</v>
      </c>
      <c r="V48" s="7">
        <v>47.0</v>
      </c>
      <c r="W48" s="7">
        <v>1.0</v>
      </c>
    </row>
    <row r="49">
      <c r="A49" s="6" t="s">
        <v>26</v>
      </c>
      <c r="B49" s="7">
        <v>48.0</v>
      </c>
      <c r="C49" s="7">
        <v>2.0</v>
      </c>
      <c r="D49" s="7">
        <v>1.0</v>
      </c>
      <c r="E49" s="7">
        <v>1.0</v>
      </c>
      <c r="U49" s="7">
        <v>2.0</v>
      </c>
      <c r="V49" s="7">
        <v>48.0</v>
      </c>
      <c r="W49" s="7">
        <v>1.0</v>
      </c>
    </row>
    <row r="50">
      <c r="A50" s="6" t="s">
        <v>32</v>
      </c>
      <c r="B50" s="7">
        <v>49.0</v>
      </c>
      <c r="C50" s="7">
        <v>-2.0</v>
      </c>
      <c r="D50" s="7">
        <v>1.0</v>
      </c>
      <c r="E50" s="7">
        <v>1.0</v>
      </c>
      <c r="U50" s="7">
        <v>-2.0</v>
      </c>
      <c r="V50" s="7">
        <v>49.0</v>
      </c>
      <c r="W50" s="7">
        <v>1.0</v>
      </c>
    </row>
    <row r="51">
      <c r="A51" s="13" t="s">
        <v>32</v>
      </c>
      <c r="B51" s="14">
        <v>50.0</v>
      </c>
      <c r="C51" s="14">
        <v>-1.5</v>
      </c>
      <c r="D51" s="14">
        <v>1.0</v>
      </c>
      <c r="E51" s="14">
        <v>1.0</v>
      </c>
      <c r="U51" s="14">
        <v>-1.5</v>
      </c>
      <c r="V51" s="14">
        <v>50.0</v>
      </c>
      <c r="W51" s="14">
        <v>1.0</v>
      </c>
    </row>
    <row r="52">
      <c r="A52" s="13" t="s">
        <v>32</v>
      </c>
      <c r="B52" s="14">
        <v>51.0</v>
      </c>
      <c r="C52" s="14">
        <v>-1.5</v>
      </c>
      <c r="D52" s="14">
        <v>0.0</v>
      </c>
      <c r="E52" s="14">
        <v>0.0</v>
      </c>
      <c r="U52" s="14">
        <v>-1.5</v>
      </c>
      <c r="V52" s="14">
        <v>51.0</v>
      </c>
      <c r="W52" s="14">
        <v>0.0</v>
      </c>
    </row>
    <row r="53">
      <c r="A53" s="6" t="s">
        <v>32</v>
      </c>
      <c r="B53" s="7">
        <v>52.0</v>
      </c>
      <c r="C53" s="7">
        <v>-2.0</v>
      </c>
      <c r="D53" s="7">
        <v>0.0</v>
      </c>
      <c r="E53" s="7">
        <v>0.0</v>
      </c>
      <c r="U53" s="7">
        <v>-2.0</v>
      </c>
      <c r="V53" s="7">
        <v>52.0</v>
      </c>
      <c r="W53" s="7">
        <v>0.0</v>
      </c>
    </row>
    <row r="54">
      <c r="A54" s="6" t="s">
        <v>32</v>
      </c>
      <c r="B54" s="7">
        <v>53.0</v>
      </c>
      <c r="C54" s="7">
        <v>-2.5</v>
      </c>
      <c r="D54" s="7">
        <v>1.0</v>
      </c>
      <c r="E54" s="7">
        <v>1.0</v>
      </c>
      <c r="U54" s="7">
        <v>-2.5</v>
      </c>
      <c r="V54" s="7">
        <v>53.0</v>
      </c>
      <c r="W54" s="7">
        <v>1.0</v>
      </c>
    </row>
    <row r="55">
      <c r="A55" s="13" t="s">
        <v>26</v>
      </c>
      <c r="B55" s="14">
        <v>54.0</v>
      </c>
      <c r="C55" s="14">
        <v>2.5</v>
      </c>
      <c r="D55" s="14">
        <v>1.0</v>
      </c>
      <c r="E55" s="14">
        <v>1.0</v>
      </c>
      <c r="U55" s="14">
        <v>2.5</v>
      </c>
      <c r="V55" s="14">
        <v>54.0</v>
      </c>
      <c r="W55" s="14">
        <v>1.0</v>
      </c>
    </row>
    <row r="56">
      <c r="A56" s="13" t="s">
        <v>26</v>
      </c>
      <c r="B56" s="14">
        <v>55.0</v>
      </c>
      <c r="C56" s="14">
        <v>2.5</v>
      </c>
      <c r="D56" s="14">
        <v>0.0</v>
      </c>
      <c r="E56" s="14">
        <v>0.0</v>
      </c>
      <c r="U56" s="14">
        <v>2.5</v>
      </c>
      <c r="V56" s="14">
        <v>55.0</v>
      </c>
      <c r="W56" s="14">
        <v>0.0</v>
      </c>
    </row>
    <row r="57">
      <c r="A57" s="6" t="s">
        <v>32</v>
      </c>
      <c r="B57" s="7">
        <v>56.0</v>
      </c>
      <c r="C57" s="7">
        <v>-3.0</v>
      </c>
      <c r="D57" s="7">
        <v>1.0</v>
      </c>
      <c r="E57" s="7">
        <v>1.0</v>
      </c>
      <c r="U57" s="7">
        <v>-3.0</v>
      </c>
      <c r="V57" s="7">
        <v>56.0</v>
      </c>
      <c r="W57" s="7">
        <v>1.0</v>
      </c>
    </row>
    <row r="58">
      <c r="A58" s="6" t="s">
        <v>32</v>
      </c>
      <c r="B58" s="7">
        <v>57.0</v>
      </c>
      <c r="C58" s="7">
        <v>-3.0</v>
      </c>
      <c r="D58" s="7">
        <v>1.0</v>
      </c>
      <c r="E58" s="7">
        <v>1.0</v>
      </c>
      <c r="U58" s="7">
        <v>-3.0</v>
      </c>
      <c r="V58" s="7">
        <v>57.0</v>
      </c>
      <c r="W58" s="7">
        <v>1.0</v>
      </c>
    </row>
    <row r="59">
      <c r="A59" s="6" t="s">
        <v>32</v>
      </c>
      <c r="B59" s="7">
        <v>58.0</v>
      </c>
      <c r="C59" s="7">
        <v>-3.0</v>
      </c>
      <c r="D59" s="7">
        <v>1.0</v>
      </c>
      <c r="E59" s="7">
        <v>1.0</v>
      </c>
      <c r="U59" s="7">
        <v>-3.0</v>
      </c>
      <c r="V59" s="7">
        <v>58.0</v>
      </c>
      <c r="W59" s="7">
        <v>1.0</v>
      </c>
    </row>
    <row r="60">
      <c r="A60" s="6" t="s">
        <v>32</v>
      </c>
      <c r="B60" s="7">
        <v>59.0</v>
      </c>
      <c r="C60" s="7">
        <v>-2.5</v>
      </c>
      <c r="D60" s="7">
        <v>1.0</v>
      </c>
      <c r="E60" s="7">
        <v>1.0</v>
      </c>
      <c r="U60" s="7">
        <v>-2.5</v>
      </c>
      <c r="V60" s="7">
        <v>59.0</v>
      </c>
      <c r="W60" s="7">
        <v>1.0</v>
      </c>
    </row>
    <row r="61">
      <c r="A61" s="6" t="s">
        <v>32</v>
      </c>
      <c r="B61" s="7">
        <v>60.0</v>
      </c>
      <c r="C61" s="7">
        <v>-2.5</v>
      </c>
      <c r="D61" s="7">
        <v>1.0</v>
      </c>
      <c r="E61" s="7">
        <v>1.0</v>
      </c>
      <c r="U61" s="7">
        <v>-2.5</v>
      </c>
      <c r="V61" s="7">
        <v>60.0</v>
      </c>
      <c r="W61" s="7">
        <v>1.0</v>
      </c>
    </row>
    <row r="62">
      <c r="A62" s="6" t="s">
        <v>26</v>
      </c>
      <c r="B62" s="7">
        <v>61.0</v>
      </c>
      <c r="C62" s="7">
        <v>2.5</v>
      </c>
      <c r="D62" s="7">
        <v>1.0</v>
      </c>
      <c r="E62" s="7">
        <v>1.0</v>
      </c>
      <c r="U62" s="7">
        <v>2.5</v>
      </c>
      <c r="V62" s="7">
        <v>61.0</v>
      </c>
      <c r="W62" s="7">
        <v>1.0</v>
      </c>
    </row>
    <row r="63">
      <c r="A63" s="6" t="s">
        <v>26</v>
      </c>
      <c r="B63" s="7">
        <v>62.0</v>
      </c>
      <c r="C63" s="7">
        <v>2.0</v>
      </c>
      <c r="D63" s="7">
        <v>1.0</v>
      </c>
      <c r="E63" s="7">
        <v>1.0</v>
      </c>
      <c r="U63" s="7">
        <v>2.0</v>
      </c>
      <c r="V63" s="7">
        <v>62.0</v>
      </c>
      <c r="W63" s="7">
        <v>1.0</v>
      </c>
    </row>
    <row r="64">
      <c r="A64" s="6" t="s">
        <v>26</v>
      </c>
      <c r="B64" s="7">
        <v>63.0</v>
      </c>
      <c r="C64" s="7">
        <v>2.0</v>
      </c>
      <c r="D64" s="7">
        <v>1.0</v>
      </c>
      <c r="E64" s="7">
        <v>1.0</v>
      </c>
      <c r="U64" s="7">
        <v>2.0</v>
      </c>
      <c r="V64" s="7">
        <v>63.0</v>
      </c>
      <c r="W64" s="7">
        <v>1.0</v>
      </c>
    </row>
    <row r="65">
      <c r="A65" s="6" t="s">
        <v>26</v>
      </c>
      <c r="B65" s="7">
        <v>64.0</v>
      </c>
      <c r="C65" s="7">
        <v>2.0</v>
      </c>
      <c r="D65" s="7">
        <v>1.0</v>
      </c>
      <c r="E65" s="7">
        <v>1.0</v>
      </c>
      <c r="U65" s="7">
        <v>2.0</v>
      </c>
      <c r="V65" s="7">
        <v>64.0</v>
      </c>
      <c r="W65" s="7">
        <v>1.0</v>
      </c>
    </row>
    <row r="66">
      <c r="A66" s="6" t="s">
        <v>26</v>
      </c>
      <c r="B66" s="7">
        <v>65.0</v>
      </c>
      <c r="C66" s="7">
        <v>1.5</v>
      </c>
      <c r="D66" s="7">
        <v>1.0</v>
      </c>
      <c r="E66" s="7">
        <v>1.0</v>
      </c>
      <c r="U66" s="7">
        <v>1.5</v>
      </c>
      <c r="V66" s="7">
        <v>65.0</v>
      </c>
      <c r="W66" s="7">
        <v>1.0</v>
      </c>
    </row>
    <row r="67">
      <c r="A67" s="6" t="s">
        <v>26</v>
      </c>
      <c r="B67" s="7">
        <v>66.0</v>
      </c>
      <c r="C67" s="7">
        <v>1.5</v>
      </c>
      <c r="D67" s="7">
        <v>1.0</v>
      </c>
      <c r="E67" s="7">
        <v>1.0</v>
      </c>
      <c r="U67" s="7">
        <v>1.5</v>
      </c>
      <c r="V67" s="7">
        <v>66.0</v>
      </c>
      <c r="W67" s="7">
        <v>1.0</v>
      </c>
    </row>
    <row r="68">
      <c r="A68" s="6" t="s">
        <v>26</v>
      </c>
      <c r="B68" s="7">
        <v>67.0</v>
      </c>
      <c r="C68" s="7">
        <v>1.5</v>
      </c>
      <c r="D68" s="7">
        <v>1.0</v>
      </c>
      <c r="E68" s="7">
        <v>1.0</v>
      </c>
      <c r="U68" s="7">
        <v>1.5</v>
      </c>
      <c r="V68" s="7">
        <v>67.0</v>
      </c>
      <c r="W68" s="7">
        <v>1.0</v>
      </c>
    </row>
    <row r="69">
      <c r="A69" s="6" t="s">
        <v>26</v>
      </c>
      <c r="B69" s="7">
        <v>68.0</v>
      </c>
      <c r="C69" s="7">
        <v>1.0</v>
      </c>
      <c r="D69" s="7">
        <v>1.0</v>
      </c>
      <c r="E69" s="7">
        <v>1.0</v>
      </c>
      <c r="U69" s="7">
        <v>1.0</v>
      </c>
      <c r="V69" s="7">
        <v>68.0</v>
      </c>
      <c r="W69" s="7">
        <v>1.0</v>
      </c>
    </row>
    <row r="70">
      <c r="A70" s="6" t="s">
        <v>32</v>
      </c>
      <c r="B70" s="7">
        <v>69.0</v>
      </c>
      <c r="C70" s="7">
        <v>-1.0</v>
      </c>
      <c r="D70" s="7">
        <v>1.0</v>
      </c>
      <c r="E70" s="7">
        <v>1.0</v>
      </c>
      <c r="U70" s="7">
        <v>-1.0</v>
      </c>
      <c r="V70" s="7">
        <v>69.0</v>
      </c>
      <c r="W70" s="7">
        <v>1.0</v>
      </c>
    </row>
    <row r="71">
      <c r="A71" s="6" t="s">
        <v>26</v>
      </c>
      <c r="B71" s="7">
        <v>70.0</v>
      </c>
      <c r="C71" s="7">
        <v>1.0</v>
      </c>
      <c r="D71" s="7">
        <v>1.0</v>
      </c>
      <c r="E71" s="7">
        <v>1.0</v>
      </c>
      <c r="U71" s="7">
        <v>1.0</v>
      </c>
      <c r="V71" s="7">
        <v>70.0</v>
      </c>
      <c r="W71" s="7">
        <v>1.0</v>
      </c>
    </row>
    <row r="72">
      <c r="A72" s="6" t="s">
        <v>32</v>
      </c>
      <c r="B72" s="7">
        <v>71.0</v>
      </c>
      <c r="C72" s="7">
        <v>-1.0</v>
      </c>
      <c r="D72" s="7">
        <v>1.0</v>
      </c>
      <c r="E72" s="7">
        <v>1.0</v>
      </c>
      <c r="U72" s="7">
        <v>-1.0</v>
      </c>
      <c r="V72" s="7">
        <v>71.0</v>
      </c>
      <c r="W72" s="7">
        <v>1.0</v>
      </c>
    </row>
    <row r="73">
      <c r="A73" s="13" t="s">
        <v>26</v>
      </c>
      <c r="B73" s="14">
        <v>72.0</v>
      </c>
      <c r="C73" s="14">
        <v>1.0</v>
      </c>
      <c r="D73" s="14">
        <v>1.0</v>
      </c>
      <c r="E73" s="14">
        <v>1.0</v>
      </c>
      <c r="U73" s="14">
        <v>1.0</v>
      </c>
      <c r="V73" s="14">
        <v>72.0</v>
      </c>
      <c r="W73" s="14">
        <v>1.0</v>
      </c>
    </row>
    <row r="74">
      <c r="A74" s="13" t="s">
        <v>32</v>
      </c>
      <c r="B74" s="14">
        <v>73.0</v>
      </c>
      <c r="C74" s="14">
        <v>-1.0</v>
      </c>
      <c r="D74" s="14">
        <v>0.0</v>
      </c>
      <c r="E74" s="14">
        <v>0.0</v>
      </c>
      <c r="U74" s="14">
        <v>-1.0</v>
      </c>
      <c r="V74" s="14">
        <v>73.0</v>
      </c>
      <c r="W74" s="14">
        <v>0.0</v>
      </c>
    </row>
    <row r="75">
      <c r="A75" s="6" t="s">
        <v>26</v>
      </c>
      <c r="B75" s="7">
        <v>74.0</v>
      </c>
      <c r="C75" s="7">
        <v>1.5</v>
      </c>
      <c r="D75" s="7">
        <v>1.0</v>
      </c>
      <c r="E75" s="7">
        <v>1.0</v>
      </c>
      <c r="U75" s="7">
        <v>1.5</v>
      </c>
      <c r="V75" s="7">
        <v>74.0</v>
      </c>
      <c r="W75" s="7">
        <v>1.0</v>
      </c>
    </row>
    <row r="76">
      <c r="A76" s="6" t="s">
        <v>26</v>
      </c>
      <c r="B76" s="7">
        <v>75.0</v>
      </c>
      <c r="C76" s="7">
        <v>1.5</v>
      </c>
      <c r="D76" s="7">
        <v>1.0</v>
      </c>
      <c r="E76" s="7">
        <v>1.0</v>
      </c>
      <c r="U76" s="7">
        <v>1.5</v>
      </c>
      <c r="V76" s="7">
        <v>75.0</v>
      </c>
      <c r="W76" s="7">
        <v>1.0</v>
      </c>
    </row>
    <row r="77">
      <c r="A77" s="6" t="s">
        <v>32</v>
      </c>
      <c r="B77" s="7">
        <v>76.0</v>
      </c>
      <c r="C77" s="7">
        <v>-1.5</v>
      </c>
      <c r="D77" s="7">
        <v>1.0</v>
      </c>
      <c r="E77" s="7">
        <v>1.0</v>
      </c>
      <c r="U77" s="7">
        <v>-1.5</v>
      </c>
      <c r="V77" s="7">
        <v>76.0</v>
      </c>
      <c r="W77" s="7">
        <v>1.0</v>
      </c>
    </row>
    <row r="78">
      <c r="A78" s="6" t="s">
        <v>26</v>
      </c>
      <c r="B78" s="7">
        <v>77.0</v>
      </c>
      <c r="C78" s="7">
        <v>1.0</v>
      </c>
      <c r="D78" s="7">
        <v>1.0</v>
      </c>
      <c r="E78" s="7">
        <v>1.0</v>
      </c>
      <c r="U78" s="7">
        <v>1.0</v>
      </c>
      <c r="V78" s="7">
        <v>77.0</v>
      </c>
      <c r="W78" s="7">
        <v>1.0</v>
      </c>
    </row>
    <row r="79">
      <c r="A79" s="13" t="s">
        <v>32</v>
      </c>
      <c r="B79" s="14">
        <v>78.0</v>
      </c>
      <c r="C79" s="14">
        <v>-1.0</v>
      </c>
      <c r="D79" s="14">
        <v>1.0</v>
      </c>
      <c r="E79" s="14">
        <v>1.0</v>
      </c>
      <c r="U79" s="14">
        <v>-1.0</v>
      </c>
      <c r="V79" s="14">
        <v>78.0</v>
      </c>
      <c r="W79" s="14">
        <v>1.0</v>
      </c>
    </row>
    <row r="80">
      <c r="A80" s="13" t="s">
        <v>32</v>
      </c>
      <c r="B80" s="14">
        <v>79.0</v>
      </c>
      <c r="C80" s="14">
        <v>-1.0</v>
      </c>
      <c r="D80" s="14">
        <v>0.0</v>
      </c>
      <c r="E80" s="14">
        <v>0.0</v>
      </c>
      <c r="U80" s="14">
        <v>-1.0</v>
      </c>
      <c r="V80" s="14">
        <v>79.0</v>
      </c>
      <c r="W80" s="14">
        <v>0.0</v>
      </c>
    </row>
    <row r="81">
      <c r="A81" s="6" t="s">
        <v>32</v>
      </c>
      <c r="B81" s="7">
        <v>80.0</v>
      </c>
      <c r="C81" s="7">
        <v>-1.5</v>
      </c>
      <c r="D81" s="7">
        <v>0.0</v>
      </c>
      <c r="E81" s="7">
        <v>0.0</v>
      </c>
      <c r="U81" s="7">
        <v>-1.5</v>
      </c>
      <c r="V81" s="7">
        <v>80.0</v>
      </c>
      <c r="W81" s="7">
        <v>0.0</v>
      </c>
    </row>
    <row r="82">
      <c r="A82" s="6" t="s">
        <v>32</v>
      </c>
      <c r="B82" s="7">
        <v>81.0</v>
      </c>
      <c r="C82" s="7">
        <v>-2.0</v>
      </c>
      <c r="D82" s="7">
        <v>1.0</v>
      </c>
      <c r="E82" s="7">
        <v>1.0</v>
      </c>
      <c r="U82" s="7">
        <v>-2.0</v>
      </c>
      <c r="V82" s="7">
        <v>81.0</v>
      </c>
      <c r="W82" s="7">
        <v>1.0</v>
      </c>
    </row>
    <row r="83">
      <c r="A83" s="6" t="s">
        <v>26</v>
      </c>
      <c r="B83" s="7">
        <v>82.0</v>
      </c>
      <c r="C83" s="7">
        <v>2.0</v>
      </c>
      <c r="D83" s="7">
        <v>1.0</v>
      </c>
      <c r="E83" s="7">
        <v>1.0</v>
      </c>
      <c r="U83" s="7">
        <v>2.0</v>
      </c>
      <c r="V83" s="7">
        <v>82.0</v>
      </c>
      <c r="W83" s="7">
        <v>1.0</v>
      </c>
    </row>
    <row r="84">
      <c r="A84" s="6" t="s">
        <v>26</v>
      </c>
      <c r="B84" s="7">
        <v>83.0</v>
      </c>
      <c r="C84" s="7">
        <v>2.0</v>
      </c>
      <c r="D84" s="7">
        <v>1.0</v>
      </c>
      <c r="E84" s="7">
        <v>1.0</v>
      </c>
      <c r="U84" s="7">
        <v>2.0</v>
      </c>
      <c r="V84" s="7">
        <v>83.0</v>
      </c>
      <c r="W84" s="7">
        <v>1.0</v>
      </c>
    </row>
    <row r="85">
      <c r="A85" s="6" t="s">
        <v>32</v>
      </c>
      <c r="B85" s="7">
        <v>84.0</v>
      </c>
      <c r="C85" s="7">
        <v>-1.5</v>
      </c>
      <c r="D85" s="7">
        <v>1.0</v>
      </c>
      <c r="E85" s="7">
        <v>1.0</v>
      </c>
      <c r="U85" s="7">
        <v>-1.5</v>
      </c>
      <c r="V85" s="7">
        <v>84.0</v>
      </c>
      <c r="W85" s="7">
        <v>1.0</v>
      </c>
    </row>
    <row r="86">
      <c r="A86" s="6" t="s">
        <v>32</v>
      </c>
      <c r="B86" s="7">
        <v>85.0</v>
      </c>
      <c r="C86" s="7">
        <v>-1.5</v>
      </c>
      <c r="D86" s="7">
        <v>1.0</v>
      </c>
      <c r="E86" s="7">
        <v>1.0</v>
      </c>
      <c r="U86" s="7">
        <v>-1.5</v>
      </c>
      <c r="V86" s="7">
        <v>85.0</v>
      </c>
      <c r="W86" s="7">
        <v>1.0</v>
      </c>
    </row>
    <row r="87">
      <c r="A87" s="6" t="s">
        <v>26</v>
      </c>
      <c r="B87" s="7">
        <v>86.0</v>
      </c>
      <c r="C87" s="7">
        <v>1.5</v>
      </c>
      <c r="D87" s="7">
        <v>1.0</v>
      </c>
      <c r="E87" s="7">
        <v>1.0</v>
      </c>
      <c r="U87" s="7">
        <v>1.5</v>
      </c>
      <c r="V87" s="7">
        <v>86.0</v>
      </c>
      <c r="W87" s="7">
        <v>1.0</v>
      </c>
    </row>
    <row r="88">
      <c r="A88" s="6" t="s">
        <v>32</v>
      </c>
      <c r="B88" s="7">
        <v>87.0</v>
      </c>
      <c r="C88" s="7">
        <v>-1.0</v>
      </c>
      <c r="D88" s="7">
        <v>1.0</v>
      </c>
      <c r="E88" s="7">
        <v>1.0</v>
      </c>
      <c r="U88" s="7">
        <v>-1.0</v>
      </c>
      <c r="V88" s="7">
        <v>87.0</v>
      </c>
      <c r="W88" s="7">
        <v>1.0</v>
      </c>
    </row>
    <row r="89">
      <c r="A89" s="6" t="s">
        <v>26</v>
      </c>
      <c r="B89" s="7">
        <v>88.0</v>
      </c>
      <c r="C89" s="7">
        <v>1.0</v>
      </c>
      <c r="D89" s="7">
        <v>1.0</v>
      </c>
      <c r="E89" s="7">
        <v>1.0</v>
      </c>
      <c r="U89" s="7">
        <v>1.0</v>
      </c>
      <c r="V89" s="7">
        <v>88.0</v>
      </c>
      <c r="W89" s="7">
        <v>1.0</v>
      </c>
    </row>
    <row r="90">
      <c r="A90" s="6" t="s">
        <v>26</v>
      </c>
      <c r="B90" s="7">
        <v>89.0</v>
      </c>
      <c r="C90" s="7">
        <v>1.0</v>
      </c>
      <c r="D90" s="7">
        <v>1.0</v>
      </c>
      <c r="E90" s="7">
        <v>1.0</v>
      </c>
      <c r="U90" s="7">
        <v>1.0</v>
      </c>
      <c r="V90" s="7">
        <v>89.0</v>
      </c>
      <c r="W90" s="7">
        <v>1.0</v>
      </c>
    </row>
    <row r="91">
      <c r="A91" s="6" t="s">
        <v>26</v>
      </c>
      <c r="B91" s="7">
        <v>90.0</v>
      </c>
      <c r="C91" s="7">
        <v>1.0</v>
      </c>
      <c r="D91" s="7">
        <v>1.0</v>
      </c>
      <c r="E91" s="7">
        <v>1.0</v>
      </c>
      <c r="U91" s="7">
        <v>1.0</v>
      </c>
      <c r="V91" s="7">
        <v>90.0</v>
      </c>
      <c r="W91" s="7">
        <v>1.0</v>
      </c>
    </row>
    <row r="92">
      <c r="A92" s="6" t="s">
        <v>32</v>
      </c>
      <c r="B92" s="7">
        <v>91.0</v>
      </c>
      <c r="C92" s="7">
        <v>-1.0</v>
      </c>
      <c r="D92" s="7">
        <v>1.0</v>
      </c>
      <c r="E92" s="7">
        <v>1.0</v>
      </c>
      <c r="U92" s="7">
        <v>-1.0</v>
      </c>
      <c r="V92" s="7">
        <v>91.0</v>
      </c>
      <c r="W92" s="7">
        <v>1.0</v>
      </c>
    </row>
    <row r="93">
      <c r="A93" s="6" t="s">
        <v>32</v>
      </c>
      <c r="B93" s="7">
        <v>92.0</v>
      </c>
      <c r="C93" s="7">
        <v>-1.0</v>
      </c>
      <c r="D93" s="7">
        <v>1.0</v>
      </c>
      <c r="E93" s="7">
        <v>1.0</v>
      </c>
      <c r="U93" s="7">
        <v>-1.0</v>
      </c>
      <c r="V93" s="7">
        <v>92.0</v>
      </c>
      <c r="W93" s="7">
        <v>1.0</v>
      </c>
    </row>
    <row r="94">
      <c r="A94" s="6" t="s">
        <v>26</v>
      </c>
      <c r="B94" s="7">
        <v>93.0</v>
      </c>
      <c r="C94" s="7">
        <v>1.0</v>
      </c>
      <c r="D94" s="7">
        <v>1.0</v>
      </c>
      <c r="E94" s="7">
        <v>1.0</v>
      </c>
      <c r="U94" s="7">
        <v>1.0</v>
      </c>
      <c r="V94" s="7">
        <v>93.0</v>
      </c>
      <c r="W94" s="7">
        <v>1.0</v>
      </c>
    </row>
    <row r="95">
      <c r="A95" s="6" t="s">
        <v>32</v>
      </c>
      <c r="B95" s="7">
        <v>94.0</v>
      </c>
      <c r="C95" s="7">
        <v>-1.0</v>
      </c>
      <c r="D95" s="7">
        <v>1.0</v>
      </c>
      <c r="E95" s="7">
        <v>1.0</v>
      </c>
      <c r="U95" s="7">
        <v>-1.0</v>
      </c>
      <c r="V95" s="7">
        <v>94.0</v>
      </c>
      <c r="W95" s="7">
        <v>1.0</v>
      </c>
    </row>
    <row r="96">
      <c r="A96" s="6" t="s">
        <v>26</v>
      </c>
      <c r="B96" s="7">
        <v>95.0</v>
      </c>
      <c r="C96" s="7">
        <v>1.0</v>
      </c>
      <c r="D96" s="7">
        <v>1.0</v>
      </c>
      <c r="E96" s="7">
        <v>1.0</v>
      </c>
      <c r="U96" s="7">
        <v>1.0</v>
      </c>
      <c r="V96" s="7">
        <v>95.0</v>
      </c>
      <c r="W96" s="7">
        <v>1.0</v>
      </c>
    </row>
    <row r="97">
      <c r="A97" s="6" t="s">
        <v>26</v>
      </c>
      <c r="B97" s="7">
        <v>96.0</v>
      </c>
      <c r="C97" s="7">
        <v>1.0</v>
      </c>
      <c r="D97" s="7">
        <v>1.0</v>
      </c>
      <c r="E97" s="7">
        <v>1.0</v>
      </c>
      <c r="U97" s="7">
        <v>1.0</v>
      </c>
      <c r="V97" s="7">
        <v>96.0</v>
      </c>
      <c r="W97" s="7">
        <v>1.0</v>
      </c>
    </row>
    <row r="98">
      <c r="A98" s="6" t="s">
        <v>26</v>
      </c>
      <c r="B98" s="7">
        <v>97.0</v>
      </c>
      <c r="C98" s="7">
        <v>1.0</v>
      </c>
      <c r="D98" s="7">
        <v>1.0</v>
      </c>
      <c r="E98" s="7">
        <v>1.0</v>
      </c>
      <c r="U98" s="7">
        <v>1.0</v>
      </c>
      <c r="V98" s="7">
        <v>97.0</v>
      </c>
      <c r="W98" s="7">
        <v>1.0</v>
      </c>
    </row>
    <row r="99">
      <c r="A99" s="6" t="s">
        <v>32</v>
      </c>
      <c r="B99" s="7">
        <v>98.0</v>
      </c>
      <c r="C99" s="7">
        <v>-1.0</v>
      </c>
      <c r="D99" s="7">
        <v>1.0</v>
      </c>
      <c r="E99" s="7">
        <v>1.0</v>
      </c>
      <c r="U99" s="7">
        <v>-1.0</v>
      </c>
      <c r="V99" s="7">
        <v>98.0</v>
      </c>
      <c r="W99" s="7">
        <v>1.0</v>
      </c>
    </row>
    <row r="100">
      <c r="A100" s="6" t="s">
        <v>32</v>
      </c>
      <c r="B100" s="7">
        <v>99.0</v>
      </c>
      <c r="C100" s="7">
        <v>-1.0</v>
      </c>
      <c r="D100" s="7">
        <v>1.0</v>
      </c>
      <c r="E100" s="7">
        <v>1.0</v>
      </c>
      <c r="U100" s="7">
        <v>-1.0</v>
      </c>
      <c r="V100" s="7">
        <v>99.0</v>
      </c>
      <c r="W100" s="7">
        <v>1.0</v>
      </c>
    </row>
    <row r="101">
      <c r="A101" s="6" t="s">
        <v>26</v>
      </c>
      <c r="B101" s="7">
        <v>100.0</v>
      </c>
      <c r="C101" s="7">
        <v>1.0</v>
      </c>
      <c r="D101" s="7">
        <v>1.0</v>
      </c>
      <c r="E101" s="7">
        <v>1.0</v>
      </c>
      <c r="U101" s="7">
        <v>1.0</v>
      </c>
      <c r="V101" s="7">
        <v>100.0</v>
      </c>
      <c r="W101" s="7">
        <v>1.0</v>
      </c>
    </row>
    <row r="102">
      <c r="A102" s="8"/>
      <c r="B102" s="8"/>
      <c r="C102" s="8"/>
      <c r="D102" s="8"/>
      <c r="E102" s="8"/>
      <c r="U102" s="8"/>
      <c r="V102" s="8"/>
      <c r="W102" s="8"/>
    </row>
    <row r="103">
      <c r="A103" s="8"/>
      <c r="B103" s="8"/>
      <c r="C103" s="8"/>
      <c r="D103" s="8"/>
      <c r="E103" s="8"/>
      <c r="U103" s="8"/>
      <c r="V103" s="8"/>
      <c r="W103" s="8"/>
    </row>
    <row r="104">
      <c r="A104" s="8"/>
      <c r="B104" s="8"/>
      <c r="C104" s="8"/>
      <c r="D104" s="8"/>
      <c r="E104" s="8"/>
      <c r="U104" s="8"/>
      <c r="V104" s="8"/>
      <c r="W104" s="8"/>
    </row>
    <row r="105">
      <c r="A105" s="8"/>
      <c r="B105" s="8"/>
      <c r="C105" s="8"/>
      <c r="D105" s="8"/>
      <c r="E105" s="8"/>
      <c r="U105" s="8"/>
      <c r="V105" s="8"/>
      <c r="W105" s="8"/>
    </row>
    <row r="106">
      <c r="A106" s="8"/>
      <c r="B106" s="8"/>
      <c r="C106" s="8"/>
      <c r="D106" s="8"/>
      <c r="E106" s="8"/>
      <c r="U106" s="8"/>
      <c r="V106" s="8"/>
      <c r="W106" s="8"/>
    </row>
    <row r="107">
      <c r="A107" s="8"/>
      <c r="B107" s="8"/>
      <c r="C107" s="8"/>
      <c r="D107" s="8"/>
      <c r="E107" s="8"/>
      <c r="U107" s="8"/>
      <c r="V107" s="8"/>
      <c r="W107" s="8"/>
    </row>
    <row r="108">
      <c r="A108" s="8"/>
      <c r="B108" s="8"/>
      <c r="C108" s="8"/>
      <c r="D108" s="8"/>
      <c r="E108" s="8"/>
      <c r="U108" s="8"/>
      <c r="V108" s="8"/>
      <c r="W108" s="8"/>
    </row>
    <row r="109">
      <c r="A109" s="8"/>
      <c r="B109" s="8"/>
      <c r="C109" s="8"/>
      <c r="D109" s="8"/>
      <c r="E109" s="8"/>
      <c r="U109" s="8"/>
      <c r="V109" s="8"/>
      <c r="W109" s="8"/>
    </row>
    <row r="110">
      <c r="A110" s="8"/>
      <c r="B110" s="8"/>
      <c r="C110" s="8"/>
      <c r="D110" s="8"/>
      <c r="E110" s="8"/>
      <c r="U110" s="8"/>
      <c r="V110" s="8"/>
      <c r="W110" s="8"/>
    </row>
    <row r="111">
      <c r="A111" s="8"/>
      <c r="B111" s="8"/>
      <c r="C111" s="8"/>
      <c r="D111" s="8"/>
      <c r="E111" s="8"/>
      <c r="U111" s="8"/>
      <c r="V111" s="8"/>
      <c r="W111" s="8"/>
    </row>
    <row r="112">
      <c r="A112" s="8"/>
      <c r="B112" s="8"/>
      <c r="C112" s="8"/>
      <c r="D112" s="8"/>
      <c r="E112" s="8"/>
      <c r="U112" s="8"/>
      <c r="V112" s="8"/>
      <c r="W112" s="8"/>
    </row>
    <row r="113">
      <c r="A113" s="8"/>
      <c r="B113" s="8"/>
      <c r="C113" s="8"/>
      <c r="D113" s="8"/>
      <c r="E113" s="8"/>
      <c r="U113" s="8"/>
      <c r="V113" s="8"/>
      <c r="W113" s="8"/>
    </row>
    <row r="114">
      <c r="A114" s="8"/>
      <c r="B114" s="8"/>
      <c r="C114" s="8"/>
      <c r="D114" s="8"/>
      <c r="E114" s="8"/>
      <c r="U114" s="8"/>
      <c r="V114" s="8"/>
      <c r="W114" s="8"/>
    </row>
    <row r="115">
      <c r="A115" s="8"/>
      <c r="B115" s="8"/>
      <c r="C115" s="8"/>
      <c r="D115" s="8"/>
      <c r="E115" s="8"/>
      <c r="U115" s="8"/>
      <c r="V115" s="8"/>
      <c r="W115" s="8"/>
    </row>
    <row r="116">
      <c r="A116" s="8"/>
      <c r="B116" s="8"/>
      <c r="C116" s="8"/>
      <c r="D116" s="8"/>
      <c r="E116" s="8"/>
      <c r="U116" s="8"/>
      <c r="V116" s="8"/>
      <c r="W116" s="8"/>
    </row>
    <row r="117">
      <c r="A117" s="8"/>
      <c r="B117" s="8"/>
      <c r="C117" s="8"/>
      <c r="D117" s="8"/>
      <c r="E117" s="8"/>
      <c r="U117" s="8"/>
      <c r="V117" s="8"/>
      <c r="W117" s="8"/>
    </row>
    <row r="118">
      <c r="A118" s="8"/>
      <c r="B118" s="8"/>
      <c r="C118" s="8"/>
      <c r="D118" s="8"/>
      <c r="E118" s="8"/>
      <c r="U118" s="8"/>
      <c r="V118" s="8"/>
      <c r="W118" s="8"/>
    </row>
    <row r="119">
      <c r="A119" s="8"/>
      <c r="B119" s="8"/>
      <c r="C119" s="8"/>
      <c r="D119" s="8"/>
      <c r="E119" s="8"/>
      <c r="U119" s="8"/>
      <c r="V119" s="8"/>
      <c r="W119" s="8"/>
    </row>
    <row r="120">
      <c r="A120" s="8"/>
      <c r="B120" s="8"/>
      <c r="C120" s="8"/>
      <c r="D120" s="8"/>
      <c r="E120" s="8"/>
      <c r="U120" s="8"/>
      <c r="V120" s="8"/>
      <c r="W120" s="8"/>
    </row>
    <row r="121">
      <c r="A121" s="8"/>
      <c r="B121" s="8"/>
      <c r="C121" s="8"/>
      <c r="D121" s="8"/>
      <c r="E121" s="8"/>
      <c r="U121" s="8"/>
      <c r="V121" s="8"/>
      <c r="W121" s="8"/>
    </row>
    <row r="122">
      <c r="A122" s="8"/>
      <c r="B122" s="8"/>
      <c r="C122" s="8"/>
      <c r="D122" s="8"/>
      <c r="E122" s="8"/>
      <c r="U122" s="8"/>
      <c r="V122" s="8"/>
      <c r="W122" s="8"/>
    </row>
    <row r="123">
      <c r="A123" s="8"/>
      <c r="B123" s="8"/>
      <c r="C123" s="8"/>
      <c r="D123" s="8"/>
      <c r="E123" s="8"/>
      <c r="U123" s="8"/>
      <c r="V123" s="8"/>
      <c r="W123" s="8"/>
    </row>
    <row r="124">
      <c r="A124" s="8"/>
      <c r="B124" s="8"/>
      <c r="C124" s="8"/>
      <c r="D124" s="8"/>
      <c r="E124" s="8"/>
      <c r="U124" s="8"/>
      <c r="V124" s="8"/>
      <c r="W124" s="8"/>
    </row>
    <row r="125">
      <c r="A125" s="8"/>
      <c r="B125" s="8"/>
      <c r="C125" s="8"/>
      <c r="D125" s="8"/>
      <c r="E125" s="8"/>
      <c r="U125" s="8"/>
      <c r="V125" s="8"/>
      <c r="W125" s="8"/>
    </row>
    <row r="126">
      <c r="A126" s="8"/>
      <c r="B126" s="8"/>
      <c r="C126" s="8"/>
      <c r="D126" s="8"/>
      <c r="E126" s="8"/>
      <c r="U126" s="8"/>
      <c r="V126" s="8"/>
      <c r="W126" s="8"/>
    </row>
    <row r="127">
      <c r="A127" s="8"/>
      <c r="B127" s="8"/>
      <c r="C127" s="8"/>
      <c r="D127" s="8"/>
      <c r="E127" s="8"/>
      <c r="U127" s="8"/>
      <c r="V127" s="8"/>
      <c r="W127" s="8"/>
    </row>
    <row r="128">
      <c r="A128" s="8"/>
      <c r="B128" s="8"/>
      <c r="C128" s="8"/>
      <c r="D128" s="8"/>
      <c r="E128" s="8"/>
      <c r="U128" s="8"/>
      <c r="V128" s="8"/>
      <c r="W128" s="8"/>
    </row>
    <row r="129">
      <c r="A129" s="8"/>
      <c r="B129" s="8"/>
      <c r="C129" s="8"/>
      <c r="D129" s="8"/>
      <c r="E129" s="8"/>
      <c r="U129" s="8"/>
      <c r="V129" s="8"/>
      <c r="W129" s="8"/>
    </row>
    <row r="130">
      <c r="A130" s="8"/>
      <c r="B130" s="8"/>
      <c r="C130" s="8"/>
      <c r="D130" s="8"/>
      <c r="E130" s="8"/>
      <c r="U130" s="8"/>
      <c r="V130" s="8"/>
      <c r="W130" s="8"/>
    </row>
    <row r="131">
      <c r="A131" s="8"/>
      <c r="B131" s="8"/>
      <c r="C131" s="8"/>
      <c r="D131" s="8"/>
      <c r="E131" s="8"/>
      <c r="U131" s="8"/>
      <c r="V131" s="8"/>
      <c r="W131" s="8"/>
    </row>
    <row r="132">
      <c r="A132" s="8"/>
      <c r="B132" s="8"/>
      <c r="C132" s="8"/>
      <c r="D132" s="8"/>
      <c r="E132" s="8"/>
      <c r="U132" s="8"/>
      <c r="V132" s="8"/>
      <c r="W132" s="8"/>
    </row>
    <row r="133">
      <c r="A133" s="8"/>
      <c r="B133" s="8"/>
      <c r="C133" s="8"/>
      <c r="D133" s="8"/>
      <c r="E133" s="8"/>
      <c r="U133" s="8"/>
      <c r="V133" s="8"/>
      <c r="W133" s="8"/>
    </row>
    <row r="134">
      <c r="A134" s="8"/>
      <c r="B134" s="8"/>
      <c r="C134" s="8"/>
      <c r="D134" s="8"/>
      <c r="E134" s="8"/>
      <c r="U134" s="8"/>
      <c r="V134" s="8"/>
      <c r="W134" s="8"/>
    </row>
    <row r="135">
      <c r="A135" s="8"/>
      <c r="B135" s="8"/>
      <c r="C135" s="8"/>
      <c r="D135" s="8"/>
      <c r="E135" s="8"/>
      <c r="U135" s="8"/>
      <c r="V135" s="8"/>
      <c r="W135" s="8"/>
    </row>
    <row r="136">
      <c r="A136" s="8"/>
      <c r="B136" s="8"/>
      <c r="C136" s="8"/>
      <c r="D136" s="8"/>
      <c r="E136" s="8"/>
      <c r="U136" s="8"/>
      <c r="V136" s="8"/>
      <c r="W136" s="8"/>
    </row>
    <row r="137">
      <c r="A137" s="8"/>
      <c r="B137" s="8"/>
      <c r="C137" s="8"/>
      <c r="D137" s="8"/>
      <c r="E137" s="8"/>
      <c r="U137" s="8"/>
      <c r="V137" s="8"/>
      <c r="W137" s="8"/>
    </row>
    <row r="138">
      <c r="A138" s="8"/>
      <c r="B138" s="8"/>
      <c r="C138" s="8"/>
      <c r="D138" s="8"/>
      <c r="E138" s="8"/>
      <c r="U138" s="8"/>
      <c r="V138" s="8"/>
      <c r="W138" s="8"/>
    </row>
    <row r="139">
      <c r="A139" s="8"/>
      <c r="B139" s="8"/>
      <c r="C139" s="8"/>
      <c r="D139" s="8"/>
      <c r="E139" s="8"/>
      <c r="U139" s="8"/>
      <c r="V139" s="8"/>
      <c r="W139" s="8"/>
    </row>
    <row r="140">
      <c r="A140" s="8"/>
      <c r="B140" s="8"/>
      <c r="C140" s="8"/>
      <c r="D140" s="8"/>
      <c r="E140" s="8"/>
      <c r="U140" s="8"/>
      <c r="V140" s="8"/>
      <c r="W140" s="8"/>
    </row>
    <row r="141">
      <c r="A141" s="8"/>
      <c r="B141" s="8"/>
      <c r="C141" s="8"/>
      <c r="D141" s="8"/>
      <c r="E141" s="8"/>
      <c r="U141" s="8"/>
      <c r="V141" s="8"/>
      <c r="W141" s="8"/>
    </row>
    <row r="142">
      <c r="A142" s="8"/>
      <c r="B142" s="8"/>
      <c r="C142" s="8"/>
      <c r="D142" s="8"/>
      <c r="E142" s="8"/>
      <c r="U142" s="8"/>
      <c r="V142" s="8"/>
      <c r="W142" s="8"/>
    </row>
    <row r="143">
      <c r="A143" s="8"/>
      <c r="B143" s="8"/>
      <c r="C143" s="8"/>
      <c r="D143" s="8"/>
      <c r="E143" s="8"/>
      <c r="U143" s="8"/>
      <c r="V143" s="8"/>
      <c r="W143" s="8"/>
    </row>
    <row r="144">
      <c r="A144" s="8"/>
      <c r="B144" s="8"/>
      <c r="C144" s="8"/>
      <c r="D144" s="8"/>
      <c r="E144" s="8"/>
      <c r="U144" s="8"/>
      <c r="V144" s="8"/>
      <c r="W144" s="8"/>
    </row>
    <row r="145">
      <c r="A145" s="8"/>
      <c r="B145" s="8"/>
      <c r="C145" s="8"/>
      <c r="D145" s="8"/>
      <c r="E145" s="8"/>
      <c r="U145" s="8"/>
      <c r="V145" s="8"/>
      <c r="W145" s="8"/>
    </row>
    <row r="146">
      <c r="A146" s="8"/>
      <c r="B146" s="8"/>
      <c r="C146" s="8"/>
      <c r="D146" s="8"/>
      <c r="E146" s="8"/>
      <c r="U146" s="8"/>
      <c r="V146" s="8"/>
      <c r="W146" s="8"/>
    </row>
    <row r="147">
      <c r="A147" s="8"/>
      <c r="B147" s="8"/>
      <c r="C147" s="8"/>
      <c r="D147" s="8"/>
      <c r="E147" s="8"/>
      <c r="U147" s="8"/>
      <c r="V147" s="8"/>
      <c r="W147" s="8"/>
    </row>
    <row r="148">
      <c r="A148" s="8"/>
      <c r="B148" s="8"/>
      <c r="C148" s="8"/>
      <c r="D148" s="8"/>
      <c r="E148" s="8"/>
      <c r="U148" s="8"/>
      <c r="V148" s="8"/>
      <c r="W148" s="8"/>
    </row>
    <row r="149">
      <c r="A149" s="8"/>
      <c r="B149" s="8"/>
      <c r="C149" s="8"/>
      <c r="D149" s="8"/>
      <c r="E149" s="8"/>
      <c r="U149" s="8"/>
      <c r="V149" s="8"/>
      <c r="W149" s="8"/>
    </row>
    <row r="150">
      <c r="A150" s="8"/>
      <c r="B150" s="8"/>
      <c r="C150" s="8"/>
      <c r="D150" s="8"/>
      <c r="E150" s="8"/>
      <c r="U150" s="8"/>
      <c r="V150" s="8"/>
      <c r="W150" s="8"/>
    </row>
    <row r="151">
      <c r="A151" s="8"/>
      <c r="B151" s="8"/>
      <c r="C151" s="8"/>
      <c r="D151" s="8"/>
      <c r="E151" s="8"/>
      <c r="U151" s="8"/>
      <c r="V151" s="8"/>
      <c r="W151" s="8"/>
    </row>
    <row r="152">
      <c r="A152" s="8"/>
      <c r="B152" s="8"/>
      <c r="C152" s="8"/>
      <c r="D152" s="8"/>
      <c r="E152" s="8"/>
      <c r="U152" s="8"/>
      <c r="V152" s="8"/>
      <c r="W152" s="8"/>
    </row>
    <row r="153">
      <c r="A153" s="8"/>
      <c r="B153" s="8"/>
      <c r="C153" s="8"/>
      <c r="D153" s="8"/>
      <c r="E153" s="8"/>
      <c r="U153" s="8"/>
      <c r="V153" s="8"/>
      <c r="W153" s="8"/>
    </row>
    <row r="154">
      <c r="A154" s="8"/>
      <c r="B154" s="8"/>
      <c r="C154" s="8"/>
      <c r="D154" s="8"/>
      <c r="E154" s="8"/>
      <c r="U154" s="8"/>
      <c r="V154" s="8"/>
      <c r="W154" s="8"/>
    </row>
    <row r="155">
      <c r="A155" s="8"/>
      <c r="B155" s="8"/>
      <c r="C155" s="8"/>
      <c r="D155" s="8"/>
      <c r="E155" s="8"/>
      <c r="U155" s="8"/>
      <c r="V155" s="8"/>
      <c r="W155" s="8"/>
    </row>
    <row r="156">
      <c r="A156" s="8"/>
      <c r="B156" s="8"/>
      <c r="C156" s="8"/>
      <c r="D156" s="8"/>
      <c r="E156" s="8"/>
      <c r="U156" s="8"/>
      <c r="V156" s="8"/>
      <c r="W156" s="8"/>
    </row>
    <row r="157">
      <c r="A157" s="8"/>
      <c r="B157" s="8"/>
      <c r="C157" s="8"/>
      <c r="D157" s="8"/>
      <c r="E157" s="8"/>
      <c r="U157" s="8"/>
      <c r="V157" s="8"/>
      <c r="W157" s="8"/>
    </row>
    <row r="158">
      <c r="A158" s="8"/>
      <c r="B158" s="8"/>
      <c r="C158" s="8"/>
      <c r="D158" s="8"/>
      <c r="E158" s="8"/>
      <c r="U158" s="8"/>
      <c r="V158" s="8"/>
      <c r="W158" s="8"/>
    </row>
    <row r="159">
      <c r="A159" s="8"/>
      <c r="B159" s="8"/>
      <c r="C159" s="8"/>
      <c r="D159" s="8"/>
      <c r="E159" s="8"/>
      <c r="U159" s="8"/>
      <c r="V159" s="8"/>
      <c r="W159" s="8"/>
    </row>
    <row r="160">
      <c r="A160" s="8"/>
      <c r="B160" s="8"/>
      <c r="C160" s="8"/>
      <c r="D160" s="8"/>
      <c r="E160" s="8"/>
      <c r="U160" s="8"/>
      <c r="V160" s="8"/>
      <c r="W160" s="8"/>
    </row>
    <row r="161">
      <c r="A161" s="8"/>
      <c r="B161" s="8"/>
      <c r="C161" s="8"/>
      <c r="D161" s="8"/>
      <c r="E161" s="8"/>
      <c r="U161" s="8"/>
      <c r="V161" s="8"/>
      <c r="W161" s="8"/>
    </row>
    <row r="162">
      <c r="A162" s="8"/>
      <c r="B162" s="8"/>
      <c r="C162" s="8"/>
      <c r="D162" s="8"/>
      <c r="E162" s="8"/>
      <c r="U162" s="8"/>
      <c r="V162" s="8"/>
      <c r="W162" s="8"/>
    </row>
    <row r="163">
      <c r="A163" s="8"/>
      <c r="B163" s="8"/>
      <c r="C163" s="8"/>
      <c r="D163" s="8"/>
      <c r="E163" s="8"/>
      <c r="U163" s="8"/>
      <c r="V163" s="8"/>
      <c r="W163" s="8"/>
    </row>
    <row r="164">
      <c r="A164" s="8"/>
      <c r="B164" s="8"/>
      <c r="C164" s="8"/>
      <c r="D164" s="8"/>
      <c r="E164" s="8"/>
      <c r="U164" s="8"/>
      <c r="V164" s="8"/>
      <c r="W164" s="8"/>
    </row>
    <row r="165">
      <c r="A165" s="8"/>
      <c r="B165" s="8"/>
      <c r="C165" s="8"/>
      <c r="D165" s="8"/>
      <c r="E165" s="8"/>
      <c r="U165" s="8"/>
      <c r="V165" s="8"/>
      <c r="W165" s="8"/>
    </row>
    <row r="166">
      <c r="A166" s="8"/>
      <c r="B166" s="8"/>
      <c r="C166" s="8"/>
      <c r="D166" s="8"/>
      <c r="E166" s="8"/>
      <c r="U166" s="8"/>
      <c r="V166" s="8"/>
      <c r="W166" s="8"/>
    </row>
    <row r="167">
      <c r="A167" s="8"/>
      <c r="B167" s="8"/>
      <c r="C167" s="8"/>
      <c r="D167" s="8"/>
      <c r="E167" s="8"/>
      <c r="U167" s="8"/>
      <c r="V167" s="8"/>
      <c r="W167" s="8"/>
    </row>
    <row r="168">
      <c r="A168" s="8"/>
      <c r="B168" s="8"/>
      <c r="C168" s="8"/>
      <c r="D168" s="8"/>
      <c r="E168" s="8"/>
      <c r="U168" s="8"/>
      <c r="V168" s="8"/>
      <c r="W168" s="8"/>
    </row>
    <row r="169">
      <c r="A169" s="8"/>
      <c r="B169" s="8"/>
      <c r="C169" s="8"/>
      <c r="D169" s="8"/>
      <c r="E169" s="8"/>
      <c r="U169" s="8"/>
      <c r="V169" s="8"/>
      <c r="W169" s="8"/>
    </row>
    <row r="170">
      <c r="A170" s="8"/>
      <c r="B170" s="8"/>
      <c r="C170" s="8"/>
      <c r="D170" s="8"/>
      <c r="E170" s="8"/>
      <c r="U170" s="8"/>
      <c r="V170" s="8"/>
      <c r="W170" s="8"/>
    </row>
    <row r="171">
      <c r="A171" s="8"/>
      <c r="B171" s="8"/>
      <c r="C171" s="8"/>
      <c r="D171" s="8"/>
      <c r="E171" s="8"/>
      <c r="U171" s="8"/>
      <c r="V171" s="8"/>
      <c r="W171" s="8"/>
    </row>
    <row r="172">
      <c r="A172" s="8"/>
      <c r="B172" s="8"/>
      <c r="C172" s="8"/>
      <c r="D172" s="8"/>
      <c r="E172" s="8"/>
      <c r="U172" s="8"/>
      <c r="V172" s="8"/>
      <c r="W172" s="8"/>
    </row>
    <row r="173">
      <c r="A173" s="8"/>
      <c r="B173" s="8"/>
      <c r="C173" s="8"/>
      <c r="D173" s="8"/>
      <c r="E173" s="8"/>
      <c r="U173" s="8"/>
      <c r="V173" s="8"/>
      <c r="W173" s="8"/>
    </row>
    <row r="174">
      <c r="A174" s="8"/>
      <c r="B174" s="8"/>
      <c r="C174" s="8"/>
      <c r="D174" s="8"/>
      <c r="E174" s="8"/>
      <c r="U174" s="8"/>
      <c r="V174" s="8"/>
      <c r="W174" s="8"/>
    </row>
    <row r="175">
      <c r="A175" s="8"/>
      <c r="B175" s="8"/>
      <c r="C175" s="8"/>
      <c r="D175" s="8"/>
      <c r="E175" s="8"/>
      <c r="U175" s="8"/>
      <c r="V175" s="8"/>
      <c r="W175" s="8"/>
    </row>
    <row r="176">
      <c r="A176" s="8"/>
      <c r="B176" s="8"/>
      <c r="C176" s="8"/>
      <c r="D176" s="8"/>
      <c r="E176" s="8"/>
      <c r="U176" s="8"/>
      <c r="V176" s="8"/>
      <c r="W176" s="8"/>
    </row>
    <row r="177">
      <c r="A177" s="8"/>
      <c r="B177" s="8"/>
      <c r="C177" s="8"/>
      <c r="D177" s="8"/>
      <c r="E177" s="8"/>
      <c r="U177" s="8"/>
      <c r="V177" s="8"/>
      <c r="W177" s="8"/>
    </row>
    <row r="178">
      <c r="A178" s="8"/>
      <c r="B178" s="8"/>
      <c r="C178" s="8"/>
      <c r="D178" s="8"/>
      <c r="E178" s="8"/>
      <c r="U178" s="8"/>
      <c r="V178" s="8"/>
      <c r="W178" s="8"/>
    </row>
    <row r="179">
      <c r="A179" s="8"/>
      <c r="B179" s="8"/>
      <c r="C179" s="8"/>
      <c r="D179" s="8"/>
      <c r="E179" s="8"/>
      <c r="U179" s="8"/>
      <c r="V179" s="8"/>
      <c r="W179" s="8"/>
    </row>
    <row r="180">
      <c r="A180" s="8"/>
      <c r="B180" s="8"/>
      <c r="C180" s="8"/>
      <c r="D180" s="8"/>
      <c r="E180" s="8"/>
      <c r="U180" s="8"/>
      <c r="V180" s="8"/>
      <c r="W180" s="8"/>
    </row>
    <row r="181">
      <c r="A181" s="8"/>
      <c r="B181" s="8"/>
      <c r="C181" s="8"/>
      <c r="D181" s="8"/>
      <c r="E181" s="8"/>
      <c r="U181" s="8"/>
      <c r="V181" s="8"/>
      <c r="W181" s="8"/>
    </row>
    <row r="182">
      <c r="A182" s="8"/>
      <c r="B182" s="8"/>
      <c r="C182" s="8"/>
      <c r="D182" s="8"/>
      <c r="E182" s="8"/>
      <c r="U182" s="8"/>
      <c r="V182" s="8"/>
      <c r="W182" s="8"/>
    </row>
    <row r="183">
      <c r="A183" s="8"/>
      <c r="B183" s="8"/>
      <c r="C183" s="8"/>
      <c r="D183" s="8"/>
      <c r="E183" s="8"/>
      <c r="U183" s="8"/>
      <c r="V183" s="8"/>
      <c r="W183" s="8"/>
    </row>
    <row r="184">
      <c r="A184" s="8"/>
      <c r="B184" s="8"/>
      <c r="C184" s="8"/>
      <c r="D184" s="8"/>
      <c r="E184" s="8"/>
      <c r="U184" s="8"/>
      <c r="V184" s="8"/>
      <c r="W184" s="8"/>
    </row>
    <row r="185">
      <c r="A185" s="8"/>
      <c r="B185" s="8"/>
      <c r="C185" s="8"/>
      <c r="D185" s="8"/>
      <c r="E185" s="8"/>
      <c r="U185" s="8"/>
      <c r="V185" s="8"/>
      <c r="W185" s="8"/>
    </row>
    <row r="186">
      <c r="A186" s="8"/>
      <c r="B186" s="8"/>
      <c r="C186" s="8"/>
      <c r="D186" s="8"/>
      <c r="E186" s="8"/>
      <c r="U186" s="8"/>
      <c r="V186" s="8"/>
      <c r="W186" s="8"/>
    </row>
    <row r="187">
      <c r="A187" s="8"/>
      <c r="B187" s="8"/>
      <c r="C187" s="8"/>
      <c r="D187" s="8"/>
      <c r="E187" s="8"/>
      <c r="U187" s="8"/>
      <c r="V187" s="8"/>
      <c r="W187" s="8"/>
    </row>
    <row r="188">
      <c r="A188" s="8"/>
      <c r="B188" s="8"/>
      <c r="C188" s="8"/>
      <c r="D188" s="8"/>
      <c r="E188" s="8"/>
      <c r="U188" s="8"/>
      <c r="V188" s="8"/>
      <c r="W188" s="8"/>
    </row>
    <row r="189">
      <c r="A189" s="8"/>
      <c r="B189" s="8"/>
      <c r="C189" s="8"/>
      <c r="D189" s="8"/>
      <c r="E189" s="8"/>
      <c r="U189" s="8"/>
      <c r="V189" s="8"/>
      <c r="W189" s="8"/>
    </row>
    <row r="190">
      <c r="A190" s="8"/>
      <c r="B190" s="8"/>
      <c r="C190" s="8"/>
      <c r="D190" s="8"/>
      <c r="E190" s="8"/>
      <c r="U190" s="8"/>
      <c r="V190" s="8"/>
      <c r="W190" s="8"/>
    </row>
    <row r="191">
      <c r="A191" s="8"/>
      <c r="B191" s="8"/>
      <c r="C191" s="8"/>
      <c r="D191" s="8"/>
      <c r="E191" s="8"/>
      <c r="U191" s="8"/>
      <c r="V191" s="8"/>
      <c r="W191" s="8"/>
    </row>
    <row r="192">
      <c r="A192" s="8"/>
      <c r="B192" s="8"/>
      <c r="C192" s="8"/>
      <c r="D192" s="8"/>
      <c r="E192" s="8"/>
      <c r="U192" s="8"/>
      <c r="V192" s="8"/>
      <c r="W192" s="8"/>
    </row>
    <row r="193">
      <c r="A193" s="8"/>
      <c r="B193" s="8"/>
      <c r="C193" s="8"/>
      <c r="D193" s="8"/>
      <c r="E193" s="8"/>
      <c r="U193" s="8"/>
      <c r="V193" s="8"/>
      <c r="W193" s="8"/>
    </row>
    <row r="194">
      <c r="A194" s="8"/>
      <c r="B194" s="8"/>
      <c r="C194" s="8"/>
      <c r="D194" s="8"/>
      <c r="E194" s="8"/>
      <c r="U194" s="8"/>
      <c r="V194" s="8"/>
      <c r="W194" s="8"/>
    </row>
    <row r="195">
      <c r="A195" s="8"/>
      <c r="B195" s="8"/>
      <c r="C195" s="8"/>
      <c r="D195" s="8"/>
      <c r="E195" s="8"/>
      <c r="U195" s="8"/>
      <c r="V195" s="8"/>
      <c r="W195" s="8"/>
    </row>
    <row r="196">
      <c r="A196" s="8"/>
      <c r="B196" s="8"/>
      <c r="C196" s="8"/>
      <c r="D196" s="8"/>
      <c r="E196" s="8"/>
      <c r="U196" s="8"/>
      <c r="V196" s="8"/>
      <c r="W196" s="8"/>
    </row>
    <row r="197">
      <c r="A197" s="8"/>
      <c r="B197" s="8"/>
      <c r="C197" s="8"/>
      <c r="D197" s="8"/>
      <c r="E197" s="8"/>
      <c r="U197" s="8"/>
      <c r="V197" s="8"/>
      <c r="W197" s="8"/>
    </row>
    <row r="198">
      <c r="A198" s="8"/>
      <c r="B198" s="8"/>
      <c r="C198" s="8"/>
      <c r="D198" s="8"/>
      <c r="E198" s="8"/>
      <c r="U198" s="8"/>
      <c r="V198" s="8"/>
      <c r="W198" s="8"/>
    </row>
    <row r="199">
      <c r="A199" s="8"/>
      <c r="B199" s="8"/>
      <c r="C199" s="8"/>
      <c r="D199" s="8"/>
      <c r="E199" s="8"/>
      <c r="U199" s="8"/>
      <c r="V199" s="8"/>
      <c r="W199" s="8"/>
    </row>
    <row r="200">
      <c r="A200" s="8"/>
      <c r="B200" s="8"/>
      <c r="C200" s="8"/>
      <c r="D200" s="8"/>
      <c r="E200" s="8"/>
      <c r="U200" s="8"/>
      <c r="V200" s="8"/>
      <c r="W200" s="8"/>
    </row>
    <row r="201">
      <c r="A201" s="8"/>
      <c r="B201" s="8"/>
      <c r="C201" s="8"/>
      <c r="D201" s="8"/>
      <c r="E201" s="8"/>
      <c r="U201" s="8"/>
      <c r="V201" s="8"/>
      <c r="W201" s="8"/>
    </row>
    <row r="202">
      <c r="A202" s="8"/>
      <c r="B202" s="8"/>
      <c r="C202" s="8"/>
      <c r="D202" s="8"/>
      <c r="E202" s="8"/>
      <c r="U202" s="8"/>
      <c r="V202" s="8"/>
      <c r="W202" s="8"/>
    </row>
    <row r="203">
      <c r="A203" s="8"/>
      <c r="B203" s="8"/>
      <c r="C203" s="8"/>
      <c r="D203" s="8"/>
      <c r="E203" s="8"/>
      <c r="U203" s="8"/>
      <c r="V203" s="8"/>
      <c r="W203" s="8"/>
    </row>
    <row r="204">
      <c r="A204" s="8"/>
      <c r="B204" s="8"/>
      <c r="C204" s="8"/>
      <c r="D204" s="8"/>
      <c r="E204" s="8"/>
      <c r="U204" s="8"/>
      <c r="V204" s="8"/>
      <c r="W204" s="8"/>
    </row>
    <row r="205">
      <c r="A205" s="8"/>
      <c r="B205" s="8"/>
      <c r="C205" s="8"/>
      <c r="D205" s="8"/>
      <c r="E205" s="8"/>
      <c r="U205" s="8"/>
      <c r="V205" s="8"/>
      <c r="W205" s="8"/>
    </row>
    <row r="206">
      <c r="A206" s="8"/>
      <c r="B206" s="8"/>
      <c r="C206" s="8"/>
      <c r="D206" s="8"/>
      <c r="E206" s="8"/>
      <c r="U206" s="8"/>
      <c r="V206" s="8"/>
      <c r="W206" s="8"/>
    </row>
    <row r="207">
      <c r="A207" s="8"/>
      <c r="B207" s="8"/>
      <c r="C207" s="8"/>
      <c r="D207" s="8"/>
      <c r="E207" s="8"/>
      <c r="U207" s="8"/>
      <c r="V207" s="8"/>
      <c r="W207" s="8"/>
    </row>
    <row r="208">
      <c r="A208" s="8"/>
      <c r="B208" s="8"/>
      <c r="C208" s="8"/>
      <c r="D208" s="8"/>
      <c r="E208" s="8"/>
      <c r="U208" s="8"/>
      <c r="V208" s="8"/>
      <c r="W208" s="8"/>
    </row>
    <row r="209">
      <c r="A209" s="8"/>
      <c r="B209" s="8"/>
      <c r="C209" s="8"/>
      <c r="D209" s="8"/>
      <c r="E209" s="8"/>
      <c r="U209" s="8"/>
      <c r="V209" s="8"/>
      <c r="W209" s="8"/>
    </row>
    <row r="210">
      <c r="A210" s="8"/>
      <c r="B210" s="8"/>
      <c r="C210" s="8"/>
      <c r="D210" s="8"/>
      <c r="E210" s="8"/>
      <c r="U210" s="8"/>
      <c r="V210" s="8"/>
      <c r="W210" s="8"/>
    </row>
    <row r="211">
      <c r="A211" s="8"/>
      <c r="B211" s="8"/>
      <c r="C211" s="8"/>
      <c r="D211" s="8"/>
      <c r="E211" s="8"/>
      <c r="U211" s="8"/>
      <c r="V211" s="8"/>
      <c r="W211" s="8"/>
    </row>
    <row r="212">
      <c r="A212" s="8"/>
      <c r="B212" s="8"/>
      <c r="C212" s="8"/>
      <c r="D212" s="8"/>
      <c r="E212" s="8"/>
      <c r="U212" s="8"/>
      <c r="V212" s="8"/>
      <c r="W212" s="8"/>
    </row>
    <row r="213">
      <c r="A213" s="8"/>
      <c r="B213" s="8"/>
      <c r="C213" s="8"/>
      <c r="D213" s="8"/>
      <c r="E213" s="8"/>
      <c r="U213" s="8"/>
      <c r="V213" s="8"/>
      <c r="W213" s="8"/>
    </row>
    <row r="214">
      <c r="A214" s="8"/>
      <c r="B214" s="8"/>
      <c r="C214" s="8"/>
      <c r="D214" s="8"/>
      <c r="E214" s="8"/>
      <c r="U214" s="8"/>
      <c r="V214" s="8"/>
      <c r="W214" s="8"/>
    </row>
    <row r="215">
      <c r="A215" s="8"/>
      <c r="B215" s="8"/>
      <c r="C215" s="8"/>
      <c r="D215" s="8"/>
      <c r="E215" s="8"/>
      <c r="U215" s="8"/>
      <c r="V215" s="8"/>
      <c r="W215" s="8"/>
    </row>
    <row r="216">
      <c r="A216" s="8"/>
      <c r="B216" s="8"/>
      <c r="C216" s="8"/>
      <c r="D216" s="8"/>
      <c r="E216" s="8"/>
      <c r="U216" s="8"/>
      <c r="V216" s="8"/>
      <c r="W216" s="8"/>
    </row>
    <row r="217">
      <c r="A217" s="8"/>
      <c r="B217" s="8"/>
      <c r="C217" s="8"/>
      <c r="D217" s="8"/>
      <c r="E217" s="8"/>
      <c r="U217" s="8"/>
      <c r="V217" s="8"/>
      <c r="W217" s="8"/>
    </row>
    <row r="218">
      <c r="A218" s="8"/>
      <c r="B218" s="8"/>
      <c r="C218" s="8"/>
      <c r="D218" s="8"/>
      <c r="E218" s="8"/>
      <c r="U218" s="8"/>
      <c r="V218" s="8"/>
      <c r="W218" s="8"/>
    </row>
    <row r="219">
      <c r="A219" s="8"/>
      <c r="B219" s="8"/>
      <c r="C219" s="8"/>
      <c r="D219" s="8"/>
      <c r="E219" s="8"/>
      <c r="U219" s="8"/>
      <c r="V219" s="8"/>
      <c r="W219" s="8"/>
    </row>
    <row r="220">
      <c r="A220" s="8"/>
      <c r="B220" s="8"/>
      <c r="C220" s="8"/>
      <c r="D220" s="8"/>
      <c r="E220" s="8"/>
      <c r="U220" s="8"/>
      <c r="V220" s="8"/>
      <c r="W220" s="8"/>
    </row>
    <row r="221">
      <c r="A221" s="8"/>
      <c r="B221" s="8"/>
      <c r="C221" s="8"/>
      <c r="D221" s="8"/>
      <c r="E221" s="8"/>
      <c r="U221" s="8"/>
      <c r="V221" s="8"/>
      <c r="W221" s="8"/>
    </row>
    <row r="222">
      <c r="A222" s="8"/>
      <c r="B222" s="8"/>
      <c r="C222" s="8"/>
      <c r="D222" s="8"/>
      <c r="E222" s="8"/>
      <c r="U222" s="8"/>
      <c r="V222" s="8"/>
      <c r="W222" s="8"/>
    </row>
    <row r="223">
      <c r="A223" s="8"/>
      <c r="B223" s="8"/>
      <c r="C223" s="8"/>
      <c r="D223" s="8"/>
      <c r="E223" s="8"/>
      <c r="U223" s="8"/>
      <c r="V223" s="8"/>
      <c r="W223" s="8"/>
    </row>
    <row r="224">
      <c r="A224" s="8"/>
      <c r="B224" s="8"/>
      <c r="C224" s="8"/>
      <c r="D224" s="8"/>
      <c r="E224" s="8"/>
      <c r="U224" s="8"/>
      <c r="V224" s="8"/>
      <c r="W224" s="8"/>
    </row>
    <row r="225">
      <c r="A225" s="8"/>
      <c r="B225" s="8"/>
      <c r="C225" s="8"/>
      <c r="D225" s="8"/>
      <c r="E225" s="8"/>
      <c r="U225" s="8"/>
      <c r="V225" s="8"/>
      <c r="W225" s="8"/>
    </row>
    <row r="226">
      <c r="A226" s="8"/>
      <c r="B226" s="8"/>
      <c r="C226" s="8"/>
      <c r="D226" s="8"/>
      <c r="E226" s="8"/>
      <c r="U226" s="8"/>
      <c r="V226" s="8"/>
      <c r="W226" s="8"/>
    </row>
    <row r="227">
      <c r="A227" s="8"/>
      <c r="B227" s="8"/>
      <c r="C227" s="8"/>
      <c r="D227" s="8"/>
      <c r="E227" s="8"/>
      <c r="U227" s="8"/>
      <c r="V227" s="8"/>
      <c r="W227" s="8"/>
    </row>
    <row r="228">
      <c r="A228" s="8"/>
      <c r="B228" s="8"/>
      <c r="C228" s="8"/>
      <c r="D228" s="8"/>
      <c r="E228" s="8"/>
      <c r="U228" s="8"/>
      <c r="V228" s="8"/>
      <c r="W228" s="8"/>
    </row>
    <row r="229">
      <c r="A229" s="8"/>
      <c r="B229" s="8"/>
      <c r="C229" s="8"/>
      <c r="D229" s="8"/>
      <c r="E229" s="8"/>
      <c r="U229" s="8"/>
      <c r="V229" s="8"/>
      <c r="W229" s="8"/>
    </row>
    <row r="230">
      <c r="A230" s="8"/>
      <c r="B230" s="8"/>
      <c r="C230" s="8"/>
      <c r="D230" s="8"/>
      <c r="E230" s="8"/>
      <c r="U230" s="8"/>
      <c r="V230" s="8"/>
      <c r="W230" s="8"/>
    </row>
    <row r="231">
      <c r="A231" s="8"/>
      <c r="B231" s="8"/>
      <c r="C231" s="8"/>
      <c r="D231" s="8"/>
      <c r="E231" s="8"/>
      <c r="U231" s="8"/>
      <c r="V231" s="8"/>
      <c r="W231" s="8"/>
    </row>
    <row r="232">
      <c r="A232" s="8"/>
      <c r="B232" s="8"/>
      <c r="C232" s="8"/>
      <c r="D232" s="8"/>
      <c r="E232" s="8"/>
      <c r="U232" s="8"/>
      <c r="V232" s="8"/>
      <c r="W232" s="8"/>
    </row>
    <row r="233">
      <c r="A233" s="8"/>
      <c r="B233" s="8"/>
      <c r="C233" s="8"/>
      <c r="D233" s="8"/>
      <c r="E233" s="8"/>
      <c r="U233" s="8"/>
      <c r="V233" s="8"/>
      <c r="W233" s="8"/>
    </row>
    <row r="234">
      <c r="A234" s="8"/>
      <c r="B234" s="8"/>
      <c r="C234" s="8"/>
      <c r="D234" s="8"/>
      <c r="E234" s="8"/>
      <c r="U234" s="8"/>
      <c r="V234" s="8"/>
      <c r="W234" s="8"/>
    </row>
    <row r="235">
      <c r="A235" s="8"/>
      <c r="B235" s="8"/>
      <c r="C235" s="8"/>
      <c r="D235" s="8"/>
      <c r="E235" s="8"/>
      <c r="U235" s="8"/>
      <c r="V235" s="8"/>
      <c r="W235" s="8"/>
    </row>
    <row r="236">
      <c r="A236" s="8"/>
      <c r="B236" s="8"/>
      <c r="C236" s="8"/>
      <c r="D236" s="8"/>
      <c r="E236" s="8"/>
      <c r="U236" s="8"/>
      <c r="V236" s="8"/>
      <c r="W236" s="8"/>
    </row>
    <row r="237">
      <c r="A237" s="8"/>
      <c r="B237" s="8"/>
      <c r="C237" s="8"/>
      <c r="D237" s="8"/>
      <c r="E237" s="8"/>
      <c r="U237" s="8"/>
      <c r="V237" s="8"/>
      <c r="W237" s="8"/>
    </row>
    <row r="238">
      <c r="A238" s="8"/>
      <c r="B238" s="8"/>
      <c r="C238" s="8"/>
      <c r="D238" s="8"/>
      <c r="E238" s="8"/>
      <c r="U238" s="8"/>
      <c r="V238" s="8"/>
      <c r="W238" s="8"/>
    </row>
    <row r="239">
      <c r="A239" s="8"/>
      <c r="B239" s="8"/>
      <c r="C239" s="8"/>
      <c r="D239" s="8"/>
      <c r="E239" s="8"/>
      <c r="U239" s="8"/>
      <c r="V239" s="8"/>
      <c r="W239" s="8"/>
    </row>
    <row r="240">
      <c r="A240" s="8"/>
      <c r="B240" s="8"/>
      <c r="C240" s="8"/>
      <c r="D240" s="8"/>
      <c r="E240" s="8"/>
      <c r="U240" s="8"/>
      <c r="V240" s="8"/>
      <c r="W240" s="8"/>
    </row>
    <row r="241">
      <c r="A241" s="8"/>
      <c r="B241" s="8"/>
      <c r="C241" s="8"/>
      <c r="D241" s="8"/>
      <c r="E241" s="8"/>
      <c r="U241" s="8"/>
      <c r="V241" s="8"/>
      <c r="W241" s="8"/>
    </row>
    <row r="242">
      <c r="A242" s="8"/>
      <c r="B242" s="8"/>
      <c r="C242" s="8"/>
      <c r="D242" s="8"/>
      <c r="E242" s="8"/>
      <c r="U242" s="8"/>
      <c r="V242" s="8"/>
      <c r="W242" s="8"/>
    </row>
    <row r="243">
      <c r="A243" s="8"/>
      <c r="B243" s="8"/>
      <c r="C243" s="8"/>
      <c r="D243" s="8"/>
      <c r="E243" s="8"/>
      <c r="U243" s="8"/>
      <c r="V243" s="8"/>
      <c r="W243" s="8"/>
    </row>
    <row r="244">
      <c r="A244" s="8"/>
      <c r="B244" s="8"/>
      <c r="C244" s="8"/>
      <c r="D244" s="8"/>
      <c r="E244" s="8"/>
      <c r="U244" s="8"/>
      <c r="V244" s="8"/>
      <c r="W244" s="8"/>
    </row>
    <row r="245">
      <c r="A245" s="8"/>
      <c r="B245" s="8"/>
      <c r="C245" s="8"/>
      <c r="D245" s="8"/>
      <c r="E245" s="8"/>
      <c r="U245" s="8"/>
      <c r="V245" s="8"/>
      <c r="W245" s="8"/>
    </row>
    <row r="246">
      <c r="A246" s="8"/>
      <c r="B246" s="8"/>
      <c r="C246" s="8"/>
      <c r="D246" s="8"/>
      <c r="E246" s="8"/>
      <c r="U246" s="8"/>
      <c r="V246" s="8"/>
      <c r="W246" s="8"/>
    </row>
    <row r="247">
      <c r="A247" s="8"/>
      <c r="B247" s="8"/>
      <c r="C247" s="8"/>
      <c r="D247" s="8"/>
      <c r="E247" s="8"/>
      <c r="U247" s="8"/>
      <c r="V247" s="8"/>
      <c r="W247" s="8"/>
    </row>
    <row r="248">
      <c r="A248" s="8"/>
      <c r="B248" s="8"/>
      <c r="C248" s="8"/>
      <c r="D248" s="8"/>
      <c r="E248" s="8"/>
      <c r="U248" s="8"/>
      <c r="V248" s="8"/>
      <c r="W248" s="8"/>
    </row>
    <row r="249">
      <c r="A249" s="8"/>
      <c r="B249" s="8"/>
      <c r="C249" s="8"/>
      <c r="D249" s="8"/>
      <c r="E249" s="8"/>
      <c r="U249" s="8"/>
      <c r="V249" s="8"/>
      <c r="W249" s="8"/>
    </row>
    <row r="250">
      <c r="A250" s="8"/>
      <c r="B250" s="8"/>
      <c r="C250" s="8"/>
      <c r="D250" s="8"/>
      <c r="E250" s="8"/>
      <c r="U250" s="8"/>
      <c r="V250" s="8"/>
      <c r="W250" s="8"/>
    </row>
    <row r="251">
      <c r="A251" s="8"/>
      <c r="B251" s="8"/>
      <c r="C251" s="8"/>
      <c r="D251" s="8"/>
      <c r="E251" s="8"/>
      <c r="U251" s="8"/>
      <c r="V251" s="8"/>
      <c r="W251" s="8"/>
    </row>
    <row r="252">
      <c r="A252" s="8"/>
      <c r="B252" s="8"/>
      <c r="C252" s="8"/>
      <c r="D252" s="8"/>
      <c r="E252" s="8"/>
      <c r="U252" s="8"/>
      <c r="V252" s="8"/>
      <c r="W252" s="8"/>
    </row>
    <row r="253">
      <c r="A253" s="8"/>
      <c r="B253" s="8"/>
      <c r="C253" s="8"/>
      <c r="D253" s="8"/>
      <c r="E253" s="8"/>
      <c r="U253" s="8"/>
      <c r="V253" s="8"/>
      <c r="W253" s="8"/>
    </row>
    <row r="254">
      <c r="A254" s="8"/>
      <c r="B254" s="8"/>
      <c r="C254" s="8"/>
      <c r="D254" s="8"/>
      <c r="E254" s="8"/>
      <c r="U254" s="8"/>
      <c r="V254" s="8"/>
      <c r="W254" s="8"/>
    </row>
    <row r="255">
      <c r="A255" s="8"/>
      <c r="B255" s="8"/>
      <c r="C255" s="8"/>
      <c r="D255" s="8"/>
      <c r="E255" s="8"/>
      <c r="U255" s="8"/>
      <c r="V255" s="8"/>
      <c r="W255" s="8"/>
    </row>
    <row r="256">
      <c r="A256" s="8"/>
      <c r="B256" s="8"/>
      <c r="C256" s="8"/>
      <c r="D256" s="8"/>
      <c r="E256" s="8"/>
      <c r="U256" s="8"/>
      <c r="V256" s="8"/>
      <c r="W256" s="8"/>
    </row>
    <row r="257">
      <c r="A257" s="8"/>
      <c r="B257" s="8"/>
      <c r="C257" s="8"/>
      <c r="D257" s="8"/>
      <c r="E257" s="8"/>
      <c r="U257" s="8"/>
      <c r="V257" s="8"/>
      <c r="W257" s="8"/>
    </row>
    <row r="258">
      <c r="A258" s="8"/>
      <c r="B258" s="8"/>
      <c r="C258" s="8"/>
      <c r="D258" s="8"/>
      <c r="E258" s="8"/>
      <c r="U258" s="8"/>
      <c r="V258" s="8"/>
      <c r="W258" s="8"/>
    </row>
    <row r="259">
      <c r="A259" s="8"/>
      <c r="B259" s="8"/>
      <c r="C259" s="8"/>
      <c r="D259" s="8"/>
      <c r="E259" s="8"/>
      <c r="U259" s="8"/>
      <c r="V259" s="8"/>
      <c r="W259" s="8"/>
    </row>
    <row r="260">
      <c r="A260" s="8"/>
      <c r="B260" s="8"/>
      <c r="C260" s="8"/>
      <c r="D260" s="8"/>
      <c r="E260" s="8"/>
      <c r="U260" s="8"/>
      <c r="V260" s="8"/>
      <c r="W260" s="8"/>
    </row>
    <row r="261">
      <c r="A261" s="8"/>
      <c r="B261" s="8"/>
      <c r="C261" s="8"/>
      <c r="D261" s="8"/>
      <c r="E261" s="8"/>
      <c r="U261" s="8"/>
      <c r="V261" s="8"/>
      <c r="W261" s="8"/>
    </row>
    <row r="262">
      <c r="A262" s="8"/>
      <c r="B262" s="8"/>
      <c r="C262" s="8"/>
      <c r="D262" s="8"/>
      <c r="E262" s="8"/>
      <c r="U262" s="8"/>
      <c r="V262" s="8"/>
      <c r="W262" s="8"/>
    </row>
    <row r="263">
      <c r="A263" s="8"/>
      <c r="B263" s="8"/>
      <c r="C263" s="8"/>
      <c r="D263" s="8"/>
      <c r="E263" s="8"/>
      <c r="U263" s="8"/>
      <c r="V263" s="8"/>
      <c r="W263" s="8"/>
    </row>
    <row r="264">
      <c r="A264" s="8"/>
      <c r="B264" s="8"/>
      <c r="C264" s="8"/>
      <c r="D264" s="8"/>
      <c r="E264" s="8"/>
      <c r="U264" s="8"/>
      <c r="V264" s="8"/>
      <c r="W264" s="8"/>
    </row>
    <row r="265">
      <c r="A265" s="8"/>
      <c r="B265" s="8"/>
      <c r="C265" s="8"/>
      <c r="D265" s="8"/>
      <c r="E265" s="8"/>
      <c r="U265" s="8"/>
      <c r="V265" s="8"/>
      <c r="W265" s="8"/>
    </row>
    <row r="266">
      <c r="A266" s="8"/>
      <c r="B266" s="8"/>
      <c r="C266" s="8"/>
      <c r="D266" s="8"/>
      <c r="E266" s="8"/>
      <c r="U266" s="8"/>
      <c r="V266" s="8"/>
      <c r="W266" s="8"/>
    </row>
    <row r="267">
      <c r="A267" s="8"/>
      <c r="B267" s="8"/>
      <c r="C267" s="8"/>
      <c r="D267" s="8"/>
      <c r="E267" s="8"/>
      <c r="U267" s="8"/>
      <c r="V267" s="8"/>
      <c r="W267" s="8"/>
    </row>
    <row r="268">
      <c r="A268" s="8"/>
      <c r="B268" s="8"/>
      <c r="C268" s="8"/>
      <c r="D268" s="8"/>
      <c r="E268" s="8"/>
      <c r="U268" s="8"/>
      <c r="V268" s="8"/>
      <c r="W268" s="8"/>
    </row>
    <row r="269">
      <c r="A269" s="8"/>
      <c r="B269" s="8"/>
      <c r="C269" s="8"/>
      <c r="D269" s="8"/>
      <c r="E269" s="8"/>
      <c r="U269" s="8"/>
      <c r="V269" s="8"/>
      <c r="W269" s="8"/>
    </row>
    <row r="270">
      <c r="A270" s="8"/>
      <c r="B270" s="8"/>
      <c r="C270" s="8"/>
      <c r="D270" s="8"/>
      <c r="E270" s="8"/>
      <c r="U270" s="8"/>
      <c r="V270" s="8"/>
      <c r="W270" s="8"/>
    </row>
    <row r="271">
      <c r="A271" s="8"/>
      <c r="B271" s="8"/>
      <c r="C271" s="8"/>
      <c r="D271" s="8"/>
      <c r="E271" s="8"/>
      <c r="U271" s="8"/>
      <c r="V271" s="8"/>
      <c r="W271" s="8"/>
    </row>
    <row r="272">
      <c r="A272" s="8"/>
      <c r="B272" s="8"/>
      <c r="C272" s="8"/>
      <c r="D272" s="8"/>
      <c r="E272" s="8"/>
      <c r="U272" s="8"/>
      <c r="V272" s="8"/>
      <c r="W272" s="8"/>
    </row>
    <row r="273">
      <c r="A273" s="8"/>
      <c r="B273" s="8"/>
      <c r="C273" s="8"/>
      <c r="D273" s="8"/>
      <c r="E273" s="8"/>
      <c r="U273" s="8"/>
      <c r="V273" s="8"/>
      <c r="W273" s="8"/>
    </row>
    <row r="274">
      <c r="A274" s="8"/>
      <c r="B274" s="8"/>
      <c r="C274" s="8"/>
      <c r="D274" s="8"/>
      <c r="E274" s="8"/>
      <c r="U274" s="8"/>
      <c r="V274" s="8"/>
      <c r="W274" s="8"/>
    </row>
    <row r="275">
      <c r="A275" s="8"/>
      <c r="B275" s="8"/>
      <c r="C275" s="8"/>
      <c r="D275" s="8"/>
      <c r="E275" s="8"/>
      <c r="U275" s="8"/>
      <c r="V275" s="8"/>
      <c r="W275" s="8"/>
    </row>
    <row r="276">
      <c r="A276" s="8"/>
      <c r="B276" s="8"/>
      <c r="C276" s="8"/>
      <c r="D276" s="8"/>
      <c r="E276" s="8"/>
      <c r="U276" s="8"/>
      <c r="V276" s="8"/>
      <c r="W276" s="8"/>
    </row>
    <row r="277">
      <c r="A277" s="8"/>
      <c r="B277" s="8"/>
      <c r="C277" s="8"/>
      <c r="D277" s="8"/>
      <c r="E277" s="8"/>
      <c r="U277" s="8"/>
      <c r="V277" s="8"/>
      <c r="W277" s="8"/>
    </row>
    <row r="278">
      <c r="A278" s="8"/>
      <c r="B278" s="8"/>
      <c r="C278" s="8"/>
      <c r="D278" s="8"/>
      <c r="E278" s="8"/>
      <c r="U278" s="8"/>
      <c r="V278" s="8"/>
      <c r="W278" s="8"/>
    </row>
    <row r="279">
      <c r="A279" s="8"/>
      <c r="B279" s="8"/>
      <c r="C279" s="8"/>
      <c r="D279" s="8"/>
      <c r="E279" s="8"/>
      <c r="U279" s="8"/>
      <c r="V279" s="8"/>
      <c r="W279" s="8"/>
    </row>
    <row r="280">
      <c r="A280" s="8"/>
      <c r="B280" s="8"/>
      <c r="C280" s="8"/>
      <c r="D280" s="8"/>
      <c r="E280" s="8"/>
      <c r="U280" s="8"/>
      <c r="V280" s="8"/>
      <c r="W280" s="8"/>
    </row>
    <row r="281">
      <c r="A281" s="8"/>
      <c r="B281" s="8"/>
      <c r="C281" s="8"/>
      <c r="D281" s="8"/>
      <c r="E281" s="8"/>
      <c r="U281" s="8"/>
      <c r="V281" s="8"/>
      <c r="W281" s="8"/>
    </row>
    <row r="282">
      <c r="A282" s="8"/>
      <c r="B282" s="8"/>
      <c r="C282" s="8"/>
      <c r="D282" s="8"/>
      <c r="E282" s="8"/>
      <c r="U282" s="8"/>
      <c r="V282" s="8"/>
      <c r="W282" s="8"/>
    </row>
    <row r="283">
      <c r="A283" s="8"/>
      <c r="B283" s="8"/>
      <c r="C283" s="8"/>
      <c r="D283" s="8"/>
      <c r="E283" s="8"/>
      <c r="U283" s="8"/>
      <c r="V283" s="8"/>
      <c r="W283" s="8"/>
    </row>
    <row r="284">
      <c r="A284" s="8"/>
      <c r="B284" s="8"/>
      <c r="C284" s="8"/>
      <c r="D284" s="8"/>
      <c r="E284" s="8"/>
      <c r="U284" s="8"/>
      <c r="V284" s="8"/>
      <c r="W284" s="8"/>
    </row>
    <row r="285">
      <c r="A285" s="8"/>
      <c r="B285" s="8"/>
      <c r="C285" s="8"/>
      <c r="D285" s="8"/>
      <c r="E285" s="8"/>
      <c r="U285" s="8"/>
      <c r="V285" s="8"/>
      <c r="W285" s="8"/>
    </row>
    <row r="286">
      <c r="A286" s="8"/>
      <c r="B286" s="8"/>
      <c r="C286" s="8"/>
      <c r="D286" s="8"/>
      <c r="E286" s="8"/>
      <c r="U286" s="8"/>
      <c r="V286" s="8"/>
      <c r="W286" s="8"/>
    </row>
    <row r="287">
      <c r="A287" s="8"/>
      <c r="B287" s="8"/>
      <c r="C287" s="8"/>
      <c r="D287" s="8"/>
      <c r="E287" s="8"/>
      <c r="U287" s="8"/>
      <c r="V287" s="8"/>
      <c r="W287" s="8"/>
    </row>
    <row r="288">
      <c r="A288" s="8"/>
      <c r="B288" s="8"/>
      <c r="C288" s="8"/>
      <c r="D288" s="8"/>
      <c r="E288" s="8"/>
      <c r="U288" s="8"/>
      <c r="V288" s="8"/>
      <c r="W288" s="8"/>
    </row>
    <row r="289">
      <c r="A289" s="8"/>
      <c r="B289" s="8"/>
      <c r="C289" s="8"/>
      <c r="D289" s="8"/>
      <c r="E289" s="8"/>
      <c r="U289" s="8"/>
      <c r="V289" s="8"/>
      <c r="W289" s="8"/>
    </row>
    <row r="290">
      <c r="A290" s="8"/>
      <c r="B290" s="8"/>
      <c r="C290" s="8"/>
      <c r="D290" s="8"/>
      <c r="E290" s="8"/>
      <c r="U290" s="8"/>
      <c r="V290" s="8"/>
      <c r="W290" s="8"/>
    </row>
    <row r="291">
      <c r="A291" s="8"/>
      <c r="B291" s="8"/>
      <c r="C291" s="8"/>
      <c r="D291" s="8"/>
      <c r="E291" s="8"/>
      <c r="U291" s="8"/>
      <c r="V291" s="8"/>
      <c r="W291" s="8"/>
    </row>
    <row r="292">
      <c r="A292" s="8"/>
      <c r="B292" s="8"/>
      <c r="C292" s="8"/>
      <c r="D292" s="8"/>
      <c r="E292" s="8"/>
      <c r="U292" s="8"/>
      <c r="V292" s="8"/>
      <c r="W292" s="8"/>
    </row>
    <row r="293">
      <c r="A293" s="8"/>
      <c r="B293" s="8"/>
      <c r="C293" s="8"/>
      <c r="D293" s="8"/>
      <c r="E293" s="8"/>
      <c r="U293" s="8"/>
      <c r="V293" s="8"/>
      <c r="W293" s="8"/>
    </row>
    <row r="294">
      <c r="A294" s="8"/>
      <c r="B294" s="8"/>
      <c r="C294" s="8"/>
      <c r="D294" s="8"/>
      <c r="E294" s="8"/>
      <c r="U294" s="8"/>
      <c r="V294" s="8"/>
      <c r="W294" s="8"/>
    </row>
    <row r="295">
      <c r="A295" s="8"/>
      <c r="B295" s="8"/>
      <c r="C295" s="8"/>
      <c r="D295" s="8"/>
      <c r="E295" s="8"/>
      <c r="U295" s="8"/>
      <c r="V295" s="8"/>
      <c r="W295" s="8"/>
    </row>
    <row r="296">
      <c r="A296" s="8"/>
      <c r="B296" s="8"/>
      <c r="C296" s="8"/>
      <c r="D296" s="8"/>
      <c r="E296" s="8"/>
      <c r="U296" s="8"/>
      <c r="V296" s="8"/>
      <c r="W296" s="8"/>
    </row>
    <row r="297">
      <c r="A297" s="8"/>
      <c r="B297" s="8"/>
      <c r="C297" s="8"/>
      <c r="D297" s="8"/>
      <c r="E297" s="8"/>
      <c r="U297" s="8"/>
      <c r="V297" s="8"/>
      <c r="W297" s="8"/>
    </row>
    <row r="298">
      <c r="A298" s="8"/>
      <c r="B298" s="8"/>
      <c r="C298" s="8"/>
      <c r="D298" s="8"/>
      <c r="E298" s="8"/>
      <c r="U298" s="8"/>
      <c r="V298" s="8"/>
      <c r="W298" s="8"/>
    </row>
    <row r="299">
      <c r="A299" s="8"/>
      <c r="B299" s="8"/>
      <c r="C299" s="8"/>
      <c r="D299" s="8"/>
      <c r="E299" s="8"/>
      <c r="U299" s="8"/>
      <c r="V299" s="8"/>
      <c r="W299" s="8"/>
    </row>
    <row r="300">
      <c r="A300" s="8"/>
      <c r="B300" s="8"/>
      <c r="C300" s="8"/>
      <c r="D300" s="8"/>
      <c r="E300" s="8"/>
      <c r="U300" s="8"/>
      <c r="V300" s="8"/>
      <c r="W300" s="8"/>
    </row>
    <row r="301">
      <c r="A301" s="8"/>
      <c r="B301" s="8"/>
      <c r="C301" s="8"/>
      <c r="D301" s="8"/>
      <c r="E301" s="8"/>
      <c r="U301" s="8"/>
      <c r="V301" s="8"/>
      <c r="W301" s="8"/>
    </row>
    <row r="302">
      <c r="A302" s="8"/>
      <c r="B302" s="8"/>
      <c r="C302" s="8"/>
      <c r="D302" s="8"/>
      <c r="E302" s="8"/>
      <c r="U302" s="8"/>
      <c r="V302" s="8"/>
      <c r="W302" s="8"/>
    </row>
    <row r="303">
      <c r="A303" s="8"/>
      <c r="B303" s="8"/>
      <c r="C303" s="8"/>
      <c r="D303" s="8"/>
      <c r="E303" s="8"/>
      <c r="U303" s="8"/>
      <c r="V303" s="8"/>
      <c r="W303" s="8"/>
    </row>
    <row r="304">
      <c r="A304" s="8"/>
      <c r="B304" s="8"/>
      <c r="C304" s="8"/>
      <c r="D304" s="8"/>
      <c r="E304" s="8"/>
      <c r="U304" s="8"/>
      <c r="V304" s="8"/>
      <c r="W304" s="8"/>
    </row>
    <row r="305">
      <c r="A305" s="8"/>
      <c r="B305" s="8"/>
      <c r="C305" s="8"/>
      <c r="D305" s="8"/>
      <c r="E305" s="8"/>
      <c r="U305" s="8"/>
      <c r="V305" s="8"/>
      <c r="W305" s="8"/>
    </row>
    <row r="306">
      <c r="A306" s="8"/>
      <c r="B306" s="8"/>
      <c r="C306" s="8"/>
      <c r="D306" s="8"/>
      <c r="E306" s="8"/>
      <c r="U306" s="8"/>
      <c r="V306" s="8"/>
      <c r="W306" s="8"/>
    </row>
    <row r="307">
      <c r="A307" s="8"/>
      <c r="B307" s="8"/>
      <c r="C307" s="8"/>
      <c r="D307" s="8"/>
      <c r="E307" s="8"/>
      <c r="U307" s="8"/>
      <c r="V307" s="8"/>
      <c r="W307" s="8"/>
    </row>
    <row r="308">
      <c r="A308" s="8"/>
      <c r="B308" s="8"/>
      <c r="C308" s="8"/>
      <c r="D308" s="8"/>
      <c r="E308" s="8"/>
      <c r="U308" s="8"/>
      <c r="V308" s="8"/>
      <c r="W308" s="8"/>
    </row>
    <row r="309">
      <c r="A309" s="8"/>
      <c r="B309" s="8"/>
      <c r="C309" s="8"/>
      <c r="D309" s="8"/>
      <c r="E309" s="8"/>
      <c r="U309" s="8"/>
      <c r="V309" s="8"/>
      <c r="W309" s="8"/>
    </row>
    <row r="310">
      <c r="A310" s="8"/>
      <c r="B310" s="8"/>
      <c r="C310" s="8"/>
      <c r="D310" s="8"/>
      <c r="E310" s="8"/>
      <c r="U310" s="8"/>
      <c r="V310" s="8"/>
      <c r="W310" s="8"/>
    </row>
    <row r="311">
      <c r="A311" s="8"/>
      <c r="B311" s="8"/>
      <c r="C311" s="8"/>
      <c r="D311" s="8"/>
      <c r="E311" s="8"/>
      <c r="U311" s="8"/>
      <c r="V311" s="8"/>
      <c r="W311" s="8"/>
    </row>
    <row r="312">
      <c r="A312" s="8"/>
      <c r="B312" s="8"/>
      <c r="C312" s="8"/>
      <c r="D312" s="8"/>
      <c r="E312" s="8"/>
      <c r="U312" s="8"/>
      <c r="V312" s="8"/>
      <c r="W312" s="8"/>
    </row>
    <row r="313">
      <c r="A313" s="8"/>
      <c r="B313" s="8"/>
      <c r="C313" s="8"/>
      <c r="D313" s="8"/>
      <c r="E313" s="8"/>
      <c r="U313" s="8"/>
      <c r="V313" s="8"/>
      <c r="W313" s="8"/>
    </row>
    <row r="314">
      <c r="A314" s="8"/>
      <c r="B314" s="8"/>
      <c r="C314" s="8"/>
      <c r="D314" s="8"/>
      <c r="E314" s="8"/>
      <c r="U314" s="8"/>
      <c r="V314" s="8"/>
      <c r="W314" s="8"/>
    </row>
    <row r="315">
      <c r="A315" s="8"/>
      <c r="B315" s="8"/>
      <c r="C315" s="8"/>
      <c r="D315" s="8"/>
      <c r="E315" s="8"/>
      <c r="U315" s="8"/>
      <c r="V315" s="8"/>
      <c r="W315" s="8"/>
    </row>
    <row r="316">
      <c r="A316" s="8"/>
      <c r="B316" s="8"/>
      <c r="C316" s="8"/>
      <c r="D316" s="8"/>
      <c r="E316" s="8"/>
      <c r="U316" s="8"/>
      <c r="V316" s="8"/>
      <c r="W316" s="8"/>
    </row>
    <row r="317">
      <c r="A317" s="8"/>
      <c r="B317" s="8"/>
      <c r="C317" s="8"/>
      <c r="D317" s="8"/>
      <c r="E317" s="8"/>
      <c r="U317" s="8"/>
      <c r="V317" s="8"/>
      <c r="W317" s="8"/>
    </row>
    <row r="318">
      <c r="A318" s="8"/>
      <c r="B318" s="8"/>
      <c r="C318" s="8"/>
      <c r="D318" s="8"/>
      <c r="E318" s="8"/>
      <c r="U318" s="8"/>
      <c r="V318" s="8"/>
      <c r="W318" s="8"/>
    </row>
    <row r="319">
      <c r="A319" s="8"/>
      <c r="B319" s="8"/>
      <c r="C319" s="8"/>
      <c r="D319" s="8"/>
      <c r="E319" s="8"/>
      <c r="U319" s="8"/>
      <c r="V319" s="8"/>
      <c r="W319" s="8"/>
    </row>
    <row r="320">
      <c r="A320" s="8"/>
      <c r="B320" s="8"/>
      <c r="C320" s="8"/>
      <c r="D320" s="8"/>
      <c r="E320" s="8"/>
      <c r="U320" s="8"/>
      <c r="V320" s="8"/>
      <c r="W320" s="8"/>
    </row>
    <row r="321">
      <c r="A321" s="8"/>
      <c r="B321" s="8"/>
      <c r="C321" s="8"/>
      <c r="D321" s="8"/>
      <c r="E321" s="8"/>
      <c r="U321" s="8"/>
      <c r="V321" s="8"/>
      <c r="W321" s="8"/>
    </row>
    <row r="322">
      <c r="A322" s="8"/>
      <c r="B322" s="8"/>
      <c r="C322" s="8"/>
      <c r="D322" s="8"/>
      <c r="E322" s="8"/>
      <c r="U322" s="8"/>
      <c r="V322" s="8"/>
      <c r="W322" s="8"/>
    </row>
    <row r="323">
      <c r="A323" s="8"/>
      <c r="B323" s="8"/>
      <c r="C323" s="8"/>
      <c r="D323" s="8"/>
      <c r="E323" s="8"/>
      <c r="U323" s="8"/>
      <c r="V323" s="8"/>
      <c r="W323" s="8"/>
    </row>
    <row r="324">
      <c r="A324" s="8"/>
      <c r="B324" s="8"/>
      <c r="C324" s="8"/>
      <c r="D324" s="8"/>
      <c r="E324" s="8"/>
      <c r="U324" s="8"/>
      <c r="V324" s="8"/>
      <c r="W324" s="8"/>
    </row>
    <row r="325">
      <c r="A325" s="8"/>
      <c r="B325" s="8"/>
      <c r="C325" s="8"/>
      <c r="D325" s="8"/>
      <c r="E325" s="8"/>
      <c r="U325" s="8"/>
      <c r="V325" s="8"/>
      <c r="W325" s="8"/>
    </row>
    <row r="326">
      <c r="A326" s="8"/>
      <c r="B326" s="8"/>
      <c r="C326" s="8"/>
      <c r="D326" s="8"/>
      <c r="E326" s="8"/>
      <c r="U326" s="8"/>
      <c r="V326" s="8"/>
      <c r="W326" s="8"/>
    </row>
    <row r="327">
      <c r="A327" s="8"/>
      <c r="B327" s="8"/>
      <c r="C327" s="8"/>
      <c r="D327" s="8"/>
      <c r="E327" s="8"/>
      <c r="U327" s="8"/>
      <c r="V327" s="8"/>
      <c r="W327" s="8"/>
    </row>
    <row r="328">
      <c r="A328" s="8"/>
      <c r="B328" s="8"/>
      <c r="C328" s="8"/>
      <c r="D328" s="8"/>
      <c r="E328" s="8"/>
      <c r="U328" s="8"/>
      <c r="V328" s="8"/>
      <c r="W328" s="8"/>
    </row>
    <row r="329">
      <c r="A329" s="8"/>
      <c r="B329" s="8"/>
      <c r="C329" s="8"/>
      <c r="D329" s="8"/>
      <c r="E329" s="8"/>
      <c r="U329" s="8"/>
      <c r="V329" s="8"/>
      <c r="W329" s="8"/>
    </row>
    <row r="330">
      <c r="A330" s="8"/>
      <c r="B330" s="8"/>
      <c r="C330" s="8"/>
      <c r="D330" s="8"/>
      <c r="E330" s="8"/>
      <c r="U330" s="8"/>
      <c r="V330" s="8"/>
      <c r="W330" s="8"/>
    </row>
    <row r="331">
      <c r="A331" s="8"/>
      <c r="B331" s="8"/>
      <c r="C331" s="8"/>
      <c r="D331" s="8"/>
      <c r="E331" s="8"/>
      <c r="U331" s="8"/>
      <c r="V331" s="8"/>
      <c r="W331" s="8"/>
    </row>
    <row r="332">
      <c r="A332" s="8"/>
      <c r="B332" s="8"/>
      <c r="C332" s="8"/>
      <c r="D332" s="8"/>
      <c r="E332" s="8"/>
      <c r="U332" s="8"/>
      <c r="V332" s="8"/>
      <c r="W332" s="8"/>
    </row>
    <row r="333">
      <c r="A333" s="8"/>
      <c r="B333" s="8"/>
      <c r="C333" s="8"/>
      <c r="D333" s="8"/>
      <c r="E333" s="8"/>
      <c r="U333" s="8"/>
      <c r="V333" s="8"/>
      <c r="W333" s="8"/>
    </row>
    <row r="334">
      <c r="A334" s="8"/>
      <c r="B334" s="8"/>
      <c r="C334" s="8"/>
      <c r="D334" s="8"/>
      <c r="E334" s="8"/>
      <c r="U334" s="8"/>
      <c r="V334" s="8"/>
      <c r="W334" s="8"/>
    </row>
    <row r="335">
      <c r="A335" s="8"/>
      <c r="B335" s="8"/>
      <c r="C335" s="8"/>
      <c r="D335" s="8"/>
      <c r="E335" s="8"/>
      <c r="U335" s="8"/>
      <c r="V335" s="8"/>
      <c r="W335" s="8"/>
    </row>
    <row r="336">
      <c r="A336" s="8"/>
      <c r="B336" s="8"/>
      <c r="C336" s="8"/>
      <c r="D336" s="8"/>
      <c r="E336" s="8"/>
      <c r="U336" s="8"/>
      <c r="V336" s="8"/>
      <c r="W336" s="8"/>
    </row>
    <row r="337">
      <c r="A337" s="8"/>
      <c r="B337" s="8"/>
      <c r="C337" s="8"/>
      <c r="D337" s="8"/>
      <c r="E337" s="8"/>
      <c r="U337" s="8"/>
      <c r="V337" s="8"/>
      <c r="W337" s="8"/>
    </row>
    <row r="338">
      <c r="A338" s="8"/>
      <c r="B338" s="8"/>
      <c r="C338" s="8"/>
      <c r="D338" s="8"/>
      <c r="E338" s="8"/>
      <c r="U338" s="8"/>
      <c r="V338" s="8"/>
      <c r="W338" s="8"/>
    </row>
    <row r="339">
      <c r="A339" s="8"/>
      <c r="B339" s="8"/>
      <c r="C339" s="8"/>
      <c r="D339" s="8"/>
      <c r="E339" s="8"/>
      <c r="U339" s="8"/>
      <c r="V339" s="8"/>
      <c r="W339" s="8"/>
    </row>
    <row r="340">
      <c r="A340" s="8"/>
      <c r="B340" s="8"/>
      <c r="C340" s="8"/>
      <c r="D340" s="8"/>
      <c r="E340" s="8"/>
      <c r="U340" s="8"/>
      <c r="V340" s="8"/>
      <c r="W340" s="8"/>
    </row>
    <row r="341">
      <c r="A341" s="8"/>
      <c r="B341" s="8"/>
      <c r="C341" s="8"/>
      <c r="D341" s="8"/>
      <c r="E341" s="8"/>
      <c r="U341" s="8"/>
      <c r="V341" s="8"/>
      <c r="W341" s="8"/>
    </row>
    <row r="342">
      <c r="A342" s="8"/>
      <c r="B342" s="8"/>
      <c r="C342" s="8"/>
      <c r="D342" s="8"/>
      <c r="E342" s="8"/>
      <c r="U342" s="8"/>
      <c r="V342" s="8"/>
      <c r="W342" s="8"/>
    </row>
    <row r="343">
      <c r="A343" s="8"/>
      <c r="B343" s="8"/>
      <c r="C343" s="8"/>
      <c r="D343" s="8"/>
      <c r="E343" s="8"/>
      <c r="U343" s="8"/>
      <c r="V343" s="8"/>
      <c r="W343" s="8"/>
    </row>
    <row r="344">
      <c r="A344" s="8"/>
      <c r="B344" s="8"/>
      <c r="C344" s="8"/>
      <c r="D344" s="8"/>
      <c r="E344" s="8"/>
      <c r="U344" s="8"/>
      <c r="V344" s="8"/>
      <c r="W344" s="8"/>
    </row>
    <row r="345">
      <c r="A345" s="8"/>
      <c r="B345" s="8"/>
      <c r="C345" s="8"/>
      <c r="D345" s="8"/>
      <c r="E345" s="8"/>
      <c r="U345" s="8"/>
      <c r="V345" s="8"/>
      <c r="W345" s="8"/>
    </row>
    <row r="346">
      <c r="A346" s="8"/>
      <c r="B346" s="8"/>
      <c r="C346" s="8"/>
      <c r="D346" s="8"/>
      <c r="E346" s="8"/>
      <c r="U346" s="8"/>
      <c r="V346" s="8"/>
      <c r="W346" s="8"/>
    </row>
    <row r="347">
      <c r="A347" s="8"/>
      <c r="B347" s="8"/>
      <c r="C347" s="8"/>
      <c r="D347" s="8"/>
      <c r="E347" s="8"/>
      <c r="U347" s="8"/>
      <c r="V347" s="8"/>
      <c r="W347" s="8"/>
    </row>
    <row r="348">
      <c r="A348" s="8"/>
      <c r="B348" s="8"/>
      <c r="C348" s="8"/>
      <c r="D348" s="8"/>
      <c r="E348" s="8"/>
      <c r="U348" s="8"/>
      <c r="V348" s="8"/>
      <c r="W348" s="8"/>
    </row>
    <row r="349">
      <c r="A349" s="8"/>
      <c r="B349" s="8"/>
      <c r="C349" s="8"/>
      <c r="D349" s="8"/>
      <c r="E349" s="8"/>
      <c r="U349" s="8"/>
      <c r="V349" s="8"/>
      <c r="W349" s="8"/>
    </row>
    <row r="350">
      <c r="A350" s="8"/>
      <c r="B350" s="8"/>
      <c r="C350" s="8"/>
      <c r="D350" s="8"/>
      <c r="E350" s="8"/>
      <c r="U350" s="8"/>
      <c r="V350" s="8"/>
      <c r="W350" s="8"/>
    </row>
    <row r="351">
      <c r="A351" s="8"/>
      <c r="B351" s="8"/>
      <c r="C351" s="8"/>
      <c r="D351" s="8"/>
      <c r="E351" s="8"/>
      <c r="U351" s="8"/>
      <c r="V351" s="8"/>
      <c r="W351" s="8"/>
    </row>
    <row r="352">
      <c r="A352" s="8"/>
      <c r="B352" s="8"/>
      <c r="C352" s="8"/>
      <c r="D352" s="8"/>
      <c r="E352" s="8"/>
      <c r="U352" s="8"/>
      <c r="V352" s="8"/>
      <c r="W352" s="8"/>
    </row>
    <row r="353">
      <c r="A353" s="8"/>
      <c r="B353" s="8"/>
      <c r="C353" s="8"/>
      <c r="D353" s="8"/>
      <c r="E353" s="8"/>
      <c r="U353" s="8"/>
      <c r="V353" s="8"/>
      <c r="W353" s="8"/>
    </row>
    <row r="354">
      <c r="A354" s="8"/>
      <c r="B354" s="8"/>
      <c r="C354" s="8"/>
      <c r="D354" s="8"/>
      <c r="E354" s="8"/>
      <c r="U354" s="8"/>
      <c r="V354" s="8"/>
      <c r="W354" s="8"/>
    </row>
    <row r="355">
      <c r="A355" s="8"/>
      <c r="B355" s="8"/>
      <c r="C355" s="8"/>
      <c r="D355" s="8"/>
      <c r="E355" s="8"/>
      <c r="U355" s="8"/>
      <c r="V355" s="8"/>
      <c r="W355" s="8"/>
    </row>
    <row r="356">
      <c r="A356" s="8"/>
      <c r="B356" s="8"/>
      <c r="C356" s="8"/>
      <c r="D356" s="8"/>
      <c r="E356" s="8"/>
      <c r="U356" s="8"/>
      <c r="V356" s="8"/>
      <c r="W356" s="8"/>
    </row>
    <row r="357">
      <c r="A357" s="8"/>
      <c r="B357" s="8"/>
      <c r="C357" s="8"/>
      <c r="D357" s="8"/>
      <c r="E357" s="8"/>
      <c r="U357" s="8"/>
      <c r="V357" s="8"/>
      <c r="W357" s="8"/>
    </row>
    <row r="358">
      <c r="A358" s="8"/>
      <c r="B358" s="8"/>
      <c r="C358" s="8"/>
      <c r="D358" s="8"/>
      <c r="E358" s="8"/>
      <c r="U358" s="8"/>
      <c r="V358" s="8"/>
      <c r="W358" s="8"/>
    </row>
    <row r="359">
      <c r="A359" s="8"/>
      <c r="B359" s="8"/>
      <c r="C359" s="8"/>
      <c r="D359" s="8"/>
      <c r="E359" s="8"/>
      <c r="U359" s="8"/>
      <c r="V359" s="8"/>
      <c r="W359" s="8"/>
    </row>
    <row r="360">
      <c r="A360" s="8"/>
      <c r="B360" s="8"/>
      <c r="C360" s="8"/>
      <c r="D360" s="8"/>
      <c r="E360" s="8"/>
      <c r="U360" s="8"/>
      <c r="V360" s="8"/>
      <c r="W360" s="8"/>
    </row>
    <row r="361">
      <c r="A361" s="8"/>
      <c r="B361" s="8"/>
      <c r="C361" s="8"/>
      <c r="D361" s="8"/>
      <c r="E361" s="8"/>
      <c r="U361" s="8"/>
      <c r="V361" s="8"/>
      <c r="W361" s="8"/>
    </row>
    <row r="362">
      <c r="A362" s="8"/>
      <c r="B362" s="8"/>
      <c r="C362" s="8"/>
      <c r="D362" s="8"/>
      <c r="E362" s="8"/>
      <c r="U362" s="8"/>
      <c r="V362" s="8"/>
      <c r="W362" s="8"/>
    </row>
    <row r="363">
      <c r="A363" s="8"/>
      <c r="B363" s="8"/>
      <c r="C363" s="8"/>
      <c r="D363" s="8"/>
      <c r="E363" s="8"/>
      <c r="U363" s="8"/>
      <c r="V363" s="8"/>
      <c r="W363" s="8"/>
    </row>
    <row r="364">
      <c r="A364" s="8"/>
      <c r="B364" s="8"/>
      <c r="C364" s="8"/>
      <c r="D364" s="8"/>
      <c r="E364" s="8"/>
      <c r="U364" s="8"/>
      <c r="V364" s="8"/>
      <c r="W364" s="8"/>
    </row>
    <row r="365">
      <c r="A365" s="8"/>
      <c r="B365" s="8"/>
      <c r="C365" s="8"/>
      <c r="D365" s="8"/>
      <c r="E365" s="8"/>
      <c r="U365" s="8"/>
      <c r="V365" s="8"/>
      <c r="W365" s="8"/>
    </row>
    <row r="366">
      <c r="A366" s="8"/>
      <c r="B366" s="8"/>
      <c r="C366" s="8"/>
      <c r="D366" s="8"/>
      <c r="E366" s="8"/>
      <c r="U366" s="8"/>
      <c r="V366" s="8"/>
      <c r="W366" s="8"/>
    </row>
    <row r="367">
      <c r="A367" s="8"/>
      <c r="B367" s="8"/>
      <c r="C367" s="8"/>
      <c r="D367" s="8"/>
      <c r="E367" s="8"/>
      <c r="U367" s="8"/>
      <c r="V367" s="8"/>
      <c r="W367" s="8"/>
    </row>
    <row r="368">
      <c r="A368" s="8"/>
      <c r="B368" s="8"/>
      <c r="C368" s="8"/>
      <c r="D368" s="8"/>
      <c r="E368" s="8"/>
      <c r="U368" s="8"/>
      <c r="V368" s="8"/>
      <c r="W368" s="8"/>
    </row>
    <row r="369">
      <c r="A369" s="8"/>
      <c r="B369" s="8"/>
      <c r="C369" s="8"/>
      <c r="D369" s="8"/>
      <c r="E369" s="8"/>
      <c r="U369" s="8"/>
      <c r="V369" s="8"/>
      <c r="W369" s="8"/>
    </row>
    <row r="370">
      <c r="A370" s="8"/>
      <c r="B370" s="8"/>
      <c r="C370" s="8"/>
      <c r="D370" s="8"/>
      <c r="E370" s="8"/>
      <c r="U370" s="8"/>
      <c r="V370" s="8"/>
      <c r="W370" s="8"/>
    </row>
    <row r="371">
      <c r="A371" s="8"/>
      <c r="B371" s="8"/>
      <c r="C371" s="8"/>
      <c r="D371" s="8"/>
      <c r="E371" s="8"/>
      <c r="U371" s="8"/>
      <c r="V371" s="8"/>
      <c r="W371" s="8"/>
    </row>
    <row r="372">
      <c r="A372" s="8"/>
      <c r="B372" s="8"/>
      <c r="C372" s="8"/>
      <c r="D372" s="8"/>
      <c r="E372" s="8"/>
      <c r="U372" s="8"/>
      <c r="V372" s="8"/>
      <c r="W372" s="8"/>
    </row>
    <row r="373">
      <c r="A373" s="8"/>
      <c r="B373" s="8"/>
      <c r="C373" s="8"/>
      <c r="D373" s="8"/>
      <c r="E373" s="8"/>
      <c r="U373" s="8"/>
      <c r="V373" s="8"/>
      <c r="W373" s="8"/>
    </row>
    <row r="374">
      <c r="A374" s="8"/>
      <c r="B374" s="8"/>
      <c r="C374" s="8"/>
      <c r="D374" s="8"/>
      <c r="E374" s="8"/>
      <c r="U374" s="8"/>
      <c r="V374" s="8"/>
      <c r="W374" s="8"/>
    </row>
    <row r="375">
      <c r="A375" s="8"/>
      <c r="B375" s="8"/>
      <c r="C375" s="8"/>
      <c r="D375" s="8"/>
      <c r="E375" s="8"/>
      <c r="U375" s="8"/>
      <c r="V375" s="8"/>
      <c r="W375" s="8"/>
    </row>
    <row r="376">
      <c r="A376" s="8"/>
      <c r="B376" s="8"/>
      <c r="C376" s="8"/>
      <c r="D376" s="8"/>
      <c r="E376" s="8"/>
      <c r="U376" s="8"/>
      <c r="V376" s="8"/>
      <c r="W376" s="8"/>
    </row>
    <row r="377">
      <c r="A377" s="8"/>
      <c r="B377" s="8"/>
      <c r="C377" s="8"/>
      <c r="D377" s="8"/>
      <c r="E377" s="8"/>
      <c r="U377" s="8"/>
      <c r="V377" s="8"/>
      <c r="W377" s="8"/>
    </row>
    <row r="378">
      <c r="A378" s="8"/>
      <c r="B378" s="8"/>
      <c r="C378" s="8"/>
      <c r="D378" s="8"/>
      <c r="E378" s="8"/>
      <c r="U378" s="8"/>
      <c r="V378" s="8"/>
      <c r="W378" s="8"/>
    </row>
    <row r="379">
      <c r="A379" s="8"/>
      <c r="B379" s="8"/>
      <c r="C379" s="8"/>
      <c r="D379" s="8"/>
      <c r="E379" s="8"/>
      <c r="U379" s="8"/>
      <c r="V379" s="8"/>
      <c r="W379" s="8"/>
    </row>
    <row r="380">
      <c r="A380" s="8"/>
      <c r="B380" s="8"/>
      <c r="C380" s="8"/>
      <c r="D380" s="8"/>
      <c r="E380" s="8"/>
      <c r="U380" s="8"/>
      <c r="V380" s="8"/>
      <c r="W380" s="8"/>
    </row>
    <row r="381">
      <c r="A381" s="8"/>
      <c r="B381" s="8"/>
      <c r="C381" s="8"/>
      <c r="D381" s="8"/>
      <c r="E381" s="8"/>
      <c r="U381" s="8"/>
      <c r="V381" s="8"/>
      <c r="W381" s="8"/>
    </row>
    <row r="382">
      <c r="A382" s="8"/>
      <c r="B382" s="8"/>
      <c r="C382" s="8"/>
      <c r="D382" s="8"/>
      <c r="E382" s="8"/>
      <c r="U382" s="8"/>
      <c r="V382" s="8"/>
      <c r="W382" s="8"/>
    </row>
    <row r="383">
      <c r="A383" s="8"/>
      <c r="B383" s="8"/>
      <c r="C383" s="8"/>
      <c r="D383" s="8"/>
      <c r="E383" s="8"/>
      <c r="U383" s="8"/>
      <c r="V383" s="8"/>
      <c r="W383" s="8"/>
    </row>
    <row r="384">
      <c r="A384" s="8"/>
      <c r="B384" s="8"/>
      <c r="C384" s="8"/>
      <c r="D384" s="8"/>
      <c r="E384" s="8"/>
      <c r="U384" s="8"/>
      <c r="V384" s="8"/>
      <c r="W384" s="8"/>
    </row>
    <row r="385">
      <c r="A385" s="8"/>
      <c r="B385" s="8"/>
      <c r="C385" s="8"/>
      <c r="D385" s="8"/>
      <c r="E385" s="8"/>
      <c r="U385" s="8"/>
      <c r="V385" s="8"/>
      <c r="W385" s="8"/>
    </row>
    <row r="386">
      <c r="A386" s="8"/>
      <c r="B386" s="8"/>
      <c r="C386" s="8"/>
      <c r="D386" s="8"/>
      <c r="E386" s="8"/>
      <c r="U386" s="8"/>
      <c r="V386" s="8"/>
      <c r="W386" s="8"/>
    </row>
    <row r="387">
      <c r="A387" s="8"/>
      <c r="B387" s="8"/>
      <c r="C387" s="8"/>
      <c r="D387" s="8"/>
      <c r="E387" s="8"/>
      <c r="U387" s="8"/>
      <c r="V387" s="8"/>
      <c r="W387" s="8"/>
    </row>
    <row r="388">
      <c r="A388" s="8"/>
      <c r="B388" s="8"/>
      <c r="C388" s="8"/>
      <c r="D388" s="8"/>
      <c r="E388" s="8"/>
      <c r="U388" s="8"/>
      <c r="V388" s="8"/>
      <c r="W388" s="8"/>
    </row>
    <row r="389">
      <c r="A389" s="8"/>
      <c r="B389" s="8"/>
      <c r="C389" s="8"/>
      <c r="D389" s="8"/>
      <c r="E389" s="8"/>
      <c r="U389" s="8"/>
      <c r="V389" s="8"/>
      <c r="W389" s="8"/>
    </row>
    <row r="390">
      <c r="A390" s="8"/>
      <c r="B390" s="8"/>
      <c r="C390" s="8"/>
      <c r="D390" s="8"/>
      <c r="E390" s="8"/>
      <c r="U390" s="8"/>
      <c r="V390" s="8"/>
      <c r="W390" s="8"/>
    </row>
    <row r="391">
      <c r="A391" s="8"/>
      <c r="B391" s="8"/>
      <c r="C391" s="8"/>
      <c r="D391" s="8"/>
      <c r="E391" s="8"/>
      <c r="U391" s="8"/>
      <c r="V391" s="8"/>
      <c r="W391" s="8"/>
    </row>
    <row r="392">
      <c r="A392" s="8"/>
      <c r="B392" s="8"/>
      <c r="C392" s="8"/>
      <c r="D392" s="8"/>
      <c r="E392" s="8"/>
      <c r="U392" s="8"/>
      <c r="V392" s="8"/>
      <c r="W392" s="8"/>
    </row>
    <row r="393">
      <c r="A393" s="8"/>
      <c r="B393" s="8"/>
      <c r="C393" s="8"/>
      <c r="D393" s="8"/>
      <c r="E393" s="8"/>
      <c r="U393" s="8"/>
      <c r="V393" s="8"/>
      <c r="W393" s="8"/>
    </row>
    <row r="394">
      <c r="A394" s="8"/>
      <c r="B394" s="8"/>
      <c r="C394" s="8"/>
      <c r="D394" s="8"/>
      <c r="E394" s="8"/>
      <c r="U394" s="8"/>
      <c r="V394" s="8"/>
      <c r="W394" s="8"/>
    </row>
    <row r="395">
      <c r="A395" s="8"/>
      <c r="B395" s="8"/>
      <c r="C395" s="8"/>
      <c r="D395" s="8"/>
      <c r="E395" s="8"/>
      <c r="U395" s="8"/>
      <c r="V395" s="8"/>
      <c r="W395" s="8"/>
    </row>
    <row r="396">
      <c r="A396" s="8"/>
      <c r="B396" s="8"/>
      <c r="C396" s="8"/>
      <c r="D396" s="8"/>
      <c r="E396" s="8"/>
      <c r="U396" s="8"/>
      <c r="V396" s="8"/>
      <c r="W396" s="8"/>
    </row>
    <row r="397">
      <c r="A397" s="8"/>
      <c r="B397" s="8"/>
      <c r="C397" s="8"/>
      <c r="D397" s="8"/>
      <c r="E397" s="8"/>
      <c r="U397" s="8"/>
      <c r="V397" s="8"/>
      <c r="W397" s="8"/>
    </row>
    <row r="398">
      <c r="A398" s="8"/>
      <c r="B398" s="8"/>
      <c r="C398" s="8"/>
      <c r="D398" s="8"/>
      <c r="E398" s="8"/>
      <c r="U398" s="8"/>
      <c r="V398" s="8"/>
      <c r="W398" s="8"/>
    </row>
    <row r="399">
      <c r="A399" s="8"/>
      <c r="B399" s="8"/>
      <c r="C399" s="8"/>
      <c r="D399" s="8"/>
      <c r="E399" s="8"/>
      <c r="U399" s="8"/>
      <c r="V399" s="8"/>
      <c r="W399" s="8"/>
    </row>
    <row r="400">
      <c r="A400" s="8"/>
      <c r="B400" s="8"/>
      <c r="C400" s="8"/>
      <c r="D400" s="8"/>
      <c r="E400" s="8"/>
      <c r="U400" s="8"/>
      <c r="V400" s="8"/>
      <c r="W400" s="8"/>
    </row>
    <row r="401">
      <c r="A401" s="8"/>
      <c r="B401" s="8"/>
      <c r="C401" s="8"/>
      <c r="D401" s="8"/>
      <c r="E401" s="8"/>
      <c r="U401" s="8"/>
      <c r="V401" s="8"/>
      <c r="W401" s="8"/>
    </row>
    <row r="402">
      <c r="A402" s="8"/>
      <c r="B402" s="8"/>
      <c r="C402" s="8"/>
      <c r="D402" s="8"/>
      <c r="E402" s="8"/>
      <c r="U402" s="8"/>
      <c r="V402" s="8"/>
      <c r="W402" s="8"/>
    </row>
    <row r="403">
      <c r="A403" s="8"/>
      <c r="B403" s="8"/>
      <c r="C403" s="8"/>
      <c r="D403" s="8"/>
      <c r="E403" s="8"/>
      <c r="U403" s="8"/>
      <c r="V403" s="8"/>
      <c r="W403" s="8"/>
    </row>
    <row r="404">
      <c r="A404" s="8"/>
      <c r="B404" s="8"/>
      <c r="C404" s="8"/>
      <c r="D404" s="8"/>
      <c r="E404" s="8"/>
      <c r="U404" s="8"/>
      <c r="V404" s="8"/>
      <c r="W404" s="8"/>
    </row>
    <row r="405">
      <c r="A405" s="8"/>
      <c r="B405" s="8"/>
      <c r="C405" s="8"/>
      <c r="D405" s="8"/>
      <c r="E405" s="8"/>
      <c r="U405" s="8"/>
      <c r="V405" s="8"/>
      <c r="W405" s="8"/>
    </row>
    <row r="406">
      <c r="A406" s="8"/>
      <c r="B406" s="8"/>
      <c r="C406" s="8"/>
      <c r="D406" s="8"/>
      <c r="E406" s="8"/>
      <c r="U406" s="8"/>
      <c r="V406" s="8"/>
      <c r="W406" s="8"/>
    </row>
    <row r="407">
      <c r="A407" s="8"/>
      <c r="B407" s="8"/>
      <c r="C407" s="8"/>
      <c r="D407" s="8"/>
      <c r="E407" s="8"/>
      <c r="U407" s="8"/>
      <c r="V407" s="8"/>
      <c r="W407" s="8"/>
    </row>
    <row r="408">
      <c r="A408" s="8"/>
      <c r="B408" s="8"/>
      <c r="C408" s="8"/>
      <c r="D408" s="8"/>
      <c r="E408" s="8"/>
      <c r="U408" s="8"/>
      <c r="V408" s="8"/>
      <c r="W408" s="8"/>
    </row>
    <row r="409">
      <c r="A409" s="8"/>
      <c r="B409" s="8"/>
      <c r="C409" s="8"/>
      <c r="D409" s="8"/>
      <c r="E409" s="8"/>
      <c r="U409" s="8"/>
      <c r="V409" s="8"/>
      <c r="W409" s="8"/>
    </row>
    <row r="410">
      <c r="A410" s="8"/>
      <c r="B410" s="8"/>
      <c r="C410" s="8"/>
      <c r="D410" s="8"/>
      <c r="E410" s="8"/>
      <c r="U410" s="8"/>
      <c r="V410" s="8"/>
      <c r="W410" s="8"/>
    </row>
    <row r="411">
      <c r="A411" s="8"/>
      <c r="B411" s="8"/>
      <c r="C411" s="8"/>
      <c r="D411" s="8"/>
      <c r="E411" s="8"/>
      <c r="U411" s="8"/>
      <c r="V411" s="8"/>
      <c r="W411" s="8"/>
    </row>
    <row r="412">
      <c r="A412" s="8"/>
      <c r="B412" s="8"/>
      <c r="C412" s="8"/>
      <c r="D412" s="8"/>
      <c r="E412" s="8"/>
      <c r="U412" s="8"/>
      <c r="V412" s="8"/>
      <c r="W412" s="8"/>
    </row>
    <row r="413">
      <c r="A413" s="8"/>
      <c r="B413" s="8"/>
      <c r="C413" s="8"/>
      <c r="D413" s="8"/>
      <c r="E413" s="8"/>
      <c r="U413" s="8"/>
      <c r="V413" s="8"/>
      <c r="W413" s="8"/>
    </row>
    <row r="414">
      <c r="A414" s="8"/>
      <c r="B414" s="8"/>
      <c r="C414" s="8"/>
      <c r="D414" s="8"/>
      <c r="E414" s="8"/>
      <c r="U414" s="8"/>
      <c r="V414" s="8"/>
      <c r="W414" s="8"/>
    </row>
    <row r="415">
      <c r="A415" s="8"/>
      <c r="B415" s="8"/>
      <c r="C415" s="8"/>
      <c r="D415" s="8"/>
      <c r="E415" s="8"/>
      <c r="U415" s="8"/>
      <c r="V415" s="8"/>
      <c r="W415" s="8"/>
    </row>
    <row r="416">
      <c r="A416" s="8"/>
      <c r="B416" s="8"/>
      <c r="C416" s="8"/>
      <c r="D416" s="8"/>
      <c r="E416" s="8"/>
      <c r="U416" s="8"/>
      <c r="V416" s="8"/>
      <c r="W416" s="8"/>
    </row>
    <row r="417">
      <c r="A417" s="8"/>
      <c r="B417" s="8"/>
      <c r="C417" s="8"/>
      <c r="D417" s="8"/>
      <c r="E417" s="8"/>
      <c r="U417" s="8"/>
      <c r="V417" s="8"/>
      <c r="W417" s="8"/>
    </row>
    <row r="418">
      <c r="A418" s="8"/>
      <c r="B418" s="8"/>
      <c r="C418" s="8"/>
      <c r="D418" s="8"/>
      <c r="E418" s="8"/>
      <c r="U418" s="8"/>
      <c r="V418" s="8"/>
      <c r="W418" s="8"/>
    </row>
    <row r="419">
      <c r="A419" s="8"/>
      <c r="B419" s="8"/>
      <c r="C419" s="8"/>
      <c r="D419" s="8"/>
      <c r="E419" s="8"/>
      <c r="U419" s="8"/>
      <c r="V419" s="8"/>
      <c r="W419" s="8"/>
    </row>
    <row r="420">
      <c r="A420" s="8"/>
      <c r="B420" s="8"/>
      <c r="C420" s="8"/>
      <c r="D420" s="8"/>
      <c r="E420" s="8"/>
      <c r="U420" s="8"/>
      <c r="V420" s="8"/>
      <c r="W420" s="8"/>
    </row>
    <row r="421">
      <c r="A421" s="8"/>
      <c r="B421" s="8"/>
      <c r="C421" s="8"/>
      <c r="D421" s="8"/>
      <c r="E421" s="8"/>
      <c r="U421" s="8"/>
      <c r="V421" s="8"/>
      <c r="W421" s="8"/>
    </row>
    <row r="422">
      <c r="A422" s="8"/>
      <c r="B422" s="8"/>
      <c r="C422" s="8"/>
      <c r="D422" s="8"/>
      <c r="E422" s="8"/>
      <c r="U422" s="8"/>
      <c r="V422" s="8"/>
      <c r="W422" s="8"/>
    </row>
    <row r="423">
      <c r="A423" s="8"/>
      <c r="B423" s="8"/>
      <c r="C423" s="8"/>
      <c r="D423" s="8"/>
      <c r="E423" s="8"/>
      <c r="U423" s="8"/>
      <c r="V423" s="8"/>
      <c r="W423" s="8"/>
    </row>
    <row r="424">
      <c r="A424" s="8"/>
      <c r="B424" s="8"/>
      <c r="C424" s="8"/>
      <c r="D424" s="8"/>
      <c r="E424" s="8"/>
      <c r="U424" s="8"/>
      <c r="V424" s="8"/>
      <c r="W424" s="8"/>
    </row>
    <row r="425">
      <c r="A425" s="8"/>
      <c r="B425" s="8"/>
      <c r="C425" s="8"/>
      <c r="D425" s="8"/>
      <c r="E425" s="8"/>
      <c r="U425" s="8"/>
      <c r="V425" s="8"/>
      <c r="W425" s="8"/>
    </row>
    <row r="426">
      <c r="A426" s="8"/>
      <c r="B426" s="8"/>
      <c r="C426" s="8"/>
      <c r="D426" s="8"/>
      <c r="E426" s="8"/>
      <c r="U426" s="8"/>
      <c r="V426" s="8"/>
      <c r="W426" s="8"/>
    </row>
    <row r="427">
      <c r="A427" s="8"/>
      <c r="B427" s="8"/>
      <c r="C427" s="8"/>
      <c r="D427" s="8"/>
      <c r="E427" s="8"/>
      <c r="U427" s="8"/>
      <c r="V427" s="8"/>
      <c r="W427" s="8"/>
    </row>
    <row r="428">
      <c r="A428" s="8"/>
      <c r="B428" s="8"/>
      <c r="C428" s="8"/>
      <c r="D428" s="8"/>
      <c r="E428" s="8"/>
      <c r="U428" s="8"/>
      <c r="V428" s="8"/>
      <c r="W428" s="8"/>
    </row>
    <row r="429">
      <c r="A429" s="8"/>
      <c r="B429" s="8"/>
      <c r="C429" s="8"/>
      <c r="D429" s="8"/>
      <c r="E429" s="8"/>
      <c r="U429" s="8"/>
      <c r="V429" s="8"/>
      <c r="W429" s="8"/>
    </row>
    <row r="430">
      <c r="A430" s="8"/>
      <c r="B430" s="8"/>
      <c r="C430" s="8"/>
      <c r="D430" s="8"/>
      <c r="E430" s="8"/>
      <c r="U430" s="8"/>
      <c r="V430" s="8"/>
      <c r="W430" s="8"/>
    </row>
    <row r="431">
      <c r="A431" s="8"/>
      <c r="B431" s="8"/>
      <c r="C431" s="8"/>
      <c r="D431" s="8"/>
      <c r="E431" s="8"/>
      <c r="U431" s="8"/>
      <c r="V431" s="8"/>
      <c r="W431" s="8"/>
    </row>
    <row r="432">
      <c r="A432" s="8"/>
      <c r="B432" s="8"/>
      <c r="C432" s="8"/>
      <c r="D432" s="8"/>
      <c r="E432" s="8"/>
      <c r="U432" s="8"/>
      <c r="V432" s="8"/>
      <c r="W432" s="8"/>
    </row>
    <row r="433">
      <c r="A433" s="8"/>
      <c r="B433" s="8"/>
      <c r="C433" s="8"/>
      <c r="D433" s="8"/>
      <c r="E433" s="8"/>
      <c r="U433" s="8"/>
      <c r="V433" s="8"/>
      <c r="W433" s="8"/>
    </row>
    <row r="434">
      <c r="A434" s="8"/>
      <c r="B434" s="8"/>
      <c r="C434" s="8"/>
      <c r="D434" s="8"/>
      <c r="E434" s="8"/>
      <c r="U434" s="8"/>
      <c r="V434" s="8"/>
      <c r="W434" s="8"/>
    </row>
    <row r="435">
      <c r="A435" s="8"/>
      <c r="B435" s="8"/>
      <c r="C435" s="8"/>
      <c r="D435" s="8"/>
      <c r="E435" s="8"/>
      <c r="U435" s="8"/>
      <c r="V435" s="8"/>
      <c r="W435" s="8"/>
    </row>
    <row r="436">
      <c r="A436" s="8"/>
      <c r="B436" s="8"/>
      <c r="C436" s="8"/>
      <c r="D436" s="8"/>
      <c r="E436" s="8"/>
      <c r="U436" s="8"/>
      <c r="V436" s="8"/>
      <c r="W436" s="8"/>
    </row>
    <row r="437">
      <c r="A437" s="8"/>
      <c r="B437" s="8"/>
      <c r="C437" s="8"/>
      <c r="D437" s="8"/>
      <c r="E437" s="8"/>
      <c r="U437" s="8"/>
      <c r="V437" s="8"/>
      <c r="W437" s="8"/>
    </row>
    <row r="438">
      <c r="A438" s="8"/>
      <c r="B438" s="8"/>
      <c r="C438" s="8"/>
      <c r="D438" s="8"/>
      <c r="E438" s="8"/>
      <c r="U438" s="8"/>
      <c r="V438" s="8"/>
      <c r="W438" s="8"/>
    </row>
    <row r="439">
      <c r="A439" s="8"/>
      <c r="B439" s="8"/>
      <c r="C439" s="8"/>
      <c r="D439" s="8"/>
      <c r="E439" s="8"/>
      <c r="U439" s="8"/>
      <c r="V439" s="8"/>
      <c r="W439" s="8"/>
    </row>
    <row r="440">
      <c r="A440" s="8"/>
      <c r="B440" s="8"/>
      <c r="C440" s="8"/>
      <c r="D440" s="8"/>
      <c r="E440" s="8"/>
      <c r="U440" s="8"/>
      <c r="V440" s="8"/>
      <c r="W440" s="8"/>
    </row>
    <row r="441">
      <c r="A441" s="8"/>
      <c r="B441" s="8"/>
      <c r="C441" s="8"/>
      <c r="D441" s="8"/>
      <c r="E441" s="8"/>
      <c r="U441" s="8"/>
      <c r="V441" s="8"/>
      <c r="W441" s="8"/>
    </row>
    <row r="442">
      <c r="A442" s="8"/>
      <c r="B442" s="8"/>
      <c r="C442" s="8"/>
      <c r="D442" s="8"/>
      <c r="E442" s="8"/>
      <c r="U442" s="8"/>
      <c r="V442" s="8"/>
      <c r="W442" s="8"/>
    </row>
    <row r="443">
      <c r="A443" s="8"/>
      <c r="B443" s="8"/>
      <c r="C443" s="8"/>
      <c r="D443" s="8"/>
      <c r="E443" s="8"/>
      <c r="U443" s="8"/>
      <c r="V443" s="8"/>
      <c r="W443" s="8"/>
    </row>
    <row r="444">
      <c r="A444" s="8"/>
      <c r="B444" s="8"/>
      <c r="C444" s="8"/>
      <c r="D444" s="8"/>
      <c r="E444" s="8"/>
      <c r="U444" s="8"/>
      <c r="V444" s="8"/>
      <c r="W444" s="8"/>
    </row>
    <row r="445">
      <c r="A445" s="8"/>
      <c r="B445" s="8"/>
      <c r="C445" s="8"/>
      <c r="D445" s="8"/>
      <c r="E445" s="8"/>
      <c r="U445" s="8"/>
      <c r="V445" s="8"/>
      <c r="W445" s="8"/>
    </row>
    <row r="446">
      <c r="A446" s="8"/>
      <c r="B446" s="8"/>
      <c r="C446" s="8"/>
      <c r="D446" s="8"/>
      <c r="E446" s="8"/>
      <c r="U446" s="8"/>
      <c r="V446" s="8"/>
      <c r="W446" s="8"/>
    </row>
    <row r="447">
      <c r="A447" s="8"/>
      <c r="B447" s="8"/>
      <c r="C447" s="8"/>
      <c r="D447" s="8"/>
      <c r="E447" s="8"/>
      <c r="U447" s="8"/>
      <c r="V447" s="8"/>
      <c r="W447" s="8"/>
    </row>
    <row r="448">
      <c r="A448" s="8"/>
      <c r="B448" s="8"/>
      <c r="C448" s="8"/>
      <c r="D448" s="8"/>
      <c r="E448" s="8"/>
      <c r="U448" s="8"/>
      <c r="V448" s="8"/>
      <c r="W448" s="8"/>
    </row>
    <row r="449">
      <c r="A449" s="8"/>
      <c r="B449" s="8"/>
      <c r="C449" s="8"/>
      <c r="D449" s="8"/>
      <c r="E449" s="8"/>
      <c r="U449" s="8"/>
      <c r="V449" s="8"/>
      <c r="W449" s="8"/>
    </row>
    <row r="450">
      <c r="A450" s="8"/>
      <c r="B450" s="8"/>
      <c r="C450" s="8"/>
      <c r="D450" s="8"/>
      <c r="E450" s="8"/>
      <c r="U450" s="8"/>
      <c r="V450" s="8"/>
      <c r="W450" s="8"/>
    </row>
    <row r="451">
      <c r="A451" s="8"/>
      <c r="B451" s="8"/>
      <c r="C451" s="8"/>
      <c r="D451" s="8"/>
      <c r="E451" s="8"/>
      <c r="U451" s="8"/>
      <c r="V451" s="8"/>
      <c r="W451" s="8"/>
    </row>
    <row r="452">
      <c r="A452" s="8"/>
      <c r="B452" s="8"/>
      <c r="C452" s="8"/>
      <c r="D452" s="8"/>
      <c r="E452" s="8"/>
      <c r="U452" s="8"/>
      <c r="V452" s="8"/>
      <c r="W452" s="8"/>
    </row>
    <row r="453">
      <c r="A453" s="8"/>
      <c r="B453" s="8"/>
      <c r="C453" s="8"/>
      <c r="D453" s="8"/>
      <c r="E453" s="8"/>
      <c r="U453" s="8"/>
      <c r="V453" s="8"/>
      <c r="W453" s="8"/>
    </row>
    <row r="454">
      <c r="A454" s="8"/>
      <c r="B454" s="8"/>
      <c r="C454" s="8"/>
      <c r="D454" s="8"/>
      <c r="E454" s="8"/>
      <c r="U454" s="8"/>
      <c r="V454" s="8"/>
      <c r="W454" s="8"/>
    </row>
    <row r="455">
      <c r="A455" s="8"/>
      <c r="B455" s="8"/>
      <c r="C455" s="8"/>
      <c r="D455" s="8"/>
      <c r="E455" s="8"/>
      <c r="U455" s="8"/>
      <c r="V455" s="8"/>
      <c r="W455" s="8"/>
    </row>
    <row r="456">
      <c r="A456" s="8"/>
      <c r="B456" s="8"/>
      <c r="C456" s="8"/>
      <c r="D456" s="8"/>
      <c r="E456" s="8"/>
      <c r="U456" s="8"/>
      <c r="V456" s="8"/>
      <c r="W456" s="8"/>
    </row>
    <row r="457">
      <c r="A457" s="8"/>
      <c r="B457" s="8"/>
      <c r="C457" s="8"/>
      <c r="D457" s="8"/>
      <c r="E457" s="8"/>
      <c r="U457" s="8"/>
      <c r="V457" s="8"/>
      <c r="W457" s="8"/>
    </row>
    <row r="458">
      <c r="A458" s="8"/>
      <c r="B458" s="8"/>
      <c r="C458" s="8"/>
      <c r="D458" s="8"/>
      <c r="E458" s="8"/>
      <c r="U458" s="8"/>
      <c r="V458" s="8"/>
      <c r="W458" s="8"/>
    </row>
    <row r="459">
      <c r="A459" s="8"/>
      <c r="B459" s="8"/>
      <c r="C459" s="8"/>
      <c r="D459" s="8"/>
      <c r="E459" s="8"/>
      <c r="U459" s="8"/>
      <c r="V459" s="8"/>
      <c r="W459" s="8"/>
    </row>
    <row r="460">
      <c r="A460" s="8"/>
      <c r="B460" s="8"/>
      <c r="C460" s="8"/>
      <c r="D460" s="8"/>
      <c r="E460" s="8"/>
      <c r="U460" s="8"/>
      <c r="V460" s="8"/>
      <c r="W460" s="8"/>
    </row>
    <row r="461">
      <c r="A461" s="8"/>
      <c r="B461" s="8"/>
      <c r="C461" s="8"/>
      <c r="D461" s="8"/>
      <c r="E461" s="8"/>
      <c r="U461" s="8"/>
      <c r="V461" s="8"/>
      <c r="W461" s="8"/>
    </row>
    <row r="462">
      <c r="A462" s="8"/>
      <c r="B462" s="8"/>
      <c r="C462" s="8"/>
      <c r="D462" s="8"/>
      <c r="E462" s="8"/>
      <c r="U462" s="8"/>
      <c r="V462" s="8"/>
      <c r="W462" s="8"/>
    </row>
    <row r="463">
      <c r="A463" s="8"/>
      <c r="B463" s="8"/>
      <c r="C463" s="8"/>
      <c r="D463" s="8"/>
      <c r="E463" s="8"/>
      <c r="U463" s="8"/>
      <c r="V463" s="8"/>
      <c r="W463" s="8"/>
    </row>
    <row r="464">
      <c r="A464" s="8"/>
      <c r="B464" s="8"/>
      <c r="C464" s="8"/>
      <c r="D464" s="8"/>
      <c r="E464" s="8"/>
      <c r="U464" s="8"/>
      <c r="V464" s="8"/>
      <c r="W464" s="8"/>
    </row>
    <row r="465">
      <c r="A465" s="8"/>
      <c r="B465" s="8"/>
      <c r="C465" s="8"/>
      <c r="D465" s="8"/>
      <c r="E465" s="8"/>
      <c r="U465" s="8"/>
      <c r="V465" s="8"/>
      <c r="W465" s="8"/>
    </row>
    <row r="466">
      <c r="A466" s="8"/>
      <c r="B466" s="8"/>
      <c r="C466" s="8"/>
      <c r="D466" s="8"/>
      <c r="E466" s="8"/>
      <c r="U466" s="8"/>
      <c r="V466" s="8"/>
      <c r="W466" s="8"/>
    </row>
    <row r="467">
      <c r="A467" s="8"/>
      <c r="B467" s="8"/>
      <c r="C467" s="8"/>
      <c r="D467" s="8"/>
      <c r="E467" s="8"/>
      <c r="U467" s="8"/>
      <c r="V467" s="8"/>
      <c r="W467" s="8"/>
    </row>
    <row r="468">
      <c r="A468" s="8"/>
      <c r="B468" s="8"/>
      <c r="C468" s="8"/>
      <c r="D468" s="8"/>
      <c r="E468" s="8"/>
      <c r="U468" s="8"/>
      <c r="V468" s="8"/>
      <c r="W468" s="8"/>
    </row>
    <row r="469">
      <c r="A469" s="8"/>
      <c r="B469" s="8"/>
      <c r="C469" s="8"/>
      <c r="D469" s="8"/>
      <c r="E469" s="8"/>
      <c r="U469" s="8"/>
      <c r="V469" s="8"/>
      <c r="W469" s="8"/>
    </row>
    <row r="470">
      <c r="A470" s="8"/>
      <c r="B470" s="8"/>
      <c r="C470" s="8"/>
      <c r="D470" s="8"/>
      <c r="E470" s="8"/>
      <c r="U470" s="8"/>
      <c r="V470" s="8"/>
      <c r="W470" s="8"/>
    </row>
    <row r="471">
      <c r="A471" s="8"/>
      <c r="B471" s="8"/>
      <c r="C471" s="8"/>
      <c r="D471" s="8"/>
      <c r="E471" s="8"/>
      <c r="U471" s="8"/>
      <c r="V471" s="8"/>
      <c r="W471" s="8"/>
    </row>
    <row r="472">
      <c r="A472" s="8"/>
      <c r="B472" s="8"/>
      <c r="C472" s="8"/>
      <c r="D472" s="8"/>
      <c r="E472" s="8"/>
      <c r="U472" s="8"/>
      <c r="V472" s="8"/>
      <c r="W472" s="8"/>
    </row>
    <row r="473">
      <c r="A473" s="8"/>
      <c r="B473" s="8"/>
      <c r="C473" s="8"/>
      <c r="D473" s="8"/>
      <c r="E473" s="8"/>
      <c r="U473" s="8"/>
      <c r="V473" s="8"/>
      <c r="W473" s="8"/>
    </row>
    <row r="474">
      <c r="A474" s="8"/>
      <c r="B474" s="8"/>
      <c r="C474" s="8"/>
      <c r="D474" s="8"/>
      <c r="E474" s="8"/>
      <c r="U474" s="8"/>
      <c r="V474" s="8"/>
      <c r="W474" s="8"/>
    </row>
    <row r="475">
      <c r="A475" s="8"/>
      <c r="B475" s="8"/>
      <c r="C475" s="8"/>
      <c r="D475" s="8"/>
      <c r="E475" s="8"/>
      <c r="U475" s="8"/>
      <c r="V475" s="8"/>
      <c r="W475" s="8"/>
    </row>
    <row r="476">
      <c r="A476" s="8"/>
      <c r="B476" s="8"/>
      <c r="C476" s="8"/>
      <c r="D476" s="8"/>
      <c r="E476" s="8"/>
      <c r="U476" s="8"/>
      <c r="V476" s="8"/>
      <c r="W476" s="8"/>
    </row>
    <row r="477">
      <c r="A477" s="8"/>
      <c r="B477" s="8"/>
      <c r="C477" s="8"/>
      <c r="D477" s="8"/>
      <c r="E477" s="8"/>
      <c r="U477" s="8"/>
      <c r="V477" s="8"/>
      <c r="W477" s="8"/>
    </row>
    <row r="478">
      <c r="A478" s="8"/>
      <c r="B478" s="8"/>
      <c r="C478" s="8"/>
      <c r="D478" s="8"/>
      <c r="E478" s="8"/>
      <c r="U478" s="8"/>
      <c r="V478" s="8"/>
      <c r="W478" s="8"/>
    </row>
    <row r="479">
      <c r="A479" s="8"/>
      <c r="B479" s="8"/>
      <c r="C479" s="8"/>
      <c r="D479" s="8"/>
      <c r="E479" s="8"/>
      <c r="U479" s="8"/>
      <c r="V479" s="8"/>
      <c r="W479" s="8"/>
    </row>
    <row r="480">
      <c r="A480" s="8"/>
      <c r="B480" s="8"/>
      <c r="C480" s="8"/>
      <c r="D480" s="8"/>
      <c r="E480" s="8"/>
      <c r="U480" s="8"/>
      <c r="V480" s="8"/>
      <c r="W480" s="8"/>
    </row>
    <row r="481">
      <c r="A481" s="8"/>
      <c r="B481" s="8"/>
      <c r="C481" s="8"/>
      <c r="D481" s="8"/>
      <c r="E481" s="8"/>
      <c r="U481" s="8"/>
      <c r="V481" s="8"/>
      <c r="W481" s="8"/>
    </row>
    <row r="482">
      <c r="A482" s="8"/>
      <c r="B482" s="8"/>
      <c r="C482" s="8"/>
      <c r="D482" s="8"/>
      <c r="E482" s="8"/>
      <c r="U482" s="8"/>
      <c r="V482" s="8"/>
      <c r="W482" s="8"/>
    </row>
    <row r="483">
      <c r="A483" s="8"/>
      <c r="B483" s="8"/>
      <c r="C483" s="8"/>
      <c r="D483" s="8"/>
      <c r="E483" s="8"/>
      <c r="U483" s="8"/>
      <c r="V483" s="8"/>
      <c r="W483" s="8"/>
    </row>
    <row r="484">
      <c r="A484" s="8"/>
      <c r="B484" s="8"/>
      <c r="C484" s="8"/>
      <c r="D484" s="8"/>
      <c r="E484" s="8"/>
      <c r="U484" s="8"/>
      <c r="V484" s="8"/>
      <c r="W484" s="8"/>
    </row>
    <row r="485">
      <c r="A485" s="8"/>
      <c r="B485" s="8"/>
      <c r="C485" s="8"/>
      <c r="D485" s="8"/>
      <c r="E485" s="8"/>
      <c r="U485" s="8"/>
      <c r="V485" s="8"/>
      <c r="W485" s="8"/>
    </row>
    <row r="486">
      <c r="A486" s="8"/>
      <c r="B486" s="8"/>
      <c r="C486" s="8"/>
      <c r="D486" s="8"/>
      <c r="E486" s="8"/>
      <c r="U486" s="8"/>
      <c r="V486" s="8"/>
      <c r="W486" s="8"/>
    </row>
    <row r="487">
      <c r="A487" s="8"/>
      <c r="B487" s="8"/>
      <c r="C487" s="8"/>
      <c r="D487" s="8"/>
      <c r="E487" s="8"/>
      <c r="U487" s="8"/>
      <c r="V487" s="8"/>
      <c r="W487" s="8"/>
    </row>
    <row r="488">
      <c r="A488" s="8"/>
      <c r="B488" s="8"/>
      <c r="C488" s="8"/>
      <c r="D488" s="8"/>
      <c r="E488" s="8"/>
      <c r="U488" s="8"/>
      <c r="V488" s="8"/>
      <c r="W488" s="8"/>
    </row>
    <row r="489">
      <c r="A489" s="8"/>
      <c r="B489" s="8"/>
      <c r="C489" s="8"/>
      <c r="D489" s="8"/>
      <c r="E489" s="8"/>
      <c r="U489" s="8"/>
      <c r="V489" s="8"/>
      <c r="W489" s="8"/>
    </row>
    <row r="490">
      <c r="A490" s="8"/>
      <c r="B490" s="8"/>
      <c r="C490" s="8"/>
      <c r="D490" s="8"/>
      <c r="E490" s="8"/>
      <c r="U490" s="8"/>
      <c r="V490" s="8"/>
      <c r="W490" s="8"/>
    </row>
    <row r="491">
      <c r="A491" s="8"/>
      <c r="B491" s="8"/>
      <c r="C491" s="8"/>
      <c r="D491" s="8"/>
      <c r="E491" s="8"/>
      <c r="U491" s="8"/>
      <c r="V491" s="8"/>
      <c r="W491" s="8"/>
    </row>
    <row r="492">
      <c r="A492" s="8"/>
      <c r="B492" s="8"/>
      <c r="C492" s="8"/>
      <c r="D492" s="8"/>
      <c r="E492" s="8"/>
      <c r="U492" s="8"/>
      <c r="V492" s="8"/>
      <c r="W492" s="8"/>
    </row>
    <row r="493">
      <c r="A493" s="8"/>
      <c r="B493" s="8"/>
      <c r="C493" s="8"/>
      <c r="D493" s="8"/>
      <c r="E493" s="8"/>
      <c r="U493" s="8"/>
      <c r="V493" s="8"/>
      <c r="W493" s="8"/>
    </row>
    <row r="494">
      <c r="A494" s="8"/>
      <c r="B494" s="8"/>
      <c r="C494" s="8"/>
      <c r="D494" s="8"/>
      <c r="E494" s="8"/>
      <c r="U494" s="8"/>
      <c r="V494" s="8"/>
      <c r="W494" s="8"/>
    </row>
    <row r="495">
      <c r="A495" s="8"/>
      <c r="B495" s="8"/>
      <c r="C495" s="8"/>
      <c r="D495" s="8"/>
      <c r="E495" s="8"/>
      <c r="U495" s="8"/>
      <c r="V495" s="8"/>
      <c r="W495" s="8"/>
    </row>
    <row r="496">
      <c r="A496" s="8"/>
      <c r="B496" s="8"/>
      <c r="C496" s="8"/>
      <c r="D496" s="8"/>
      <c r="E496" s="8"/>
      <c r="U496" s="8"/>
      <c r="V496" s="8"/>
      <c r="W496" s="8"/>
    </row>
    <row r="497">
      <c r="A497" s="8"/>
      <c r="B497" s="8"/>
      <c r="C497" s="8"/>
      <c r="D497" s="8"/>
      <c r="E497" s="8"/>
      <c r="U497" s="8"/>
      <c r="V497" s="8"/>
      <c r="W497" s="8"/>
    </row>
    <row r="498">
      <c r="A498" s="8"/>
      <c r="B498" s="8"/>
      <c r="C498" s="8"/>
      <c r="D498" s="8"/>
      <c r="E498" s="8"/>
      <c r="U498" s="8"/>
      <c r="V498" s="8"/>
      <c r="W498" s="8"/>
    </row>
    <row r="499">
      <c r="A499" s="8"/>
      <c r="B499" s="8"/>
      <c r="C499" s="8"/>
      <c r="D499" s="8"/>
      <c r="E499" s="8"/>
      <c r="U499" s="8"/>
      <c r="V499" s="8"/>
      <c r="W499" s="8"/>
    </row>
    <row r="500">
      <c r="A500" s="8"/>
      <c r="B500" s="8"/>
      <c r="C500" s="8"/>
      <c r="D500" s="8"/>
      <c r="E500" s="8"/>
      <c r="U500" s="8"/>
      <c r="V500" s="8"/>
      <c r="W500" s="8"/>
    </row>
    <row r="501">
      <c r="A501" s="8"/>
      <c r="B501" s="8"/>
      <c r="C501" s="8"/>
      <c r="D501" s="8"/>
      <c r="E501" s="8"/>
      <c r="U501" s="8"/>
      <c r="V501" s="8"/>
      <c r="W501" s="8"/>
    </row>
    <row r="502">
      <c r="A502" s="8"/>
      <c r="B502" s="8"/>
      <c r="C502" s="8"/>
      <c r="D502" s="8"/>
      <c r="E502" s="8"/>
      <c r="U502" s="8"/>
      <c r="V502" s="8"/>
      <c r="W502" s="8"/>
    </row>
    <row r="503">
      <c r="A503" s="8"/>
      <c r="B503" s="8"/>
      <c r="C503" s="8"/>
      <c r="D503" s="8"/>
      <c r="E503" s="8"/>
      <c r="U503" s="8"/>
      <c r="V503" s="8"/>
      <c r="W503" s="8"/>
    </row>
    <row r="504">
      <c r="A504" s="8"/>
      <c r="B504" s="8"/>
      <c r="C504" s="8"/>
      <c r="D504" s="8"/>
      <c r="E504" s="8"/>
      <c r="U504" s="8"/>
      <c r="V504" s="8"/>
      <c r="W504" s="8"/>
    </row>
    <row r="505">
      <c r="A505" s="8"/>
      <c r="B505" s="8"/>
      <c r="C505" s="8"/>
      <c r="D505" s="8"/>
      <c r="E505" s="8"/>
      <c r="U505" s="8"/>
      <c r="V505" s="8"/>
      <c r="W505" s="8"/>
    </row>
    <row r="506">
      <c r="A506" s="8"/>
      <c r="B506" s="8"/>
      <c r="C506" s="8"/>
      <c r="D506" s="8"/>
      <c r="E506" s="8"/>
      <c r="U506" s="8"/>
      <c r="V506" s="8"/>
      <c r="W506" s="8"/>
    </row>
    <row r="507">
      <c r="A507" s="8"/>
      <c r="B507" s="8"/>
      <c r="C507" s="8"/>
      <c r="D507" s="8"/>
      <c r="E507" s="8"/>
      <c r="U507" s="8"/>
      <c r="V507" s="8"/>
      <c r="W507" s="8"/>
    </row>
    <row r="508">
      <c r="A508" s="8"/>
      <c r="B508" s="8"/>
      <c r="C508" s="8"/>
      <c r="D508" s="8"/>
      <c r="E508" s="8"/>
      <c r="U508" s="8"/>
      <c r="V508" s="8"/>
      <c r="W508" s="8"/>
    </row>
    <row r="509">
      <c r="A509" s="8"/>
      <c r="B509" s="8"/>
      <c r="C509" s="8"/>
      <c r="D509" s="8"/>
      <c r="E509" s="8"/>
      <c r="U509" s="8"/>
      <c r="V509" s="8"/>
      <c r="W509" s="8"/>
    </row>
    <row r="510">
      <c r="A510" s="8"/>
      <c r="B510" s="8"/>
      <c r="C510" s="8"/>
      <c r="D510" s="8"/>
      <c r="E510" s="8"/>
      <c r="U510" s="8"/>
      <c r="V510" s="8"/>
      <c r="W510" s="8"/>
    </row>
    <row r="511">
      <c r="A511" s="8"/>
      <c r="B511" s="8"/>
      <c r="C511" s="8"/>
      <c r="D511" s="8"/>
      <c r="E511" s="8"/>
      <c r="U511" s="8"/>
      <c r="V511" s="8"/>
      <c r="W511" s="8"/>
    </row>
    <row r="512">
      <c r="A512" s="8"/>
      <c r="B512" s="8"/>
      <c r="C512" s="8"/>
      <c r="D512" s="8"/>
      <c r="E512" s="8"/>
      <c r="U512" s="8"/>
      <c r="V512" s="8"/>
      <c r="W512" s="8"/>
    </row>
    <row r="513">
      <c r="A513" s="8"/>
      <c r="B513" s="8"/>
      <c r="C513" s="8"/>
      <c r="D513" s="8"/>
      <c r="E513" s="8"/>
      <c r="U513" s="8"/>
      <c r="V513" s="8"/>
      <c r="W513" s="8"/>
    </row>
    <row r="514">
      <c r="A514" s="8"/>
      <c r="B514" s="8"/>
      <c r="C514" s="8"/>
      <c r="D514" s="8"/>
      <c r="E514" s="8"/>
      <c r="U514" s="8"/>
      <c r="V514" s="8"/>
      <c r="W514" s="8"/>
    </row>
    <row r="515">
      <c r="A515" s="8"/>
      <c r="B515" s="8"/>
      <c r="C515" s="8"/>
      <c r="D515" s="8"/>
      <c r="E515" s="8"/>
      <c r="U515" s="8"/>
      <c r="V515" s="8"/>
      <c r="W515" s="8"/>
    </row>
    <row r="516">
      <c r="A516" s="8"/>
      <c r="B516" s="8"/>
      <c r="C516" s="8"/>
      <c r="D516" s="8"/>
      <c r="E516" s="8"/>
      <c r="U516" s="8"/>
      <c r="V516" s="8"/>
      <c r="W516" s="8"/>
    </row>
    <row r="517">
      <c r="A517" s="8"/>
      <c r="B517" s="8"/>
      <c r="C517" s="8"/>
      <c r="D517" s="8"/>
      <c r="E517" s="8"/>
      <c r="U517" s="8"/>
      <c r="V517" s="8"/>
      <c r="W517" s="8"/>
    </row>
    <row r="518">
      <c r="A518" s="8"/>
      <c r="B518" s="8"/>
      <c r="C518" s="8"/>
      <c r="D518" s="8"/>
      <c r="E518" s="8"/>
      <c r="U518" s="8"/>
      <c r="V518" s="8"/>
      <c r="W518" s="8"/>
    </row>
    <row r="519">
      <c r="A519" s="8"/>
      <c r="B519" s="8"/>
      <c r="C519" s="8"/>
      <c r="D519" s="8"/>
      <c r="E519" s="8"/>
      <c r="U519" s="8"/>
      <c r="V519" s="8"/>
      <c r="W519" s="8"/>
    </row>
    <row r="520">
      <c r="A520" s="8"/>
      <c r="B520" s="8"/>
      <c r="C520" s="8"/>
      <c r="D520" s="8"/>
      <c r="E520" s="8"/>
      <c r="U520" s="8"/>
      <c r="V520" s="8"/>
      <c r="W520" s="8"/>
    </row>
    <row r="521">
      <c r="A521" s="8"/>
      <c r="B521" s="8"/>
      <c r="C521" s="8"/>
      <c r="D521" s="8"/>
      <c r="E521" s="8"/>
      <c r="U521" s="8"/>
      <c r="V521" s="8"/>
      <c r="W521" s="8"/>
    </row>
    <row r="522">
      <c r="A522" s="8"/>
      <c r="B522" s="8"/>
      <c r="C522" s="8"/>
      <c r="D522" s="8"/>
      <c r="E522" s="8"/>
      <c r="U522" s="8"/>
      <c r="V522" s="8"/>
      <c r="W522" s="8"/>
    </row>
    <row r="523">
      <c r="A523" s="8"/>
      <c r="B523" s="8"/>
      <c r="C523" s="8"/>
      <c r="D523" s="8"/>
      <c r="E523" s="8"/>
      <c r="U523" s="8"/>
      <c r="V523" s="8"/>
      <c r="W523" s="8"/>
    </row>
    <row r="524">
      <c r="A524" s="8"/>
      <c r="B524" s="8"/>
      <c r="C524" s="8"/>
      <c r="D524" s="8"/>
      <c r="E524" s="8"/>
      <c r="U524" s="8"/>
      <c r="V524" s="8"/>
      <c r="W524" s="8"/>
    </row>
    <row r="525">
      <c r="A525" s="8"/>
      <c r="B525" s="8"/>
      <c r="C525" s="8"/>
      <c r="D525" s="8"/>
      <c r="E525" s="8"/>
      <c r="U525" s="8"/>
      <c r="V525" s="8"/>
      <c r="W525" s="8"/>
    </row>
    <row r="526">
      <c r="A526" s="8"/>
      <c r="B526" s="8"/>
      <c r="C526" s="8"/>
      <c r="D526" s="8"/>
      <c r="E526" s="8"/>
      <c r="U526" s="8"/>
      <c r="V526" s="8"/>
      <c r="W526" s="8"/>
    </row>
    <row r="527">
      <c r="A527" s="8"/>
      <c r="B527" s="8"/>
      <c r="C527" s="8"/>
      <c r="D527" s="8"/>
      <c r="E527" s="8"/>
      <c r="U527" s="8"/>
      <c r="V527" s="8"/>
      <c r="W527" s="8"/>
    </row>
    <row r="528">
      <c r="A528" s="8"/>
      <c r="B528" s="8"/>
      <c r="C528" s="8"/>
      <c r="D528" s="8"/>
      <c r="E528" s="8"/>
      <c r="U528" s="8"/>
      <c r="V528" s="8"/>
      <c r="W528" s="8"/>
    </row>
    <row r="529">
      <c r="A529" s="8"/>
      <c r="B529" s="8"/>
      <c r="C529" s="8"/>
      <c r="D529" s="8"/>
      <c r="E529" s="8"/>
      <c r="U529" s="8"/>
      <c r="V529" s="8"/>
      <c r="W529" s="8"/>
    </row>
    <row r="530">
      <c r="A530" s="8"/>
      <c r="B530" s="8"/>
      <c r="C530" s="8"/>
      <c r="D530" s="8"/>
      <c r="E530" s="8"/>
      <c r="U530" s="8"/>
      <c r="V530" s="8"/>
      <c r="W530" s="8"/>
    </row>
    <row r="531">
      <c r="A531" s="8"/>
      <c r="B531" s="8"/>
      <c r="C531" s="8"/>
      <c r="D531" s="8"/>
      <c r="E531" s="8"/>
      <c r="U531" s="8"/>
      <c r="V531" s="8"/>
      <c r="W531" s="8"/>
    </row>
    <row r="532">
      <c r="A532" s="8"/>
      <c r="B532" s="8"/>
      <c r="C532" s="8"/>
      <c r="D532" s="8"/>
      <c r="E532" s="8"/>
      <c r="U532" s="8"/>
      <c r="V532" s="8"/>
      <c r="W532" s="8"/>
    </row>
    <row r="533">
      <c r="A533" s="8"/>
      <c r="B533" s="8"/>
      <c r="C533" s="8"/>
      <c r="D533" s="8"/>
      <c r="E533" s="8"/>
      <c r="U533" s="8"/>
      <c r="V533" s="8"/>
      <c r="W533" s="8"/>
    </row>
    <row r="534">
      <c r="A534" s="8"/>
      <c r="B534" s="8"/>
      <c r="C534" s="8"/>
      <c r="D534" s="8"/>
      <c r="E534" s="8"/>
      <c r="U534" s="8"/>
      <c r="V534" s="8"/>
      <c r="W534" s="8"/>
    </row>
    <row r="535">
      <c r="A535" s="8"/>
      <c r="B535" s="8"/>
      <c r="C535" s="8"/>
      <c r="D535" s="8"/>
      <c r="E535" s="8"/>
      <c r="U535" s="8"/>
      <c r="V535" s="8"/>
      <c r="W535" s="8"/>
    </row>
    <row r="536">
      <c r="A536" s="8"/>
      <c r="B536" s="8"/>
      <c r="C536" s="8"/>
      <c r="D536" s="8"/>
      <c r="E536" s="8"/>
      <c r="U536" s="8"/>
      <c r="V536" s="8"/>
      <c r="W536" s="8"/>
    </row>
    <row r="537">
      <c r="A537" s="8"/>
      <c r="B537" s="8"/>
      <c r="C537" s="8"/>
      <c r="D537" s="8"/>
      <c r="E537" s="8"/>
      <c r="U537" s="8"/>
      <c r="V537" s="8"/>
      <c r="W537" s="8"/>
    </row>
    <row r="538">
      <c r="A538" s="8"/>
      <c r="B538" s="8"/>
      <c r="C538" s="8"/>
      <c r="D538" s="8"/>
      <c r="E538" s="8"/>
      <c r="U538" s="8"/>
      <c r="V538" s="8"/>
      <c r="W538" s="8"/>
    </row>
    <row r="539">
      <c r="A539" s="8"/>
      <c r="B539" s="8"/>
      <c r="C539" s="8"/>
      <c r="D539" s="8"/>
      <c r="E539" s="8"/>
      <c r="U539" s="8"/>
      <c r="V539" s="8"/>
      <c r="W539" s="8"/>
    </row>
    <row r="540">
      <c r="A540" s="8"/>
      <c r="B540" s="8"/>
      <c r="C540" s="8"/>
      <c r="D540" s="8"/>
      <c r="E540" s="8"/>
      <c r="U540" s="8"/>
      <c r="V540" s="8"/>
      <c r="W540" s="8"/>
    </row>
    <row r="541">
      <c r="A541" s="8"/>
      <c r="B541" s="8"/>
      <c r="C541" s="8"/>
      <c r="D541" s="8"/>
      <c r="E541" s="8"/>
      <c r="U541" s="8"/>
      <c r="V541" s="8"/>
      <c r="W541" s="8"/>
    </row>
    <row r="542">
      <c r="A542" s="8"/>
      <c r="B542" s="8"/>
      <c r="C542" s="8"/>
      <c r="D542" s="8"/>
      <c r="E542" s="8"/>
      <c r="U542" s="8"/>
      <c r="V542" s="8"/>
      <c r="W542" s="8"/>
    </row>
    <row r="543">
      <c r="A543" s="8"/>
      <c r="B543" s="8"/>
      <c r="C543" s="8"/>
      <c r="D543" s="8"/>
      <c r="E543" s="8"/>
      <c r="U543" s="8"/>
      <c r="V543" s="8"/>
      <c r="W543" s="8"/>
    </row>
    <row r="544">
      <c r="A544" s="8"/>
      <c r="B544" s="8"/>
      <c r="C544" s="8"/>
      <c r="D544" s="8"/>
      <c r="E544" s="8"/>
      <c r="U544" s="8"/>
      <c r="V544" s="8"/>
      <c r="W544" s="8"/>
    </row>
    <row r="545">
      <c r="A545" s="8"/>
      <c r="B545" s="8"/>
      <c r="C545" s="8"/>
      <c r="D545" s="8"/>
      <c r="E545" s="8"/>
      <c r="U545" s="8"/>
      <c r="V545" s="8"/>
      <c r="W545" s="8"/>
    </row>
    <row r="546">
      <c r="A546" s="8"/>
      <c r="B546" s="8"/>
      <c r="C546" s="8"/>
      <c r="D546" s="8"/>
      <c r="E546" s="8"/>
      <c r="U546" s="8"/>
      <c r="V546" s="8"/>
      <c r="W546" s="8"/>
    </row>
    <row r="547">
      <c r="A547" s="8"/>
      <c r="B547" s="8"/>
      <c r="C547" s="8"/>
      <c r="D547" s="8"/>
      <c r="E547" s="8"/>
      <c r="U547" s="8"/>
      <c r="V547" s="8"/>
      <c r="W547" s="8"/>
    </row>
    <row r="548">
      <c r="A548" s="8"/>
      <c r="B548" s="8"/>
      <c r="C548" s="8"/>
      <c r="D548" s="8"/>
      <c r="E548" s="8"/>
      <c r="U548" s="8"/>
      <c r="V548" s="8"/>
      <c r="W548" s="8"/>
    </row>
    <row r="549">
      <c r="A549" s="8"/>
      <c r="B549" s="8"/>
      <c r="C549" s="8"/>
      <c r="D549" s="8"/>
      <c r="E549" s="8"/>
      <c r="U549" s="8"/>
      <c r="V549" s="8"/>
      <c r="W549" s="8"/>
    </row>
    <row r="550">
      <c r="A550" s="8"/>
      <c r="B550" s="8"/>
      <c r="C550" s="8"/>
      <c r="D550" s="8"/>
      <c r="E550" s="8"/>
      <c r="U550" s="8"/>
      <c r="V550" s="8"/>
      <c r="W550" s="8"/>
    </row>
    <row r="551">
      <c r="A551" s="8"/>
      <c r="B551" s="8"/>
      <c r="C551" s="8"/>
      <c r="D551" s="8"/>
      <c r="E551" s="8"/>
      <c r="U551" s="8"/>
      <c r="V551" s="8"/>
      <c r="W551" s="8"/>
    </row>
    <row r="552">
      <c r="A552" s="8"/>
      <c r="B552" s="8"/>
      <c r="C552" s="8"/>
      <c r="D552" s="8"/>
      <c r="E552" s="8"/>
      <c r="U552" s="8"/>
      <c r="V552" s="8"/>
      <c r="W552" s="8"/>
    </row>
    <row r="553">
      <c r="A553" s="8"/>
      <c r="B553" s="8"/>
      <c r="C553" s="8"/>
      <c r="D553" s="8"/>
      <c r="E553" s="8"/>
      <c r="U553" s="8"/>
      <c r="V553" s="8"/>
      <c r="W553" s="8"/>
    </row>
    <row r="554">
      <c r="A554" s="8"/>
      <c r="B554" s="8"/>
      <c r="C554" s="8"/>
      <c r="D554" s="8"/>
      <c r="E554" s="8"/>
      <c r="U554" s="8"/>
      <c r="V554" s="8"/>
      <c r="W554" s="8"/>
    </row>
    <row r="555">
      <c r="A555" s="8"/>
      <c r="B555" s="8"/>
      <c r="C555" s="8"/>
      <c r="D555" s="8"/>
      <c r="E555" s="8"/>
      <c r="U555" s="8"/>
      <c r="V555" s="8"/>
      <c r="W555" s="8"/>
    </row>
    <row r="556">
      <c r="A556" s="8"/>
      <c r="B556" s="8"/>
      <c r="C556" s="8"/>
      <c r="D556" s="8"/>
      <c r="E556" s="8"/>
      <c r="U556" s="8"/>
      <c r="V556" s="8"/>
      <c r="W556" s="8"/>
    </row>
    <row r="557">
      <c r="A557" s="8"/>
      <c r="B557" s="8"/>
      <c r="C557" s="8"/>
      <c r="D557" s="8"/>
      <c r="E557" s="8"/>
      <c r="U557" s="8"/>
      <c r="V557" s="8"/>
      <c r="W557" s="8"/>
    </row>
    <row r="558">
      <c r="A558" s="8"/>
      <c r="B558" s="8"/>
      <c r="C558" s="8"/>
      <c r="D558" s="8"/>
      <c r="E558" s="8"/>
      <c r="U558" s="8"/>
      <c r="V558" s="8"/>
      <c r="W558" s="8"/>
    </row>
    <row r="559">
      <c r="A559" s="8"/>
      <c r="B559" s="8"/>
      <c r="C559" s="8"/>
      <c r="D559" s="8"/>
      <c r="E559" s="8"/>
      <c r="U559" s="8"/>
      <c r="V559" s="8"/>
      <c r="W559" s="8"/>
    </row>
    <row r="560">
      <c r="A560" s="8"/>
      <c r="B560" s="8"/>
      <c r="C560" s="8"/>
      <c r="D560" s="8"/>
      <c r="E560" s="8"/>
      <c r="U560" s="8"/>
      <c r="V560" s="8"/>
      <c r="W560" s="8"/>
    </row>
    <row r="561">
      <c r="A561" s="8"/>
      <c r="B561" s="8"/>
      <c r="C561" s="8"/>
      <c r="D561" s="8"/>
      <c r="E561" s="8"/>
      <c r="U561" s="8"/>
      <c r="V561" s="8"/>
      <c r="W561" s="8"/>
    </row>
    <row r="562">
      <c r="A562" s="8"/>
      <c r="B562" s="8"/>
      <c r="C562" s="8"/>
      <c r="D562" s="8"/>
      <c r="E562" s="8"/>
      <c r="U562" s="8"/>
      <c r="V562" s="8"/>
      <c r="W562" s="8"/>
    </row>
    <row r="563">
      <c r="A563" s="8"/>
      <c r="B563" s="8"/>
      <c r="C563" s="8"/>
      <c r="D563" s="8"/>
      <c r="E563" s="8"/>
      <c r="U563" s="8"/>
      <c r="V563" s="8"/>
      <c r="W563" s="8"/>
    </row>
    <row r="564">
      <c r="A564" s="8"/>
      <c r="B564" s="8"/>
      <c r="C564" s="8"/>
      <c r="D564" s="8"/>
      <c r="E564" s="8"/>
      <c r="U564" s="8"/>
      <c r="V564" s="8"/>
      <c r="W564" s="8"/>
    </row>
    <row r="565">
      <c r="A565" s="8"/>
      <c r="B565" s="8"/>
      <c r="C565" s="8"/>
      <c r="D565" s="8"/>
      <c r="E565" s="8"/>
      <c r="U565" s="8"/>
      <c r="V565" s="8"/>
      <c r="W565" s="8"/>
    </row>
    <row r="566">
      <c r="A566" s="8"/>
      <c r="B566" s="8"/>
      <c r="C566" s="8"/>
      <c r="D566" s="8"/>
      <c r="E566" s="8"/>
      <c r="U566" s="8"/>
      <c r="V566" s="8"/>
      <c r="W566" s="8"/>
    </row>
    <row r="567">
      <c r="A567" s="8"/>
      <c r="B567" s="8"/>
      <c r="C567" s="8"/>
      <c r="D567" s="8"/>
      <c r="E567" s="8"/>
      <c r="U567" s="8"/>
      <c r="V567" s="8"/>
      <c r="W567" s="8"/>
    </row>
    <row r="568">
      <c r="A568" s="8"/>
      <c r="B568" s="8"/>
      <c r="C568" s="8"/>
      <c r="D568" s="8"/>
      <c r="E568" s="8"/>
      <c r="U568" s="8"/>
      <c r="V568" s="8"/>
      <c r="W568" s="8"/>
    </row>
    <row r="569">
      <c r="A569" s="8"/>
      <c r="B569" s="8"/>
      <c r="C569" s="8"/>
      <c r="D569" s="8"/>
      <c r="E569" s="8"/>
      <c r="U569" s="8"/>
      <c r="V569" s="8"/>
      <c r="W569" s="8"/>
    </row>
    <row r="570">
      <c r="A570" s="8"/>
      <c r="B570" s="8"/>
      <c r="C570" s="8"/>
      <c r="D570" s="8"/>
      <c r="E570" s="8"/>
      <c r="U570" s="8"/>
      <c r="V570" s="8"/>
      <c r="W570" s="8"/>
    </row>
    <row r="571">
      <c r="A571" s="8"/>
      <c r="B571" s="8"/>
      <c r="C571" s="8"/>
      <c r="D571" s="8"/>
      <c r="E571" s="8"/>
      <c r="U571" s="8"/>
      <c r="V571" s="8"/>
      <c r="W571" s="8"/>
    </row>
    <row r="572">
      <c r="A572" s="8"/>
      <c r="B572" s="8"/>
      <c r="C572" s="8"/>
      <c r="D572" s="8"/>
      <c r="E572" s="8"/>
      <c r="U572" s="8"/>
      <c r="V572" s="8"/>
      <c r="W572" s="8"/>
    </row>
    <row r="573">
      <c r="A573" s="8"/>
      <c r="B573" s="8"/>
      <c r="C573" s="8"/>
      <c r="D573" s="8"/>
      <c r="E573" s="8"/>
      <c r="U573" s="8"/>
      <c r="V573" s="8"/>
      <c r="W573" s="8"/>
    </row>
    <row r="574">
      <c r="A574" s="8"/>
      <c r="B574" s="8"/>
      <c r="C574" s="8"/>
      <c r="D574" s="8"/>
      <c r="E574" s="8"/>
      <c r="U574" s="8"/>
      <c r="V574" s="8"/>
      <c r="W574" s="8"/>
    </row>
    <row r="575">
      <c r="A575" s="8"/>
      <c r="B575" s="8"/>
      <c r="C575" s="8"/>
      <c r="D575" s="8"/>
      <c r="E575" s="8"/>
      <c r="U575" s="8"/>
      <c r="V575" s="8"/>
      <c r="W575" s="8"/>
    </row>
    <row r="576">
      <c r="A576" s="8"/>
      <c r="B576" s="8"/>
      <c r="C576" s="8"/>
      <c r="D576" s="8"/>
      <c r="E576" s="8"/>
      <c r="U576" s="8"/>
      <c r="V576" s="8"/>
      <c r="W576" s="8"/>
    </row>
    <row r="577">
      <c r="A577" s="8"/>
      <c r="B577" s="8"/>
      <c r="C577" s="8"/>
      <c r="D577" s="8"/>
      <c r="E577" s="8"/>
      <c r="U577" s="8"/>
      <c r="V577" s="8"/>
      <c r="W577" s="8"/>
    </row>
    <row r="578">
      <c r="A578" s="8"/>
      <c r="B578" s="8"/>
      <c r="C578" s="8"/>
      <c r="D578" s="8"/>
      <c r="E578" s="8"/>
      <c r="U578" s="8"/>
      <c r="V578" s="8"/>
      <c r="W578" s="8"/>
    </row>
    <row r="579">
      <c r="A579" s="8"/>
      <c r="B579" s="8"/>
      <c r="C579" s="8"/>
      <c r="D579" s="8"/>
      <c r="E579" s="8"/>
      <c r="U579" s="8"/>
      <c r="V579" s="8"/>
      <c r="W579" s="8"/>
    </row>
    <row r="580">
      <c r="A580" s="8"/>
      <c r="B580" s="8"/>
      <c r="C580" s="8"/>
      <c r="D580" s="8"/>
      <c r="E580" s="8"/>
      <c r="U580" s="8"/>
      <c r="V580" s="8"/>
      <c r="W580" s="8"/>
    </row>
    <row r="581">
      <c r="A581" s="8"/>
      <c r="B581" s="8"/>
      <c r="C581" s="8"/>
      <c r="D581" s="8"/>
      <c r="E581" s="8"/>
      <c r="U581" s="8"/>
      <c r="V581" s="8"/>
      <c r="W581" s="8"/>
    </row>
    <row r="582">
      <c r="A582" s="8"/>
      <c r="B582" s="8"/>
      <c r="C582" s="8"/>
      <c r="D582" s="8"/>
      <c r="E582" s="8"/>
      <c r="U582" s="8"/>
      <c r="V582" s="8"/>
      <c r="W582" s="8"/>
    </row>
    <row r="583">
      <c r="A583" s="8"/>
      <c r="B583" s="8"/>
      <c r="C583" s="8"/>
      <c r="D583" s="8"/>
      <c r="E583" s="8"/>
      <c r="U583" s="8"/>
      <c r="V583" s="8"/>
      <c r="W583" s="8"/>
    </row>
    <row r="584">
      <c r="A584" s="8"/>
      <c r="B584" s="8"/>
      <c r="C584" s="8"/>
      <c r="D584" s="8"/>
      <c r="E584" s="8"/>
      <c r="U584" s="8"/>
      <c r="V584" s="8"/>
      <c r="W584" s="8"/>
    </row>
    <row r="585">
      <c r="A585" s="8"/>
      <c r="B585" s="8"/>
      <c r="C585" s="8"/>
      <c r="D585" s="8"/>
      <c r="E585" s="8"/>
      <c r="U585" s="8"/>
      <c r="V585" s="8"/>
      <c r="W585" s="8"/>
    </row>
    <row r="586">
      <c r="A586" s="8"/>
      <c r="B586" s="8"/>
      <c r="C586" s="8"/>
      <c r="D586" s="8"/>
      <c r="E586" s="8"/>
      <c r="U586" s="8"/>
      <c r="V586" s="8"/>
      <c r="W586" s="8"/>
    </row>
    <row r="587">
      <c r="A587" s="8"/>
      <c r="B587" s="8"/>
      <c r="C587" s="8"/>
      <c r="D587" s="8"/>
      <c r="E587" s="8"/>
      <c r="U587" s="8"/>
      <c r="V587" s="8"/>
      <c r="W587" s="8"/>
    </row>
    <row r="588">
      <c r="A588" s="8"/>
      <c r="B588" s="8"/>
      <c r="C588" s="8"/>
      <c r="D588" s="8"/>
      <c r="E588" s="8"/>
      <c r="U588" s="8"/>
      <c r="V588" s="8"/>
      <c r="W588" s="8"/>
    </row>
    <row r="589">
      <c r="A589" s="8"/>
      <c r="B589" s="8"/>
      <c r="C589" s="8"/>
      <c r="D589" s="8"/>
      <c r="E589" s="8"/>
      <c r="U589" s="8"/>
      <c r="V589" s="8"/>
      <c r="W589" s="8"/>
    </row>
    <row r="590">
      <c r="A590" s="8"/>
      <c r="B590" s="8"/>
      <c r="C590" s="8"/>
      <c r="D590" s="8"/>
      <c r="E590" s="8"/>
      <c r="U590" s="8"/>
      <c r="V590" s="8"/>
      <c r="W590" s="8"/>
    </row>
    <row r="591">
      <c r="A591" s="8"/>
      <c r="B591" s="8"/>
      <c r="C591" s="8"/>
      <c r="D591" s="8"/>
      <c r="E591" s="8"/>
      <c r="U591" s="8"/>
      <c r="V591" s="8"/>
      <c r="W591" s="8"/>
    </row>
    <row r="592">
      <c r="A592" s="8"/>
      <c r="B592" s="8"/>
      <c r="C592" s="8"/>
      <c r="D592" s="8"/>
      <c r="E592" s="8"/>
      <c r="U592" s="8"/>
      <c r="V592" s="8"/>
      <c r="W592" s="8"/>
    </row>
    <row r="593">
      <c r="A593" s="8"/>
      <c r="B593" s="8"/>
      <c r="C593" s="8"/>
      <c r="D593" s="8"/>
      <c r="E593" s="8"/>
      <c r="U593" s="8"/>
      <c r="V593" s="8"/>
      <c r="W593" s="8"/>
    </row>
    <row r="594">
      <c r="A594" s="8"/>
      <c r="B594" s="8"/>
      <c r="C594" s="8"/>
      <c r="D594" s="8"/>
      <c r="E594" s="8"/>
      <c r="U594" s="8"/>
      <c r="V594" s="8"/>
      <c r="W594" s="8"/>
    </row>
    <row r="595">
      <c r="A595" s="8"/>
      <c r="B595" s="8"/>
      <c r="C595" s="8"/>
      <c r="D595" s="8"/>
      <c r="E595" s="8"/>
      <c r="U595" s="8"/>
      <c r="V595" s="8"/>
      <c r="W595" s="8"/>
    </row>
    <row r="596">
      <c r="A596" s="8"/>
      <c r="B596" s="8"/>
      <c r="C596" s="8"/>
      <c r="D596" s="8"/>
      <c r="E596" s="8"/>
      <c r="U596" s="8"/>
      <c r="V596" s="8"/>
      <c r="W596" s="8"/>
    </row>
    <row r="597">
      <c r="A597" s="8"/>
      <c r="B597" s="8"/>
      <c r="C597" s="8"/>
      <c r="D597" s="8"/>
      <c r="E597" s="8"/>
      <c r="U597" s="8"/>
      <c r="V597" s="8"/>
      <c r="W597" s="8"/>
    </row>
    <row r="598">
      <c r="A598" s="8"/>
      <c r="B598" s="8"/>
      <c r="C598" s="8"/>
      <c r="D598" s="8"/>
      <c r="E598" s="8"/>
      <c r="U598" s="8"/>
      <c r="V598" s="8"/>
      <c r="W598" s="8"/>
    </row>
    <row r="599">
      <c r="A599" s="8"/>
      <c r="B599" s="8"/>
      <c r="C599" s="8"/>
      <c r="D599" s="8"/>
      <c r="E599" s="8"/>
      <c r="U599" s="8"/>
      <c r="V599" s="8"/>
      <c r="W599" s="8"/>
    </row>
    <row r="600">
      <c r="A600" s="8"/>
      <c r="B600" s="8"/>
      <c r="C600" s="8"/>
      <c r="D600" s="8"/>
      <c r="E600" s="8"/>
      <c r="U600" s="8"/>
      <c r="V600" s="8"/>
      <c r="W600" s="8"/>
    </row>
    <row r="601">
      <c r="A601" s="8"/>
      <c r="B601" s="8"/>
      <c r="C601" s="8"/>
      <c r="D601" s="8"/>
      <c r="E601" s="8"/>
      <c r="U601" s="8"/>
      <c r="V601" s="8"/>
      <c r="W601" s="8"/>
    </row>
    <row r="602">
      <c r="A602" s="8"/>
      <c r="B602" s="8"/>
      <c r="C602" s="8"/>
      <c r="D602" s="8"/>
      <c r="E602" s="8"/>
      <c r="U602" s="8"/>
      <c r="V602" s="8"/>
      <c r="W602" s="8"/>
    </row>
    <row r="603">
      <c r="A603" s="8"/>
      <c r="B603" s="8"/>
      <c r="C603" s="8"/>
      <c r="D603" s="8"/>
      <c r="E603" s="8"/>
      <c r="U603" s="8"/>
      <c r="V603" s="8"/>
      <c r="W603" s="8"/>
    </row>
    <row r="604">
      <c r="A604" s="8"/>
      <c r="B604" s="8"/>
      <c r="C604" s="8"/>
      <c r="D604" s="8"/>
      <c r="E604" s="8"/>
      <c r="U604" s="8"/>
      <c r="V604" s="8"/>
      <c r="W604" s="8"/>
    </row>
    <row r="605">
      <c r="A605" s="8"/>
      <c r="B605" s="8"/>
      <c r="C605" s="8"/>
      <c r="D605" s="8"/>
      <c r="E605" s="8"/>
      <c r="U605" s="8"/>
      <c r="V605" s="8"/>
      <c r="W605" s="8"/>
    </row>
    <row r="606">
      <c r="A606" s="8"/>
      <c r="B606" s="8"/>
      <c r="C606" s="8"/>
      <c r="D606" s="8"/>
      <c r="E606" s="8"/>
      <c r="U606" s="8"/>
      <c r="V606" s="8"/>
      <c r="W606" s="8"/>
    </row>
    <row r="607">
      <c r="A607" s="8"/>
      <c r="B607" s="8"/>
      <c r="C607" s="8"/>
      <c r="D607" s="8"/>
      <c r="E607" s="8"/>
      <c r="U607" s="8"/>
      <c r="V607" s="8"/>
      <c r="W607" s="8"/>
    </row>
    <row r="608">
      <c r="A608" s="8"/>
      <c r="B608" s="8"/>
      <c r="C608" s="8"/>
      <c r="D608" s="8"/>
      <c r="E608" s="8"/>
      <c r="U608" s="8"/>
      <c r="V608" s="8"/>
      <c r="W608" s="8"/>
    </row>
    <row r="609">
      <c r="A609" s="8"/>
      <c r="B609" s="8"/>
      <c r="C609" s="8"/>
      <c r="D609" s="8"/>
      <c r="E609" s="8"/>
      <c r="U609" s="8"/>
      <c r="V609" s="8"/>
      <c r="W609" s="8"/>
    </row>
    <row r="610">
      <c r="A610" s="8"/>
      <c r="B610" s="8"/>
      <c r="C610" s="8"/>
      <c r="D610" s="8"/>
      <c r="E610" s="8"/>
      <c r="U610" s="8"/>
      <c r="V610" s="8"/>
      <c r="W610" s="8"/>
    </row>
    <row r="611">
      <c r="A611" s="8"/>
      <c r="B611" s="8"/>
      <c r="C611" s="8"/>
      <c r="D611" s="8"/>
      <c r="E611" s="8"/>
      <c r="U611" s="8"/>
      <c r="V611" s="8"/>
      <c r="W611" s="8"/>
    </row>
    <row r="612">
      <c r="A612" s="8"/>
      <c r="B612" s="8"/>
      <c r="C612" s="8"/>
      <c r="D612" s="8"/>
      <c r="E612" s="8"/>
      <c r="U612" s="8"/>
      <c r="V612" s="8"/>
      <c r="W612" s="8"/>
    </row>
    <row r="613">
      <c r="A613" s="8"/>
      <c r="B613" s="8"/>
      <c r="C613" s="8"/>
      <c r="D613" s="8"/>
      <c r="E613" s="8"/>
      <c r="U613" s="8"/>
      <c r="V613" s="8"/>
      <c r="W613" s="8"/>
    </row>
    <row r="614">
      <c r="A614" s="8"/>
      <c r="B614" s="8"/>
      <c r="C614" s="8"/>
      <c r="D614" s="8"/>
      <c r="E614" s="8"/>
      <c r="U614" s="8"/>
      <c r="V614" s="8"/>
      <c r="W614" s="8"/>
    </row>
    <row r="615">
      <c r="A615" s="8"/>
      <c r="B615" s="8"/>
      <c r="C615" s="8"/>
      <c r="D615" s="8"/>
      <c r="E615" s="8"/>
      <c r="U615" s="8"/>
      <c r="V615" s="8"/>
      <c r="W615" s="8"/>
    </row>
    <row r="616">
      <c r="A616" s="8"/>
      <c r="B616" s="8"/>
      <c r="C616" s="8"/>
      <c r="D616" s="8"/>
      <c r="E616" s="8"/>
      <c r="U616" s="8"/>
      <c r="V616" s="8"/>
      <c r="W616" s="8"/>
    </row>
    <row r="617">
      <c r="A617" s="8"/>
      <c r="B617" s="8"/>
      <c r="C617" s="8"/>
      <c r="D617" s="8"/>
      <c r="E617" s="8"/>
      <c r="U617" s="8"/>
      <c r="V617" s="8"/>
      <c r="W617" s="8"/>
    </row>
    <row r="618">
      <c r="A618" s="8"/>
      <c r="B618" s="8"/>
      <c r="C618" s="8"/>
      <c r="D618" s="8"/>
      <c r="E618" s="8"/>
      <c r="U618" s="8"/>
      <c r="V618" s="8"/>
      <c r="W618" s="8"/>
    </row>
    <row r="619">
      <c r="A619" s="8"/>
      <c r="B619" s="8"/>
      <c r="C619" s="8"/>
      <c r="D619" s="8"/>
      <c r="E619" s="8"/>
      <c r="U619" s="8"/>
      <c r="V619" s="8"/>
      <c r="W619" s="8"/>
    </row>
    <row r="620">
      <c r="A620" s="8"/>
      <c r="B620" s="8"/>
      <c r="C620" s="8"/>
      <c r="D620" s="8"/>
      <c r="E620" s="8"/>
      <c r="U620" s="8"/>
      <c r="V620" s="8"/>
      <c r="W620" s="8"/>
    </row>
    <row r="621">
      <c r="A621" s="8"/>
      <c r="B621" s="8"/>
      <c r="C621" s="8"/>
      <c r="D621" s="8"/>
      <c r="E621" s="8"/>
      <c r="U621" s="8"/>
      <c r="V621" s="8"/>
      <c r="W621" s="8"/>
    </row>
    <row r="622">
      <c r="A622" s="8"/>
      <c r="B622" s="8"/>
      <c r="C622" s="8"/>
      <c r="D622" s="8"/>
      <c r="E622" s="8"/>
      <c r="U622" s="8"/>
      <c r="V622" s="8"/>
      <c r="W622" s="8"/>
    </row>
    <row r="623">
      <c r="A623" s="8"/>
      <c r="B623" s="8"/>
      <c r="C623" s="8"/>
      <c r="D623" s="8"/>
      <c r="E623" s="8"/>
      <c r="U623" s="8"/>
      <c r="V623" s="8"/>
      <c r="W623" s="8"/>
    </row>
    <row r="624">
      <c r="A624" s="8"/>
      <c r="B624" s="8"/>
      <c r="C624" s="8"/>
      <c r="D624" s="8"/>
      <c r="E624" s="8"/>
      <c r="U624" s="8"/>
      <c r="V624" s="8"/>
      <c r="W624" s="8"/>
    </row>
    <row r="625">
      <c r="A625" s="8"/>
      <c r="B625" s="8"/>
      <c r="C625" s="8"/>
      <c r="D625" s="8"/>
      <c r="E625" s="8"/>
      <c r="U625" s="8"/>
      <c r="V625" s="8"/>
      <c r="W625" s="8"/>
    </row>
    <row r="626">
      <c r="A626" s="8"/>
      <c r="B626" s="8"/>
      <c r="C626" s="8"/>
      <c r="D626" s="8"/>
      <c r="E626" s="8"/>
      <c r="U626" s="8"/>
      <c r="V626" s="8"/>
      <c r="W626" s="8"/>
    </row>
    <row r="627">
      <c r="A627" s="8"/>
      <c r="B627" s="8"/>
      <c r="C627" s="8"/>
      <c r="D627" s="8"/>
      <c r="E627" s="8"/>
      <c r="U627" s="8"/>
      <c r="V627" s="8"/>
      <c r="W627" s="8"/>
    </row>
    <row r="628">
      <c r="A628" s="8"/>
      <c r="B628" s="8"/>
      <c r="C628" s="8"/>
      <c r="D628" s="8"/>
      <c r="E628" s="8"/>
      <c r="U628" s="8"/>
      <c r="V628" s="8"/>
      <c r="W628" s="8"/>
    </row>
    <row r="629">
      <c r="A629" s="8"/>
      <c r="B629" s="8"/>
      <c r="C629" s="8"/>
      <c r="D629" s="8"/>
      <c r="E629" s="8"/>
      <c r="U629" s="8"/>
      <c r="V629" s="8"/>
      <c r="W629" s="8"/>
    </row>
    <row r="630">
      <c r="A630" s="8"/>
      <c r="B630" s="8"/>
      <c r="C630" s="8"/>
      <c r="D630" s="8"/>
      <c r="E630" s="8"/>
      <c r="U630" s="8"/>
      <c r="V630" s="8"/>
      <c r="W630" s="8"/>
    </row>
    <row r="631">
      <c r="A631" s="8"/>
      <c r="B631" s="8"/>
      <c r="C631" s="8"/>
      <c r="D631" s="8"/>
      <c r="E631" s="8"/>
      <c r="U631" s="8"/>
      <c r="V631" s="8"/>
      <c r="W631" s="8"/>
    </row>
    <row r="632">
      <c r="A632" s="8"/>
      <c r="B632" s="8"/>
      <c r="C632" s="8"/>
      <c r="D632" s="8"/>
      <c r="E632" s="8"/>
      <c r="U632" s="8"/>
      <c r="V632" s="8"/>
      <c r="W632" s="8"/>
    </row>
    <row r="633">
      <c r="A633" s="8"/>
      <c r="B633" s="8"/>
      <c r="C633" s="8"/>
      <c r="D633" s="8"/>
      <c r="E633" s="8"/>
      <c r="U633" s="8"/>
      <c r="V633" s="8"/>
      <c r="W633" s="8"/>
    </row>
    <row r="634">
      <c r="A634" s="8"/>
      <c r="B634" s="8"/>
      <c r="C634" s="8"/>
      <c r="D634" s="8"/>
      <c r="E634" s="8"/>
      <c r="U634" s="8"/>
      <c r="V634" s="8"/>
      <c r="W634" s="8"/>
    </row>
    <row r="635">
      <c r="A635" s="8"/>
      <c r="B635" s="8"/>
      <c r="C635" s="8"/>
      <c r="D635" s="8"/>
      <c r="E635" s="8"/>
      <c r="U635" s="8"/>
      <c r="V635" s="8"/>
      <c r="W635" s="8"/>
    </row>
    <row r="636">
      <c r="A636" s="8"/>
      <c r="B636" s="8"/>
      <c r="C636" s="8"/>
      <c r="D636" s="8"/>
      <c r="E636" s="8"/>
      <c r="U636" s="8"/>
      <c r="V636" s="8"/>
      <c r="W636" s="8"/>
    </row>
    <row r="637">
      <c r="A637" s="8"/>
      <c r="B637" s="8"/>
      <c r="C637" s="8"/>
      <c r="D637" s="8"/>
      <c r="E637" s="8"/>
      <c r="U637" s="8"/>
      <c r="V637" s="8"/>
      <c r="W637" s="8"/>
    </row>
    <row r="638">
      <c r="A638" s="8"/>
      <c r="B638" s="8"/>
      <c r="C638" s="8"/>
      <c r="D638" s="8"/>
      <c r="E638" s="8"/>
      <c r="U638" s="8"/>
      <c r="V638" s="8"/>
      <c r="W638" s="8"/>
    </row>
    <row r="639">
      <c r="A639" s="8"/>
      <c r="B639" s="8"/>
      <c r="C639" s="8"/>
      <c r="D639" s="8"/>
      <c r="E639" s="8"/>
      <c r="U639" s="8"/>
      <c r="V639" s="8"/>
      <c r="W639" s="8"/>
    </row>
    <row r="640">
      <c r="A640" s="8"/>
      <c r="B640" s="8"/>
      <c r="C640" s="8"/>
      <c r="D640" s="8"/>
      <c r="E640" s="8"/>
      <c r="U640" s="8"/>
      <c r="V640" s="8"/>
      <c r="W640" s="8"/>
    </row>
    <row r="641">
      <c r="A641" s="8"/>
      <c r="B641" s="8"/>
      <c r="C641" s="8"/>
      <c r="D641" s="8"/>
      <c r="E641" s="8"/>
      <c r="U641" s="8"/>
      <c r="V641" s="8"/>
      <c r="W641" s="8"/>
    </row>
    <row r="642">
      <c r="A642" s="8"/>
      <c r="B642" s="8"/>
      <c r="C642" s="8"/>
      <c r="D642" s="8"/>
      <c r="E642" s="8"/>
      <c r="U642" s="8"/>
      <c r="V642" s="8"/>
      <c r="W642" s="8"/>
    </row>
    <row r="643">
      <c r="A643" s="8"/>
      <c r="B643" s="8"/>
      <c r="C643" s="8"/>
      <c r="D643" s="8"/>
      <c r="E643" s="8"/>
      <c r="U643" s="8"/>
      <c r="V643" s="8"/>
      <c r="W643" s="8"/>
    </row>
    <row r="644">
      <c r="A644" s="8"/>
      <c r="B644" s="8"/>
      <c r="C644" s="8"/>
      <c r="D644" s="8"/>
      <c r="E644" s="8"/>
      <c r="U644" s="8"/>
      <c r="V644" s="8"/>
      <c r="W644" s="8"/>
    </row>
    <row r="645">
      <c r="A645" s="8"/>
      <c r="B645" s="8"/>
      <c r="C645" s="8"/>
      <c r="D645" s="8"/>
      <c r="E645" s="8"/>
      <c r="U645" s="8"/>
      <c r="V645" s="8"/>
      <c r="W645" s="8"/>
    </row>
    <row r="646">
      <c r="A646" s="8"/>
      <c r="B646" s="8"/>
      <c r="C646" s="8"/>
      <c r="D646" s="8"/>
      <c r="E646" s="8"/>
      <c r="U646" s="8"/>
      <c r="V646" s="8"/>
      <c r="W646" s="8"/>
    </row>
    <row r="647">
      <c r="A647" s="8"/>
      <c r="B647" s="8"/>
      <c r="C647" s="8"/>
      <c r="D647" s="8"/>
      <c r="E647" s="8"/>
      <c r="U647" s="8"/>
      <c r="V647" s="8"/>
      <c r="W647" s="8"/>
    </row>
    <row r="648">
      <c r="A648" s="8"/>
      <c r="B648" s="8"/>
      <c r="C648" s="8"/>
      <c r="D648" s="8"/>
      <c r="E648" s="8"/>
      <c r="U648" s="8"/>
      <c r="V648" s="8"/>
      <c r="W648" s="8"/>
    </row>
    <row r="649">
      <c r="A649" s="8"/>
      <c r="B649" s="8"/>
      <c r="C649" s="8"/>
      <c r="D649" s="8"/>
      <c r="E649" s="8"/>
      <c r="U649" s="8"/>
      <c r="V649" s="8"/>
      <c r="W649" s="8"/>
    </row>
    <row r="650">
      <c r="A650" s="8"/>
      <c r="B650" s="8"/>
      <c r="C650" s="8"/>
      <c r="D650" s="8"/>
      <c r="E650" s="8"/>
      <c r="U650" s="8"/>
      <c r="V650" s="8"/>
      <c r="W650" s="8"/>
    </row>
    <row r="651">
      <c r="A651" s="8"/>
      <c r="B651" s="8"/>
      <c r="C651" s="8"/>
      <c r="D651" s="8"/>
      <c r="E651" s="8"/>
      <c r="U651" s="8"/>
      <c r="V651" s="8"/>
      <c r="W651" s="8"/>
    </row>
    <row r="652">
      <c r="A652" s="8"/>
      <c r="B652" s="8"/>
      <c r="C652" s="8"/>
      <c r="D652" s="8"/>
      <c r="E652" s="8"/>
      <c r="U652" s="8"/>
      <c r="V652" s="8"/>
      <c r="W652" s="8"/>
    </row>
    <row r="653">
      <c r="A653" s="8"/>
      <c r="B653" s="8"/>
      <c r="C653" s="8"/>
      <c r="D653" s="8"/>
      <c r="E653" s="8"/>
      <c r="U653" s="8"/>
      <c r="V653" s="8"/>
      <c r="W653" s="8"/>
    </row>
    <row r="654">
      <c r="A654" s="8"/>
      <c r="B654" s="8"/>
      <c r="C654" s="8"/>
      <c r="D654" s="8"/>
      <c r="E654" s="8"/>
      <c r="U654" s="8"/>
      <c r="V654" s="8"/>
      <c r="W654" s="8"/>
    </row>
    <row r="655">
      <c r="A655" s="8"/>
      <c r="B655" s="8"/>
      <c r="C655" s="8"/>
      <c r="D655" s="8"/>
      <c r="E655" s="8"/>
      <c r="U655" s="8"/>
      <c r="V655" s="8"/>
      <c r="W655" s="8"/>
    </row>
    <row r="656">
      <c r="A656" s="8"/>
      <c r="B656" s="8"/>
      <c r="C656" s="8"/>
      <c r="D656" s="8"/>
      <c r="E656" s="8"/>
      <c r="U656" s="8"/>
      <c r="V656" s="8"/>
      <c r="W656" s="8"/>
    </row>
    <row r="657">
      <c r="A657" s="8"/>
      <c r="B657" s="8"/>
      <c r="C657" s="8"/>
      <c r="D657" s="8"/>
      <c r="E657" s="8"/>
      <c r="U657" s="8"/>
      <c r="V657" s="8"/>
      <c r="W657" s="8"/>
    </row>
    <row r="658">
      <c r="A658" s="8"/>
      <c r="B658" s="8"/>
      <c r="C658" s="8"/>
      <c r="D658" s="8"/>
      <c r="E658" s="8"/>
      <c r="U658" s="8"/>
      <c r="V658" s="8"/>
      <c r="W658" s="8"/>
    </row>
    <row r="659">
      <c r="A659" s="8"/>
      <c r="B659" s="8"/>
      <c r="C659" s="8"/>
      <c r="D659" s="8"/>
      <c r="E659" s="8"/>
      <c r="U659" s="8"/>
      <c r="V659" s="8"/>
      <c r="W659" s="8"/>
    </row>
    <row r="660">
      <c r="A660" s="8"/>
      <c r="B660" s="8"/>
      <c r="C660" s="8"/>
      <c r="D660" s="8"/>
      <c r="E660" s="8"/>
      <c r="U660" s="8"/>
      <c r="V660" s="8"/>
      <c r="W660" s="8"/>
    </row>
    <row r="661">
      <c r="A661" s="8"/>
      <c r="B661" s="8"/>
      <c r="C661" s="8"/>
      <c r="D661" s="8"/>
      <c r="E661" s="8"/>
      <c r="U661" s="8"/>
      <c r="V661" s="8"/>
      <c r="W661" s="8"/>
    </row>
    <row r="662">
      <c r="A662" s="8"/>
      <c r="B662" s="8"/>
      <c r="C662" s="8"/>
      <c r="D662" s="8"/>
      <c r="E662" s="8"/>
      <c r="U662" s="8"/>
      <c r="V662" s="8"/>
      <c r="W662" s="8"/>
    </row>
    <row r="663">
      <c r="A663" s="8"/>
      <c r="B663" s="8"/>
      <c r="C663" s="8"/>
      <c r="D663" s="8"/>
      <c r="E663" s="8"/>
      <c r="U663" s="8"/>
      <c r="V663" s="8"/>
      <c r="W663" s="8"/>
    </row>
    <row r="664">
      <c r="A664" s="8"/>
      <c r="B664" s="8"/>
      <c r="C664" s="8"/>
      <c r="D664" s="8"/>
      <c r="E664" s="8"/>
      <c r="U664" s="8"/>
      <c r="V664" s="8"/>
      <c r="W664" s="8"/>
    </row>
    <row r="665">
      <c r="A665" s="8"/>
      <c r="B665" s="8"/>
      <c r="C665" s="8"/>
      <c r="D665" s="8"/>
      <c r="E665" s="8"/>
      <c r="U665" s="8"/>
      <c r="V665" s="8"/>
      <c r="W665" s="8"/>
    </row>
    <row r="666">
      <c r="A666" s="8"/>
      <c r="B666" s="8"/>
      <c r="C666" s="8"/>
      <c r="D666" s="8"/>
      <c r="E666" s="8"/>
      <c r="U666" s="8"/>
      <c r="V666" s="8"/>
      <c r="W666" s="8"/>
    </row>
    <row r="667">
      <c r="A667" s="8"/>
      <c r="B667" s="8"/>
      <c r="C667" s="8"/>
      <c r="D667" s="8"/>
      <c r="E667" s="8"/>
      <c r="U667" s="8"/>
      <c r="V667" s="8"/>
      <c r="W667" s="8"/>
    </row>
    <row r="668">
      <c r="A668" s="8"/>
      <c r="B668" s="8"/>
      <c r="C668" s="8"/>
      <c r="D668" s="8"/>
      <c r="E668" s="8"/>
      <c r="U668" s="8"/>
      <c r="V668" s="8"/>
      <c r="W668" s="8"/>
    </row>
    <row r="669">
      <c r="A669" s="8"/>
      <c r="B669" s="8"/>
      <c r="C669" s="8"/>
      <c r="D669" s="8"/>
      <c r="E669" s="8"/>
      <c r="U669" s="8"/>
      <c r="V669" s="8"/>
      <c r="W669" s="8"/>
    </row>
    <row r="670">
      <c r="A670" s="8"/>
      <c r="B670" s="8"/>
      <c r="C670" s="8"/>
      <c r="D670" s="8"/>
      <c r="E670" s="8"/>
      <c r="U670" s="8"/>
      <c r="V670" s="8"/>
      <c r="W670" s="8"/>
    </row>
    <row r="671">
      <c r="A671" s="8"/>
      <c r="B671" s="8"/>
      <c r="C671" s="8"/>
      <c r="D671" s="8"/>
      <c r="E671" s="8"/>
      <c r="U671" s="8"/>
      <c r="V671" s="8"/>
      <c r="W671" s="8"/>
    </row>
    <row r="672">
      <c r="A672" s="8"/>
      <c r="B672" s="8"/>
      <c r="C672" s="8"/>
      <c r="D672" s="8"/>
      <c r="E672" s="8"/>
      <c r="U672" s="8"/>
      <c r="V672" s="8"/>
      <c r="W672" s="8"/>
    </row>
    <row r="673">
      <c r="A673" s="8"/>
      <c r="B673" s="8"/>
      <c r="C673" s="8"/>
      <c r="D673" s="8"/>
      <c r="E673" s="8"/>
      <c r="U673" s="8"/>
      <c r="V673" s="8"/>
      <c r="W673" s="8"/>
    </row>
    <row r="674">
      <c r="A674" s="8"/>
      <c r="B674" s="8"/>
      <c r="C674" s="8"/>
      <c r="D674" s="8"/>
      <c r="E674" s="8"/>
      <c r="U674" s="8"/>
      <c r="V674" s="8"/>
      <c r="W674" s="8"/>
    </row>
    <row r="675">
      <c r="A675" s="8"/>
      <c r="B675" s="8"/>
      <c r="C675" s="8"/>
      <c r="D675" s="8"/>
      <c r="E675" s="8"/>
      <c r="U675" s="8"/>
      <c r="V675" s="8"/>
      <c r="W675" s="8"/>
    </row>
    <row r="676">
      <c r="A676" s="8"/>
      <c r="B676" s="8"/>
      <c r="C676" s="8"/>
      <c r="D676" s="8"/>
      <c r="E676" s="8"/>
      <c r="U676" s="8"/>
      <c r="V676" s="8"/>
      <c r="W676" s="8"/>
    </row>
    <row r="677">
      <c r="A677" s="8"/>
      <c r="B677" s="8"/>
      <c r="C677" s="8"/>
      <c r="D677" s="8"/>
      <c r="E677" s="8"/>
      <c r="U677" s="8"/>
      <c r="V677" s="8"/>
      <c r="W677" s="8"/>
    </row>
    <row r="678">
      <c r="A678" s="8"/>
      <c r="B678" s="8"/>
      <c r="C678" s="8"/>
      <c r="D678" s="8"/>
      <c r="E678" s="8"/>
      <c r="U678" s="8"/>
      <c r="V678" s="8"/>
      <c r="W678" s="8"/>
    </row>
    <row r="679">
      <c r="A679" s="8"/>
      <c r="B679" s="8"/>
      <c r="C679" s="8"/>
      <c r="D679" s="8"/>
      <c r="E679" s="8"/>
      <c r="U679" s="8"/>
      <c r="V679" s="8"/>
      <c r="W679" s="8"/>
    </row>
    <row r="680">
      <c r="A680" s="8"/>
      <c r="B680" s="8"/>
      <c r="C680" s="8"/>
      <c r="D680" s="8"/>
      <c r="E680" s="8"/>
      <c r="U680" s="8"/>
      <c r="V680" s="8"/>
      <c r="W680" s="8"/>
    </row>
    <row r="681">
      <c r="A681" s="8"/>
      <c r="B681" s="8"/>
      <c r="C681" s="8"/>
      <c r="D681" s="8"/>
      <c r="E681" s="8"/>
      <c r="U681" s="8"/>
      <c r="V681" s="8"/>
      <c r="W681" s="8"/>
    </row>
    <row r="682">
      <c r="A682" s="8"/>
      <c r="B682" s="8"/>
      <c r="C682" s="8"/>
      <c r="D682" s="8"/>
      <c r="E682" s="8"/>
      <c r="U682" s="8"/>
      <c r="V682" s="8"/>
      <c r="W682" s="8"/>
    </row>
    <row r="683">
      <c r="A683" s="8"/>
      <c r="B683" s="8"/>
      <c r="C683" s="8"/>
      <c r="D683" s="8"/>
      <c r="E683" s="8"/>
      <c r="U683" s="8"/>
      <c r="V683" s="8"/>
      <c r="W683" s="8"/>
    </row>
    <row r="684">
      <c r="A684" s="8"/>
      <c r="B684" s="8"/>
      <c r="C684" s="8"/>
      <c r="D684" s="8"/>
      <c r="E684" s="8"/>
      <c r="U684" s="8"/>
      <c r="V684" s="8"/>
      <c r="W684" s="8"/>
    </row>
    <row r="685">
      <c r="A685" s="8"/>
      <c r="B685" s="8"/>
      <c r="C685" s="8"/>
      <c r="D685" s="8"/>
      <c r="E685" s="8"/>
      <c r="U685" s="8"/>
      <c r="V685" s="8"/>
      <c r="W685" s="8"/>
    </row>
    <row r="686">
      <c r="A686" s="8"/>
      <c r="B686" s="8"/>
      <c r="C686" s="8"/>
      <c r="D686" s="8"/>
      <c r="E686" s="8"/>
      <c r="U686" s="8"/>
      <c r="V686" s="8"/>
      <c r="W686" s="8"/>
    </row>
    <row r="687">
      <c r="A687" s="8"/>
      <c r="B687" s="8"/>
      <c r="C687" s="8"/>
      <c r="D687" s="8"/>
      <c r="E687" s="8"/>
      <c r="U687" s="8"/>
      <c r="V687" s="8"/>
      <c r="W687" s="8"/>
    </row>
    <row r="688">
      <c r="A688" s="8"/>
      <c r="B688" s="8"/>
      <c r="C688" s="8"/>
      <c r="D688" s="8"/>
      <c r="E688" s="8"/>
      <c r="U688" s="8"/>
      <c r="V688" s="8"/>
      <c r="W688" s="8"/>
    </row>
    <row r="689">
      <c r="A689" s="8"/>
      <c r="B689" s="8"/>
      <c r="C689" s="8"/>
      <c r="D689" s="8"/>
      <c r="E689" s="8"/>
      <c r="U689" s="8"/>
      <c r="V689" s="8"/>
      <c r="W689" s="8"/>
    </row>
    <row r="690">
      <c r="A690" s="8"/>
      <c r="B690" s="8"/>
      <c r="C690" s="8"/>
      <c r="D690" s="8"/>
      <c r="E690" s="8"/>
      <c r="U690" s="8"/>
      <c r="V690" s="8"/>
      <c r="W690" s="8"/>
    </row>
    <row r="691">
      <c r="A691" s="8"/>
      <c r="B691" s="8"/>
      <c r="C691" s="8"/>
      <c r="D691" s="8"/>
      <c r="E691" s="8"/>
      <c r="U691" s="8"/>
      <c r="V691" s="8"/>
      <c r="W691" s="8"/>
    </row>
    <row r="692">
      <c r="A692" s="8"/>
      <c r="B692" s="8"/>
      <c r="C692" s="8"/>
      <c r="D692" s="8"/>
      <c r="E692" s="8"/>
      <c r="U692" s="8"/>
      <c r="V692" s="8"/>
      <c r="W692" s="8"/>
    </row>
    <row r="693">
      <c r="A693" s="8"/>
      <c r="B693" s="8"/>
      <c r="C693" s="8"/>
      <c r="D693" s="8"/>
      <c r="E693" s="8"/>
      <c r="U693" s="8"/>
      <c r="V693" s="8"/>
      <c r="W693" s="8"/>
    </row>
    <row r="694">
      <c r="A694" s="8"/>
      <c r="B694" s="8"/>
      <c r="C694" s="8"/>
      <c r="D694" s="8"/>
      <c r="E694" s="8"/>
      <c r="U694" s="8"/>
      <c r="V694" s="8"/>
      <c r="W694" s="8"/>
    </row>
    <row r="695">
      <c r="A695" s="8"/>
      <c r="B695" s="8"/>
      <c r="C695" s="8"/>
      <c r="D695" s="8"/>
      <c r="E695" s="8"/>
      <c r="U695" s="8"/>
      <c r="V695" s="8"/>
      <c r="W695" s="8"/>
    </row>
    <row r="696">
      <c r="A696" s="8"/>
      <c r="B696" s="8"/>
      <c r="C696" s="8"/>
      <c r="D696" s="8"/>
      <c r="E696" s="8"/>
      <c r="U696" s="8"/>
      <c r="V696" s="8"/>
      <c r="W696" s="8"/>
    </row>
    <row r="697">
      <c r="A697" s="8"/>
      <c r="B697" s="8"/>
      <c r="C697" s="8"/>
      <c r="D697" s="8"/>
      <c r="E697" s="8"/>
      <c r="U697" s="8"/>
      <c r="V697" s="8"/>
      <c r="W697" s="8"/>
    </row>
    <row r="698">
      <c r="A698" s="8"/>
      <c r="B698" s="8"/>
      <c r="C698" s="8"/>
      <c r="D698" s="8"/>
      <c r="E698" s="8"/>
      <c r="U698" s="8"/>
      <c r="V698" s="8"/>
      <c r="W698" s="8"/>
    </row>
    <row r="699">
      <c r="A699" s="8"/>
      <c r="B699" s="8"/>
      <c r="C699" s="8"/>
      <c r="D699" s="8"/>
      <c r="E699" s="8"/>
      <c r="U699" s="8"/>
      <c r="V699" s="8"/>
      <c r="W699" s="8"/>
    </row>
    <row r="700">
      <c r="A700" s="8"/>
      <c r="B700" s="8"/>
      <c r="C700" s="8"/>
      <c r="D700" s="8"/>
      <c r="E700" s="8"/>
      <c r="U700" s="8"/>
      <c r="V700" s="8"/>
      <c r="W700" s="8"/>
    </row>
    <row r="701">
      <c r="A701" s="8"/>
      <c r="B701" s="8"/>
      <c r="C701" s="8"/>
      <c r="D701" s="8"/>
      <c r="E701" s="8"/>
      <c r="U701" s="8"/>
      <c r="V701" s="8"/>
      <c r="W701" s="8"/>
    </row>
    <row r="702">
      <c r="A702" s="8"/>
      <c r="B702" s="8"/>
      <c r="C702" s="8"/>
      <c r="D702" s="8"/>
      <c r="E702" s="8"/>
      <c r="U702" s="8"/>
      <c r="V702" s="8"/>
      <c r="W702" s="8"/>
    </row>
    <row r="703">
      <c r="A703" s="8"/>
      <c r="B703" s="8"/>
      <c r="C703" s="8"/>
      <c r="D703" s="8"/>
      <c r="E703" s="8"/>
      <c r="U703" s="8"/>
      <c r="V703" s="8"/>
      <c r="W703" s="8"/>
    </row>
    <row r="704">
      <c r="A704" s="8"/>
      <c r="B704" s="8"/>
      <c r="C704" s="8"/>
      <c r="D704" s="8"/>
      <c r="E704" s="8"/>
      <c r="U704" s="8"/>
      <c r="V704" s="8"/>
      <c r="W704" s="8"/>
    </row>
    <row r="705">
      <c r="A705" s="8"/>
      <c r="B705" s="8"/>
      <c r="C705" s="8"/>
      <c r="D705" s="8"/>
      <c r="E705" s="8"/>
      <c r="U705" s="8"/>
      <c r="V705" s="8"/>
      <c r="W705" s="8"/>
    </row>
    <row r="706">
      <c r="A706" s="8"/>
      <c r="B706" s="8"/>
      <c r="C706" s="8"/>
      <c r="D706" s="8"/>
      <c r="E706" s="8"/>
      <c r="U706" s="8"/>
      <c r="V706" s="8"/>
      <c r="W706" s="8"/>
    </row>
    <row r="707">
      <c r="A707" s="8"/>
      <c r="B707" s="8"/>
      <c r="C707" s="8"/>
      <c r="D707" s="8"/>
      <c r="E707" s="8"/>
      <c r="U707" s="8"/>
      <c r="V707" s="8"/>
      <c r="W707" s="8"/>
    </row>
    <row r="708">
      <c r="A708" s="8"/>
      <c r="B708" s="8"/>
      <c r="C708" s="8"/>
      <c r="D708" s="8"/>
      <c r="E708" s="8"/>
      <c r="U708" s="8"/>
      <c r="V708" s="8"/>
      <c r="W708" s="8"/>
    </row>
    <row r="709">
      <c r="A709" s="8"/>
      <c r="B709" s="8"/>
      <c r="C709" s="8"/>
      <c r="D709" s="8"/>
      <c r="E709" s="8"/>
      <c r="U709" s="8"/>
      <c r="V709" s="8"/>
      <c r="W709" s="8"/>
    </row>
    <row r="710">
      <c r="A710" s="8"/>
      <c r="B710" s="8"/>
      <c r="C710" s="8"/>
      <c r="D710" s="8"/>
      <c r="E710" s="8"/>
      <c r="U710" s="8"/>
      <c r="V710" s="8"/>
      <c r="W710" s="8"/>
    </row>
    <row r="711">
      <c r="A711" s="8"/>
      <c r="B711" s="8"/>
      <c r="C711" s="8"/>
      <c r="D711" s="8"/>
      <c r="E711" s="8"/>
      <c r="U711" s="8"/>
      <c r="V711" s="8"/>
      <c r="W711" s="8"/>
    </row>
    <row r="712">
      <c r="A712" s="8"/>
      <c r="B712" s="8"/>
      <c r="C712" s="8"/>
      <c r="D712" s="8"/>
      <c r="E712" s="8"/>
      <c r="U712" s="8"/>
      <c r="V712" s="8"/>
      <c r="W712" s="8"/>
    </row>
    <row r="713">
      <c r="A713" s="8"/>
      <c r="B713" s="8"/>
      <c r="C713" s="8"/>
      <c r="D713" s="8"/>
      <c r="E713" s="8"/>
      <c r="U713" s="8"/>
      <c r="V713" s="8"/>
      <c r="W713" s="8"/>
    </row>
    <row r="714">
      <c r="A714" s="8"/>
      <c r="B714" s="8"/>
      <c r="C714" s="8"/>
      <c r="D714" s="8"/>
      <c r="E714" s="8"/>
      <c r="U714" s="8"/>
      <c r="V714" s="8"/>
      <c r="W714" s="8"/>
    </row>
    <row r="715">
      <c r="A715" s="8"/>
      <c r="B715" s="8"/>
      <c r="C715" s="8"/>
      <c r="D715" s="8"/>
      <c r="E715" s="8"/>
      <c r="U715" s="8"/>
      <c r="V715" s="8"/>
      <c r="W715" s="8"/>
    </row>
    <row r="716">
      <c r="A716" s="8"/>
      <c r="B716" s="8"/>
      <c r="C716" s="8"/>
      <c r="D716" s="8"/>
      <c r="E716" s="8"/>
      <c r="U716" s="8"/>
      <c r="V716" s="8"/>
      <c r="W716" s="8"/>
    </row>
    <row r="717">
      <c r="A717" s="8"/>
      <c r="B717" s="8"/>
      <c r="C717" s="8"/>
      <c r="D717" s="8"/>
      <c r="E717" s="8"/>
      <c r="U717" s="8"/>
      <c r="V717" s="8"/>
      <c r="W717" s="8"/>
    </row>
    <row r="718">
      <c r="A718" s="8"/>
      <c r="B718" s="8"/>
      <c r="C718" s="8"/>
      <c r="D718" s="8"/>
      <c r="E718" s="8"/>
      <c r="U718" s="8"/>
      <c r="V718" s="8"/>
      <c r="W718" s="8"/>
    </row>
    <row r="719">
      <c r="A719" s="8"/>
      <c r="B719" s="8"/>
      <c r="C719" s="8"/>
      <c r="D719" s="8"/>
      <c r="E719" s="8"/>
      <c r="U719" s="8"/>
      <c r="V719" s="8"/>
      <c r="W719" s="8"/>
    </row>
    <row r="720">
      <c r="A720" s="8"/>
      <c r="B720" s="8"/>
      <c r="C720" s="8"/>
      <c r="D720" s="8"/>
      <c r="E720" s="8"/>
      <c r="U720" s="8"/>
      <c r="V720" s="8"/>
      <c r="W720" s="8"/>
    </row>
    <row r="721">
      <c r="A721" s="8"/>
      <c r="B721" s="8"/>
      <c r="C721" s="8"/>
      <c r="D721" s="8"/>
      <c r="E721" s="8"/>
      <c r="U721" s="8"/>
      <c r="V721" s="8"/>
      <c r="W721" s="8"/>
    </row>
    <row r="722">
      <c r="A722" s="8"/>
      <c r="B722" s="8"/>
      <c r="C722" s="8"/>
      <c r="D722" s="8"/>
      <c r="E722" s="8"/>
      <c r="U722" s="8"/>
      <c r="V722" s="8"/>
      <c r="W722" s="8"/>
    </row>
    <row r="723">
      <c r="A723" s="8"/>
      <c r="B723" s="8"/>
      <c r="C723" s="8"/>
      <c r="D723" s="8"/>
      <c r="E723" s="8"/>
      <c r="U723" s="8"/>
      <c r="V723" s="8"/>
      <c r="W723" s="8"/>
    </row>
    <row r="724">
      <c r="A724" s="8"/>
      <c r="B724" s="8"/>
      <c r="C724" s="8"/>
      <c r="D724" s="8"/>
      <c r="E724" s="8"/>
      <c r="U724" s="8"/>
      <c r="V724" s="8"/>
      <c r="W724" s="8"/>
    </row>
    <row r="725">
      <c r="A725" s="8"/>
      <c r="B725" s="8"/>
      <c r="C725" s="8"/>
      <c r="D725" s="8"/>
      <c r="E725" s="8"/>
      <c r="U725" s="8"/>
      <c r="V725" s="8"/>
      <c r="W725" s="8"/>
    </row>
    <row r="726">
      <c r="A726" s="8"/>
      <c r="B726" s="8"/>
      <c r="C726" s="8"/>
      <c r="D726" s="8"/>
      <c r="E726" s="8"/>
      <c r="U726" s="8"/>
      <c r="V726" s="8"/>
      <c r="W726" s="8"/>
    </row>
    <row r="727">
      <c r="A727" s="8"/>
      <c r="B727" s="8"/>
      <c r="C727" s="8"/>
      <c r="D727" s="8"/>
      <c r="E727" s="8"/>
      <c r="U727" s="8"/>
      <c r="V727" s="8"/>
      <c r="W727" s="8"/>
    </row>
    <row r="728">
      <c r="A728" s="8"/>
      <c r="B728" s="8"/>
      <c r="C728" s="8"/>
      <c r="D728" s="8"/>
      <c r="E728" s="8"/>
      <c r="U728" s="8"/>
      <c r="V728" s="8"/>
      <c r="W728" s="8"/>
    </row>
    <row r="729">
      <c r="A729" s="8"/>
      <c r="B729" s="8"/>
      <c r="C729" s="8"/>
      <c r="D729" s="8"/>
      <c r="E729" s="8"/>
      <c r="U729" s="8"/>
      <c r="V729" s="8"/>
      <c r="W729" s="8"/>
    </row>
    <row r="730">
      <c r="A730" s="8"/>
      <c r="B730" s="8"/>
      <c r="C730" s="8"/>
      <c r="D730" s="8"/>
      <c r="E730" s="8"/>
      <c r="U730" s="8"/>
      <c r="V730" s="8"/>
      <c r="W730" s="8"/>
    </row>
    <row r="731">
      <c r="A731" s="8"/>
      <c r="B731" s="8"/>
      <c r="C731" s="8"/>
      <c r="D731" s="8"/>
      <c r="E731" s="8"/>
      <c r="U731" s="8"/>
      <c r="V731" s="8"/>
      <c r="W731" s="8"/>
    </row>
    <row r="732">
      <c r="A732" s="8"/>
      <c r="B732" s="8"/>
      <c r="C732" s="8"/>
      <c r="D732" s="8"/>
      <c r="E732" s="8"/>
      <c r="U732" s="8"/>
      <c r="V732" s="8"/>
      <c r="W732" s="8"/>
    </row>
    <row r="733">
      <c r="A733" s="8"/>
      <c r="B733" s="8"/>
      <c r="C733" s="8"/>
      <c r="D733" s="8"/>
      <c r="E733" s="8"/>
      <c r="U733" s="8"/>
      <c r="V733" s="8"/>
      <c r="W733" s="8"/>
    </row>
    <row r="734">
      <c r="A734" s="8"/>
      <c r="B734" s="8"/>
      <c r="C734" s="8"/>
      <c r="D734" s="8"/>
      <c r="E734" s="8"/>
      <c r="U734" s="8"/>
      <c r="V734" s="8"/>
      <c r="W734" s="8"/>
    </row>
    <row r="735">
      <c r="A735" s="8"/>
      <c r="B735" s="8"/>
      <c r="C735" s="8"/>
      <c r="D735" s="8"/>
      <c r="E735" s="8"/>
      <c r="U735" s="8"/>
      <c r="V735" s="8"/>
      <c r="W735" s="8"/>
    </row>
    <row r="736">
      <c r="A736" s="8"/>
      <c r="B736" s="8"/>
      <c r="C736" s="8"/>
      <c r="D736" s="8"/>
      <c r="E736" s="8"/>
      <c r="U736" s="8"/>
      <c r="V736" s="8"/>
      <c r="W736" s="8"/>
    </row>
    <row r="737">
      <c r="A737" s="8"/>
      <c r="B737" s="8"/>
      <c r="C737" s="8"/>
      <c r="D737" s="8"/>
      <c r="E737" s="8"/>
      <c r="U737" s="8"/>
      <c r="V737" s="8"/>
      <c r="W737" s="8"/>
    </row>
    <row r="738">
      <c r="A738" s="8"/>
      <c r="B738" s="8"/>
      <c r="C738" s="8"/>
      <c r="D738" s="8"/>
      <c r="E738" s="8"/>
      <c r="U738" s="8"/>
      <c r="V738" s="8"/>
      <c r="W738" s="8"/>
    </row>
    <row r="739">
      <c r="A739" s="8"/>
      <c r="B739" s="8"/>
      <c r="C739" s="8"/>
      <c r="D739" s="8"/>
      <c r="E739" s="8"/>
      <c r="U739" s="8"/>
      <c r="V739" s="8"/>
      <c r="W739" s="8"/>
    </row>
    <row r="740">
      <c r="A740" s="8"/>
      <c r="B740" s="8"/>
      <c r="C740" s="8"/>
      <c r="D740" s="8"/>
      <c r="E740" s="8"/>
      <c r="U740" s="8"/>
      <c r="V740" s="8"/>
      <c r="W740" s="8"/>
    </row>
    <row r="741">
      <c r="A741" s="8"/>
      <c r="B741" s="8"/>
      <c r="C741" s="8"/>
      <c r="D741" s="8"/>
      <c r="E741" s="8"/>
      <c r="U741" s="8"/>
      <c r="V741" s="8"/>
      <c r="W741" s="8"/>
    </row>
    <row r="742">
      <c r="A742" s="8"/>
      <c r="B742" s="8"/>
      <c r="C742" s="8"/>
      <c r="D742" s="8"/>
      <c r="E742" s="8"/>
      <c r="U742" s="8"/>
      <c r="V742" s="8"/>
      <c r="W742" s="8"/>
    </row>
    <row r="743">
      <c r="A743" s="8"/>
      <c r="B743" s="8"/>
      <c r="C743" s="8"/>
      <c r="D743" s="8"/>
      <c r="E743" s="8"/>
      <c r="U743" s="8"/>
      <c r="V743" s="8"/>
      <c r="W743" s="8"/>
    </row>
    <row r="744">
      <c r="A744" s="8"/>
      <c r="B744" s="8"/>
      <c r="C744" s="8"/>
      <c r="D744" s="8"/>
      <c r="E744" s="8"/>
      <c r="U744" s="8"/>
      <c r="V744" s="8"/>
      <c r="W744" s="8"/>
    </row>
    <row r="745">
      <c r="A745" s="8"/>
      <c r="B745" s="8"/>
      <c r="C745" s="8"/>
      <c r="D745" s="8"/>
      <c r="E745" s="8"/>
      <c r="U745" s="8"/>
      <c r="V745" s="8"/>
      <c r="W745" s="8"/>
    </row>
    <row r="746">
      <c r="A746" s="8"/>
      <c r="B746" s="8"/>
      <c r="C746" s="8"/>
      <c r="D746" s="8"/>
      <c r="E746" s="8"/>
      <c r="U746" s="8"/>
      <c r="V746" s="8"/>
      <c r="W746" s="8"/>
    </row>
    <row r="747">
      <c r="A747" s="8"/>
      <c r="B747" s="8"/>
      <c r="C747" s="8"/>
      <c r="D747" s="8"/>
      <c r="E747" s="8"/>
      <c r="U747" s="8"/>
      <c r="V747" s="8"/>
      <c r="W747" s="8"/>
    </row>
    <row r="748">
      <c r="A748" s="8"/>
      <c r="B748" s="8"/>
      <c r="C748" s="8"/>
      <c r="D748" s="8"/>
      <c r="E748" s="8"/>
      <c r="U748" s="8"/>
      <c r="V748" s="8"/>
      <c r="W748" s="8"/>
    </row>
    <row r="749">
      <c r="A749" s="8"/>
      <c r="B749" s="8"/>
      <c r="C749" s="8"/>
      <c r="D749" s="8"/>
      <c r="E749" s="8"/>
      <c r="U749" s="8"/>
      <c r="V749" s="8"/>
      <c r="W749" s="8"/>
    </row>
    <row r="750">
      <c r="A750" s="8"/>
      <c r="B750" s="8"/>
      <c r="C750" s="8"/>
      <c r="D750" s="8"/>
      <c r="E750" s="8"/>
      <c r="U750" s="8"/>
      <c r="V750" s="8"/>
      <c r="W750" s="8"/>
    </row>
    <row r="751">
      <c r="A751" s="8"/>
      <c r="B751" s="8"/>
      <c r="C751" s="8"/>
      <c r="D751" s="8"/>
      <c r="E751" s="8"/>
      <c r="U751" s="8"/>
      <c r="V751" s="8"/>
      <c r="W751" s="8"/>
    </row>
    <row r="752">
      <c r="A752" s="8"/>
      <c r="B752" s="8"/>
      <c r="C752" s="8"/>
      <c r="D752" s="8"/>
      <c r="E752" s="8"/>
      <c r="U752" s="8"/>
      <c r="V752" s="8"/>
      <c r="W752" s="8"/>
    </row>
    <row r="753">
      <c r="A753" s="8"/>
      <c r="B753" s="8"/>
      <c r="C753" s="8"/>
      <c r="D753" s="8"/>
      <c r="E753" s="8"/>
      <c r="U753" s="8"/>
      <c r="V753" s="8"/>
      <c r="W753" s="8"/>
    </row>
    <row r="754">
      <c r="A754" s="8"/>
      <c r="B754" s="8"/>
      <c r="C754" s="8"/>
      <c r="D754" s="8"/>
      <c r="E754" s="8"/>
      <c r="U754" s="8"/>
      <c r="V754" s="8"/>
      <c r="W754" s="8"/>
    </row>
    <row r="755">
      <c r="A755" s="8"/>
      <c r="B755" s="8"/>
      <c r="C755" s="8"/>
      <c r="D755" s="8"/>
      <c r="E755" s="8"/>
      <c r="U755" s="8"/>
      <c r="V755" s="8"/>
      <c r="W755" s="8"/>
    </row>
    <row r="756">
      <c r="A756" s="8"/>
      <c r="B756" s="8"/>
      <c r="C756" s="8"/>
      <c r="D756" s="8"/>
      <c r="E756" s="8"/>
      <c r="U756" s="8"/>
      <c r="V756" s="8"/>
      <c r="W756" s="8"/>
    </row>
    <row r="757">
      <c r="A757" s="8"/>
      <c r="B757" s="8"/>
      <c r="C757" s="8"/>
      <c r="D757" s="8"/>
      <c r="E757" s="8"/>
      <c r="U757" s="8"/>
      <c r="V757" s="8"/>
      <c r="W757" s="8"/>
    </row>
    <row r="758">
      <c r="A758" s="8"/>
      <c r="B758" s="8"/>
      <c r="C758" s="8"/>
      <c r="D758" s="8"/>
      <c r="E758" s="8"/>
      <c r="U758" s="8"/>
      <c r="V758" s="8"/>
      <c r="W758" s="8"/>
    </row>
    <row r="759">
      <c r="A759" s="8"/>
      <c r="B759" s="8"/>
      <c r="C759" s="8"/>
      <c r="D759" s="8"/>
      <c r="E759" s="8"/>
      <c r="U759" s="8"/>
      <c r="V759" s="8"/>
      <c r="W759" s="8"/>
    </row>
    <row r="760">
      <c r="A760" s="8"/>
      <c r="B760" s="8"/>
      <c r="C760" s="8"/>
      <c r="D760" s="8"/>
      <c r="E760" s="8"/>
      <c r="U760" s="8"/>
      <c r="V760" s="8"/>
      <c r="W760" s="8"/>
    </row>
    <row r="761">
      <c r="A761" s="8"/>
      <c r="B761" s="8"/>
      <c r="C761" s="8"/>
      <c r="D761" s="8"/>
      <c r="E761" s="8"/>
      <c r="U761" s="8"/>
      <c r="V761" s="8"/>
      <c r="W761" s="8"/>
    </row>
    <row r="762">
      <c r="A762" s="8"/>
      <c r="B762" s="8"/>
      <c r="C762" s="8"/>
      <c r="D762" s="8"/>
      <c r="E762" s="8"/>
      <c r="U762" s="8"/>
      <c r="V762" s="8"/>
      <c r="W762" s="8"/>
    </row>
    <row r="763">
      <c r="A763" s="8"/>
      <c r="B763" s="8"/>
      <c r="C763" s="8"/>
      <c r="D763" s="8"/>
      <c r="E763" s="8"/>
      <c r="U763" s="8"/>
      <c r="V763" s="8"/>
      <c r="W763" s="8"/>
    </row>
    <row r="764">
      <c r="A764" s="8"/>
      <c r="B764" s="8"/>
      <c r="C764" s="8"/>
      <c r="D764" s="8"/>
      <c r="E764" s="8"/>
      <c r="U764" s="8"/>
      <c r="V764" s="8"/>
      <c r="W764" s="8"/>
    </row>
    <row r="765">
      <c r="A765" s="8"/>
      <c r="B765" s="8"/>
      <c r="C765" s="8"/>
      <c r="D765" s="8"/>
      <c r="E765" s="8"/>
      <c r="U765" s="8"/>
      <c r="V765" s="8"/>
      <c r="W765" s="8"/>
    </row>
    <row r="766">
      <c r="A766" s="8"/>
      <c r="B766" s="8"/>
      <c r="C766" s="8"/>
      <c r="D766" s="8"/>
      <c r="E766" s="8"/>
      <c r="U766" s="8"/>
      <c r="V766" s="8"/>
      <c r="W766" s="8"/>
    </row>
    <row r="767">
      <c r="A767" s="8"/>
      <c r="B767" s="8"/>
      <c r="C767" s="8"/>
      <c r="D767" s="8"/>
      <c r="E767" s="8"/>
      <c r="U767" s="8"/>
      <c r="V767" s="8"/>
      <c r="W767" s="8"/>
    </row>
    <row r="768">
      <c r="A768" s="8"/>
      <c r="B768" s="8"/>
      <c r="C768" s="8"/>
      <c r="D768" s="8"/>
      <c r="E768" s="8"/>
      <c r="U768" s="8"/>
      <c r="V768" s="8"/>
      <c r="W768" s="8"/>
    </row>
    <row r="769">
      <c r="A769" s="8"/>
      <c r="B769" s="8"/>
      <c r="C769" s="8"/>
      <c r="D769" s="8"/>
      <c r="E769" s="8"/>
      <c r="U769" s="8"/>
      <c r="V769" s="8"/>
      <c r="W769" s="8"/>
    </row>
    <row r="770">
      <c r="A770" s="8"/>
      <c r="B770" s="8"/>
      <c r="C770" s="8"/>
      <c r="D770" s="8"/>
      <c r="E770" s="8"/>
      <c r="U770" s="8"/>
      <c r="V770" s="8"/>
      <c r="W770" s="8"/>
    </row>
    <row r="771">
      <c r="A771" s="8"/>
      <c r="B771" s="8"/>
      <c r="C771" s="8"/>
      <c r="D771" s="8"/>
      <c r="E771" s="8"/>
      <c r="U771" s="8"/>
      <c r="V771" s="8"/>
      <c r="W771" s="8"/>
    </row>
    <row r="772">
      <c r="A772" s="8"/>
      <c r="B772" s="8"/>
      <c r="C772" s="8"/>
      <c r="D772" s="8"/>
      <c r="E772" s="8"/>
      <c r="U772" s="8"/>
      <c r="V772" s="8"/>
      <c r="W772" s="8"/>
    </row>
    <row r="773">
      <c r="A773" s="8"/>
      <c r="B773" s="8"/>
      <c r="C773" s="8"/>
      <c r="D773" s="8"/>
      <c r="E773" s="8"/>
      <c r="U773" s="8"/>
      <c r="V773" s="8"/>
      <c r="W773" s="8"/>
    </row>
    <row r="774">
      <c r="A774" s="8"/>
      <c r="B774" s="8"/>
      <c r="C774" s="8"/>
      <c r="D774" s="8"/>
      <c r="E774" s="8"/>
      <c r="U774" s="8"/>
      <c r="V774" s="8"/>
      <c r="W774" s="8"/>
    </row>
    <row r="775">
      <c r="A775" s="8"/>
      <c r="B775" s="8"/>
      <c r="C775" s="8"/>
      <c r="D775" s="8"/>
      <c r="E775" s="8"/>
      <c r="U775" s="8"/>
      <c r="V775" s="8"/>
      <c r="W775" s="8"/>
    </row>
    <row r="776">
      <c r="A776" s="8"/>
      <c r="B776" s="8"/>
      <c r="C776" s="8"/>
      <c r="D776" s="8"/>
      <c r="E776" s="8"/>
      <c r="U776" s="8"/>
      <c r="V776" s="8"/>
      <c r="W776" s="8"/>
    </row>
    <row r="777">
      <c r="A777" s="8"/>
      <c r="B777" s="8"/>
      <c r="C777" s="8"/>
      <c r="D777" s="8"/>
      <c r="E777" s="8"/>
      <c r="U777" s="8"/>
      <c r="V777" s="8"/>
      <c r="W777" s="8"/>
    </row>
    <row r="778">
      <c r="A778" s="8"/>
      <c r="B778" s="8"/>
      <c r="C778" s="8"/>
      <c r="D778" s="8"/>
      <c r="E778" s="8"/>
      <c r="U778" s="8"/>
      <c r="V778" s="8"/>
      <c r="W778" s="8"/>
    </row>
    <row r="779">
      <c r="A779" s="8"/>
      <c r="B779" s="8"/>
      <c r="C779" s="8"/>
      <c r="D779" s="8"/>
      <c r="E779" s="8"/>
      <c r="U779" s="8"/>
      <c r="V779" s="8"/>
      <c r="W779" s="8"/>
    </row>
    <row r="780">
      <c r="A780" s="8"/>
      <c r="B780" s="8"/>
      <c r="C780" s="8"/>
      <c r="D780" s="8"/>
      <c r="E780" s="8"/>
      <c r="U780" s="8"/>
      <c r="V780" s="8"/>
      <c r="W780" s="8"/>
    </row>
    <row r="781">
      <c r="A781" s="8"/>
      <c r="B781" s="8"/>
      <c r="C781" s="8"/>
      <c r="D781" s="8"/>
      <c r="E781" s="8"/>
      <c r="U781" s="8"/>
      <c r="V781" s="8"/>
      <c r="W781" s="8"/>
    </row>
    <row r="782">
      <c r="A782" s="8"/>
      <c r="B782" s="8"/>
      <c r="C782" s="8"/>
      <c r="D782" s="8"/>
      <c r="E782" s="8"/>
      <c r="U782" s="8"/>
      <c r="V782" s="8"/>
      <c r="W782" s="8"/>
    </row>
    <row r="783">
      <c r="A783" s="8"/>
      <c r="B783" s="8"/>
      <c r="C783" s="8"/>
      <c r="D783" s="8"/>
      <c r="E783" s="8"/>
      <c r="U783" s="8"/>
      <c r="V783" s="8"/>
      <c r="W783" s="8"/>
    </row>
    <row r="784">
      <c r="A784" s="8"/>
      <c r="B784" s="8"/>
      <c r="C784" s="8"/>
      <c r="D784" s="8"/>
      <c r="E784" s="8"/>
      <c r="U784" s="8"/>
      <c r="V784" s="8"/>
      <c r="W784" s="8"/>
    </row>
    <row r="785">
      <c r="A785" s="8"/>
      <c r="B785" s="8"/>
      <c r="C785" s="8"/>
      <c r="D785" s="8"/>
      <c r="E785" s="8"/>
      <c r="U785" s="8"/>
      <c r="V785" s="8"/>
      <c r="W785" s="8"/>
    </row>
    <row r="786">
      <c r="A786" s="8"/>
      <c r="B786" s="8"/>
      <c r="C786" s="8"/>
      <c r="D786" s="8"/>
      <c r="E786" s="8"/>
      <c r="U786" s="8"/>
      <c r="V786" s="8"/>
      <c r="W786" s="8"/>
    </row>
    <row r="787">
      <c r="A787" s="8"/>
      <c r="B787" s="8"/>
      <c r="C787" s="8"/>
      <c r="D787" s="8"/>
      <c r="E787" s="8"/>
      <c r="U787" s="8"/>
      <c r="V787" s="8"/>
      <c r="W787" s="8"/>
    </row>
    <row r="788">
      <c r="A788" s="8"/>
      <c r="B788" s="8"/>
      <c r="C788" s="8"/>
      <c r="D788" s="8"/>
      <c r="E788" s="8"/>
      <c r="U788" s="8"/>
      <c r="V788" s="8"/>
      <c r="W788" s="8"/>
    </row>
    <row r="789">
      <c r="A789" s="8"/>
      <c r="B789" s="8"/>
      <c r="C789" s="8"/>
      <c r="D789" s="8"/>
      <c r="E789" s="8"/>
      <c r="U789" s="8"/>
      <c r="V789" s="8"/>
      <c r="W789" s="8"/>
    </row>
    <row r="790">
      <c r="A790" s="8"/>
      <c r="B790" s="8"/>
      <c r="C790" s="8"/>
      <c r="D790" s="8"/>
      <c r="E790" s="8"/>
      <c r="U790" s="8"/>
      <c r="V790" s="8"/>
      <c r="W790" s="8"/>
    </row>
    <row r="791">
      <c r="A791" s="8"/>
      <c r="B791" s="8"/>
      <c r="C791" s="8"/>
      <c r="D791" s="8"/>
      <c r="E791" s="8"/>
      <c r="U791" s="8"/>
      <c r="V791" s="8"/>
      <c r="W791" s="8"/>
    </row>
    <row r="792">
      <c r="A792" s="8"/>
      <c r="B792" s="8"/>
      <c r="C792" s="8"/>
      <c r="D792" s="8"/>
      <c r="E792" s="8"/>
      <c r="U792" s="8"/>
      <c r="V792" s="8"/>
      <c r="W792" s="8"/>
    </row>
    <row r="793">
      <c r="A793" s="8"/>
      <c r="B793" s="8"/>
      <c r="C793" s="8"/>
      <c r="D793" s="8"/>
      <c r="E793" s="8"/>
      <c r="U793" s="8"/>
      <c r="V793" s="8"/>
      <c r="W793" s="8"/>
    </row>
    <row r="794">
      <c r="A794" s="8"/>
      <c r="B794" s="8"/>
      <c r="C794" s="8"/>
      <c r="D794" s="8"/>
      <c r="E794" s="8"/>
      <c r="U794" s="8"/>
      <c r="V794" s="8"/>
      <c r="W794" s="8"/>
    </row>
    <row r="795">
      <c r="A795" s="8"/>
      <c r="B795" s="8"/>
      <c r="C795" s="8"/>
      <c r="D795" s="8"/>
      <c r="E795" s="8"/>
      <c r="U795" s="8"/>
      <c r="V795" s="8"/>
      <c r="W795" s="8"/>
    </row>
    <row r="796">
      <c r="A796" s="8"/>
      <c r="B796" s="8"/>
      <c r="C796" s="8"/>
      <c r="D796" s="8"/>
      <c r="E796" s="8"/>
      <c r="U796" s="8"/>
      <c r="V796" s="8"/>
      <c r="W796" s="8"/>
    </row>
    <row r="797">
      <c r="A797" s="8"/>
      <c r="B797" s="8"/>
      <c r="C797" s="8"/>
      <c r="D797" s="8"/>
      <c r="E797" s="8"/>
      <c r="U797" s="8"/>
      <c r="V797" s="8"/>
      <c r="W797" s="8"/>
    </row>
    <row r="798">
      <c r="A798" s="8"/>
      <c r="B798" s="8"/>
      <c r="C798" s="8"/>
      <c r="D798" s="8"/>
      <c r="E798" s="8"/>
      <c r="U798" s="8"/>
      <c r="V798" s="8"/>
      <c r="W798" s="8"/>
    </row>
    <row r="799">
      <c r="A799" s="8"/>
      <c r="B799" s="8"/>
      <c r="C799" s="8"/>
      <c r="D799" s="8"/>
      <c r="E799" s="8"/>
      <c r="U799" s="8"/>
      <c r="V799" s="8"/>
      <c r="W799" s="8"/>
    </row>
    <row r="800">
      <c r="A800" s="8"/>
      <c r="B800" s="8"/>
      <c r="C800" s="8"/>
      <c r="D800" s="8"/>
      <c r="E800" s="8"/>
      <c r="U800" s="8"/>
      <c r="V800" s="8"/>
      <c r="W800" s="8"/>
    </row>
    <row r="801">
      <c r="A801" s="8"/>
      <c r="B801" s="8"/>
      <c r="C801" s="8"/>
      <c r="D801" s="8"/>
      <c r="E801" s="8"/>
      <c r="U801" s="8"/>
      <c r="V801" s="8"/>
      <c r="W801" s="8"/>
    </row>
    <row r="802">
      <c r="A802" s="8"/>
      <c r="B802" s="8"/>
      <c r="C802" s="8"/>
      <c r="D802" s="8"/>
      <c r="E802" s="8"/>
      <c r="U802" s="8"/>
      <c r="V802" s="8"/>
      <c r="W802" s="8"/>
    </row>
    <row r="803">
      <c r="A803" s="8"/>
      <c r="B803" s="8"/>
      <c r="C803" s="8"/>
      <c r="D803" s="8"/>
      <c r="E803" s="8"/>
      <c r="U803" s="8"/>
      <c r="V803" s="8"/>
      <c r="W803" s="8"/>
    </row>
    <row r="804">
      <c r="A804" s="8"/>
      <c r="B804" s="8"/>
      <c r="C804" s="8"/>
      <c r="D804" s="8"/>
      <c r="E804" s="8"/>
      <c r="U804" s="8"/>
      <c r="V804" s="8"/>
      <c r="W804" s="8"/>
    </row>
    <row r="805">
      <c r="A805" s="8"/>
      <c r="B805" s="8"/>
      <c r="C805" s="8"/>
      <c r="D805" s="8"/>
      <c r="E805" s="8"/>
      <c r="U805" s="8"/>
      <c r="V805" s="8"/>
      <c r="W805" s="8"/>
    </row>
    <row r="806">
      <c r="A806" s="8"/>
      <c r="B806" s="8"/>
      <c r="C806" s="8"/>
      <c r="D806" s="8"/>
      <c r="E806" s="8"/>
      <c r="U806" s="8"/>
      <c r="V806" s="8"/>
      <c r="W806" s="8"/>
    </row>
    <row r="807">
      <c r="A807" s="8"/>
      <c r="B807" s="8"/>
      <c r="C807" s="8"/>
      <c r="D807" s="8"/>
      <c r="E807" s="8"/>
      <c r="U807" s="8"/>
      <c r="V807" s="8"/>
      <c r="W807" s="8"/>
    </row>
    <row r="808">
      <c r="A808" s="8"/>
      <c r="B808" s="8"/>
      <c r="C808" s="8"/>
      <c r="D808" s="8"/>
      <c r="E808" s="8"/>
      <c r="U808" s="8"/>
      <c r="V808" s="8"/>
      <c r="W808" s="8"/>
    </row>
    <row r="809">
      <c r="A809" s="8"/>
      <c r="B809" s="8"/>
      <c r="C809" s="8"/>
      <c r="D809" s="8"/>
      <c r="E809" s="8"/>
      <c r="U809" s="8"/>
      <c r="V809" s="8"/>
      <c r="W809" s="8"/>
    </row>
    <row r="810">
      <c r="A810" s="8"/>
      <c r="B810" s="8"/>
      <c r="C810" s="8"/>
      <c r="D810" s="8"/>
      <c r="E810" s="8"/>
      <c r="U810" s="8"/>
      <c r="V810" s="8"/>
      <c r="W810" s="8"/>
    </row>
    <row r="811">
      <c r="A811" s="8"/>
      <c r="B811" s="8"/>
      <c r="C811" s="8"/>
      <c r="D811" s="8"/>
      <c r="E811" s="8"/>
      <c r="U811" s="8"/>
      <c r="V811" s="8"/>
      <c r="W811" s="8"/>
    </row>
    <row r="812">
      <c r="A812" s="8"/>
      <c r="B812" s="8"/>
      <c r="C812" s="8"/>
      <c r="D812" s="8"/>
      <c r="E812" s="8"/>
      <c r="U812" s="8"/>
      <c r="V812" s="8"/>
      <c r="W812" s="8"/>
    </row>
    <row r="813">
      <c r="A813" s="8"/>
      <c r="B813" s="8"/>
      <c r="C813" s="8"/>
      <c r="D813" s="8"/>
      <c r="E813" s="8"/>
      <c r="U813" s="8"/>
      <c r="V813" s="8"/>
      <c r="W813" s="8"/>
    </row>
    <row r="814">
      <c r="A814" s="8"/>
      <c r="B814" s="8"/>
      <c r="C814" s="8"/>
      <c r="D814" s="8"/>
      <c r="E814" s="8"/>
      <c r="U814" s="8"/>
      <c r="V814" s="8"/>
      <c r="W814" s="8"/>
    </row>
    <row r="815">
      <c r="A815" s="8"/>
      <c r="B815" s="8"/>
      <c r="C815" s="8"/>
      <c r="D815" s="8"/>
      <c r="E815" s="8"/>
      <c r="U815" s="8"/>
      <c r="V815" s="8"/>
      <c r="W815" s="8"/>
    </row>
    <row r="816">
      <c r="A816" s="8"/>
      <c r="B816" s="8"/>
      <c r="C816" s="8"/>
      <c r="D816" s="8"/>
      <c r="E816" s="8"/>
      <c r="U816" s="8"/>
      <c r="V816" s="8"/>
      <c r="W816" s="8"/>
    </row>
    <row r="817">
      <c r="A817" s="8"/>
      <c r="B817" s="8"/>
      <c r="C817" s="8"/>
      <c r="D817" s="8"/>
      <c r="E817" s="8"/>
      <c r="U817" s="8"/>
      <c r="V817" s="8"/>
      <c r="W817" s="8"/>
    </row>
    <row r="818">
      <c r="A818" s="8"/>
      <c r="B818" s="8"/>
      <c r="C818" s="8"/>
      <c r="D818" s="8"/>
      <c r="E818" s="8"/>
      <c r="U818" s="8"/>
      <c r="V818" s="8"/>
      <c r="W818" s="8"/>
    </row>
    <row r="819">
      <c r="A819" s="8"/>
      <c r="B819" s="8"/>
      <c r="C819" s="8"/>
      <c r="D819" s="8"/>
      <c r="E819" s="8"/>
      <c r="U819" s="8"/>
      <c r="V819" s="8"/>
      <c r="W819" s="8"/>
    </row>
    <row r="820">
      <c r="A820" s="8"/>
      <c r="B820" s="8"/>
      <c r="C820" s="8"/>
      <c r="D820" s="8"/>
      <c r="E820" s="8"/>
      <c r="U820" s="8"/>
      <c r="V820" s="8"/>
      <c r="W820" s="8"/>
    </row>
    <row r="821">
      <c r="A821" s="8"/>
      <c r="B821" s="8"/>
      <c r="C821" s="8"/>
      <c r="D821" s="8"/>
      <c r="E821" s="8"/>
      <c r="U821" s="8"/>
      <c r="V821" s="8"/>
      <c r="W821" s="8"/>
    </row>
    <row r="822">
      <c r="A822" s="8"/>
      <c r="B822" s="8"/>
      <c r="C822" s="8"/>
      <c r="D822" s="8"/>
      <c r="E822" s="8"/>
      <c r="U822" s="8"/>
      <c r="V822" s="8"/>
      <c r="W822" s="8"/>
    </row>
    <row r="823">
      <c r="A823" s="8"/>
      <c r="B823" s="8"/>
      <c r="C823" s="8"/>
      <c r="D823" s="8"/>
      <c r="E823" s="8"/>
      <c r="U823" s="8"/>
      <c r="V823" s="8"/>
      <c r="W823" s="8"/>
    </row>
    <row r="824">
      <c r="A824" s="8"/>
      <c r="B824" s="8"/>
      <c r="C824" s="8"/>
      <c r="D824" s="8"/>
      <c r="E824" s="8"/>
      <c r="U824" s="8"/>
      <c r="V824" s="8"/>
      <c r="W824" s="8"/>
    </row>
    <row r="825">
      <c r="A825" s="8"/>
      <c r="B825" s="8"/>
      <c r="C825" s="8"/>
      <c r="D825" s="8"/>
      <c r="E825" s="8"/>
      <c r="U825" s="8"/>
      <c r="V825" s="8"/>
      <c r="W825" s="8"/>
    </row>
    <row r="826">
      <c r="A826" s="8"/>
      <c r="B826" s="8"/>
      <c r="C826" s="8"/>
      <c r="D826" s="8"/>
      <c r="E826" s="8"/>
      <c r="U826" s="8"/>
      <c r="V826" s="8"/>
      <c r="W826" s="8"/>
    </row>
    <row r="827">
      <c r="A827" s="8"/>
      <c r="B827" s="8"/>
      <c r="C827" s="8"/>
      <c r="D827" s="8"/>
      <c r="E827" s="8"/>
      <c r="U827" s="8"/>
      <c r="V827" s="8"/>
      <c r="W827" s="8"/>
    </row>
    <row r="828">
      <c r="A828" s="8"/>
      <c r="B828" s="8"/>
      <c r="C828" s="8"/>
      <c r="D828" s="8"/>
      <c r="E828" s="8"/>
      <c r="U828" s="8"/>
      <c r="V828" s="8"/>
      <c r="W828" s="8"/>
    </row>
    <row r="829">
      <c r="A829" s="8"/>
      <c r="B829" s="8"/>
      <c r="C829" s="8"/>
      <c r="D829" s="8"/>
      <c r="E829" s="8"/>
      <c r="U829" s="8"/>
      <c r="V829" s="8"/>
      <c r="W829" s="8"/>
    </row>
    <row r="830">
      <c r="A830" s="8"/>
      <c r="B830" s="8"/>
      <c r="C830" s="8"/>
      <c r="D830" s="8"/>
      <c r="E830" s="8"/>
      <c r="U830" s="8"/>
      <c r="V830" s="8"/>
      <c r="W830" s="8"/>
    </row>
    <row r="831">
      <c r="A831" s="8"/>
      <c r="B831" s="8"/>
      <c r="C831" s="8"/>
      <c r="D831" s="8"/>
      <c r="E831" s="8"/>
      <c r="U831" s="8"/>
      <c r="V831" s="8"/>
      <c r="W831" s="8"/>
    </row>
    <row r="832">
      <c r="A832" s="8"/>
      <c r="B832" s="8"/>
      <c r="C832" s="8"/>
      <c r="D832" s="8"/>
      <c r="E832" s="8"/>
      <c r="U832" s="8"/>
      <c r="V832" s="8"/>
      <c r="W832" s="8"/>
    </row>
    <row r="833">
      <c r="A833" s="8"/>
      <c r="B833" s="8"/>
      <c r="C833" s="8"/>
      <c r="D833" s="8"/>
      <c r="E833" s="8"/>
      <c r="U833" s="8"/>
      <c r="V833" s="8"/>
      <c r="W833" s="8"/>
    </row>
    <row r="834">
      <c r="A834" s="8"/>
      <c r="B834" s="8"/>
      <c r="C834" s="8"/>
      <c r="D834" s="8"/>
      <c r="E834" s="8"/>
      <c r="U834" s="8"/>
      <c r="V834" s="8"/>
      <c r="W834" s="8"/>
    </row>
    <row r="835">
      <c r="A835" s="8"/>
      <c r="B835" s="8"/>
      <c r="C835" s="8"/>
      <c r="D835" s="8"/>
      <c r="E835" s="8"/>
      <c r="U835" s="8"/>
      <c r="V835" s="8"/>
      <c r="W835" s="8"/>
    </row>
    <row r="836">
      <c r="A836" s="8"/>
      <c r="B836" s="8"/>
      <c r="C836" s="8"/>
      <c r="D836" s="8"/>
      <c r="E836" s="8"/>
      <c r="U836" s="8"/>
      <c r="V836" s="8"/>
      <c r="W836" s="8"/>
    </row>
    <row r="837">
      <c r="A837" s="8"/>
      <c r="B837" s="8"/>
      <c r="C837" s="8"/>
      <c r="D837" s="8"/>
      <c r="E837" s="8"/>
      <c r="U837" s="8"/>
      <c r="V837" s="8"/>
      <c r="W837" s="8"/>
    </row>
    <row r="838">
      <c r="A838" s="8"/>
      <c r="B838" s="8"/>
      <c r="C838" s="8"/>
      <c r="D838" s="8"/>
      <c r="E838" s="8"/>
      <c r="U838" s="8"/>
      <c r="V838" s="8"/>
      <c r="W838" s="8"/>
    </row>
    <row r="839">
      <c r="A839" s="8"/>
      <c r="B839" s="8"/>
      <c r="C839" s="8"/>
      <c r="D839" s="8"/>
      <c r="E839" s="8"/>
      <c r="U839" s="8"/>
      <c r="V839" s="8"/>
      <c r="W839" s="8"/>
    </row>
    <row r="840">
      <c r="A840" s="8"/>
      <c r="B840" s="8"/>
      <c r="C840" s="8"/>
      <c r="D840" s="8"/>
      <c r="E840" s="8"/>
      <c r="U840" s="8"/>
      <c r="V840" s="8"/>
      <c r="W840" s="8"/>
    </row>
    <row r="841">
      <c r="A841" s="8"/>
      <c r="B841" s="8"/>
      <c r="C841" s="8"/>
      <c r="D841" s="8"/>
      <c r="E841" s="8"/>
      <c r="U841" s="8"/>
      <c r="V841" s="8"/>
      <c r="W841" s="8"/>
    </row>
    <row r="842">
      <c r="A842" s="8"/>
      <c r="B842" s="8"/>
      <c r="C842" s="8"/>
      <c r="D842" s="8"/>
      <c r="E842" s="8"/>
      <c r="U842" s="8"/>
      <c r="V842" s="8"/>
      <c r="W842" s="8"/>
    </row>
    <row r="843">
      <c r="A843" s="8"/>
      <c r="B843" s="8"/>
      <c r="C843" s="8"/>
      <c r="D843" s="8"/>
      <c r="E843" s="8"/>
      <c r="U843" s="8"/>
      <c r="V843" s="8"/>
      <c r="W843" s="8"/>
    </row>
    <row r="844">
      <c r="A844" s="8"/>
      <c r="B844" s="8"/>
      <c r="C844" s="8"/>
      <c r="D844" s="8"/>
      <c r="E844" s="8"/>
      <c r="U844" s="8"/>
      <c r="V844" s="8"/>
      <c r="W844" s="8"/>
    </row>
    <row r="845">
      <c r="A845" s="8"/>
      <c r="B845" s="8"/>
      <c r="C845" s="8"/>
      <c r="D845" s="8"/>
      <c r="E845" s="8"/>
      <c r="U845" s="8"/>
      <c r="V845" s="8"/>
      <c r="W845" s="8"/>
    </row>
    <row r="846">
      <c r="A846" s="8"/>
      <c r="B846" s="8"/>
      <c r="C846" s="8"/>
      <c r="D846" s="8"/>
      <c r="E846" s="8"/>
      <c r="U846" s="8"/>
      <c r="V846" s="8"/>
      <c r="W846" s="8"/>
    </row>
    <row r="847">
      <c r="A847" s="8"/>
      <c r="B847" s="8"/>
      <c r="C847" s="8"/>
      <c r="D847" s="8"/>
      <c r="E847" s="8"/>
      <c r="U847" s="8"/>
      <c r="V847" s="8"/>
      <c r="W847" s="8"/>
    </row>
    <row r="848">
      <c r="A848" s="8"/>
      <c r="B848" s="8"/>
      <c r="C848" s="8"/>
      <c r="D848" s="8"/>
      <c r="E848" s="8"/>
      <c r="U848" s="8"/>
      <c r="V848" s="8"/>
      <c r="W848" s="8"/>
    </row>
    <row r="849">
      <c r="A849" s="8"/>
      <c r="B849" s="8"/>
      <c r="C849" s="8"/>
      <c r="D849" s="8"/>
      <c r="E849" s="8"/>
      <c r="U849" s="8"/>
      <c r="V849" s="8"/>
      <c r="W849" s="8"/>
    </row>
    <row r="850">
      <c r="A850" s="8"/>
      <c r="B850" s="8"/>
      <c r="C850" s="8"/>
      <c r="D850" s="8"/>
      <c r="E850" s="8"/>
      <c r="U850" s="8"/>
      <c r="V850" s="8"/>
      <c r="W850" s="8"/>
    </row>
    <row r="851">
      <c r="A851" s="8"/>
      <c r="B851" s="8"/>
      <c r="C851" s="8"/>
      <c r="D851" s="8"/>
      <c r="E851" s="8"/>
      <c r="U851" s="8"/>
      <c r="V851" s="8"/>
      <c r="W851" s="8"/>
    </row>
    <row r="852">
      <c r="A852" s="8"/>
      <c r="B852" s="8"/>
      <c r="C852" s="8"/>
      <c r="D852" s="8"/>
      <c r="E852" s="8"/>
      <c r="U852" s="8"/>
      <c r="V852" s="8"/>
      <c r="W852" s="8"/>
    </row>
    <row r="853">
      <c r="A853" s="8"/>
      <c r="B853" s="8"/>
      <c r="C853" s="8"/>
      <c r="D853" s="8"/>
      <c r="E853" s="8"/>
      <c r="U853" s="8"/>
      <c r="V853" s="8"/>
      <c r="W853" s="8"/>
    </row>
    <row r="854">
      <c r="A854" s="8"/>
      <c r="B854" s="8"/>
      <c r="C854" s="8"/>
      <c r="D854" s="8"/>
      <c r="E854" s="8"/>
      <c r="U854" s="8"/>
      <c r="V854" s="8"/>
      <c r="W854" s="8"/>
    </row>
    <row r="855">
      <c r="A855" s="8"/>
      <c r="B855" s="8"/>
      <c r="C855" s="8"/>
      <c r="D855" s="8"/>
      <c r="E855" s="8"/>
      <c r="U855" s="8"/>
      <c r="V855" s="8"/>
      <c r="W855" s="8"/>
    </row>
    <row r="856">
      <c r="A856" s="8"/>
      <c r="B856" s="8"/>
      <c r="C856" s="8"/>
      <c r="D856" s="8"/>
      <c r="E856" s="8"/>
      <c r="U856" s="8"/>
      <c r="V856" s="8"/>
      <c r="W856" s="8"/>
    </row>
    <row r="857">
      <c r="A857" s="8"/>
      <c r="B857" s="8"/>
      <c r="C857" s="8"/>
      <c r="D857" s="8"/>
      <c r="E857" s="8"/>
      <c r="U857" s="8"/>
      <c r="V857" s="8"/>
      <c r="W857" s="8"/>
    </row>
    <row r="858">
      <c r="A858" s="8"/>
      <c r="B858" s="8"/>
      <c r="C858" s="8"/>
      <c r="D858" s="8"/>
      <c r="E858" s="8"/>
      <c r="U858" s="8"/>
      <c r="V858" s="8"/>
      <c r="W858" s="8"/>
    </row>
    <row r="859">
      <c r="A859" s="8"/>
      <c r="B859" s="8"/>
      <c r="C859" s="8"/>
      <c r="D859" s="8"/>
      <c r="E859" s="8"/>
      <c r="U859" s="8"/>
      <c r="V859" s="8"/>
      <c r="W859" s="8"/>
    </row>
    <row r="860">
      <c r="A860" s="8"/>
      <c r="B860" s="8"/>
      <c r="C860" s="8"/>
      <c r="D860" s="8"/>
      <c r="E860" s="8"/>
      <c r="U860" s="8"/>
      <c r="V860" s="8"/>
      <c r="W860" s="8"/>
    </row>
    <row r="861">
      <c r="A861" s="8"/>
      <c r="B861" s="8"/>
      <c r="C861" s="8"/>
      <c r="D861" s="8"/>
      <c r="E861" s="8"/>
      <c r="U861" s="8"/>
      <c r="V861" s="8"/>
      <c r="W861" s="8"/>
    </row>
    <row r="862">
      <c r="A862" s="8"/>
      <c r="B862" s="8"/>
      <c r="C862" s="8"/>
      <c r="D862" s="8"/>
      <c r="E862" s="8"/>
      <c r="U862" s="8"/>
      <c r="V862" s="8"/>
      <c r="W862" s="8"/>
    </row>
    <row r="863">
      <c r="A863" s="8"/>
      <c r="B863" s="8"/>
      <c r="C863" s="8"/>
      <c r="D863" s="8"/>
      <c r="E863" s="8"/>
      <c r="U863" s="8"/>
      <c r="V863" s="8"/>
      <c r="W863" s="8"/>
    </row>
    <row r="864">
      <c r="A864" s="8"/>
      <c r="B864" s="8"/>
      <c r="C864" s="8"/>
      <c r="D864" s="8"/>
      <c r="E864" s="8"/>
      <c r="U864" s="8"/>
      <c r="V864" s="8"/>
      <c r="W864" s="8"/>
    </row>
    <row r="865">
      <c r="A865" s="8"/>
      <c r="B865" s="8"/>
      <c r="C865" s="8"/>
      <c r="D865" s="8"/>
      <c r="E865" s="8"/>
      <c r="U865" s="8"/>
      <c r="V865" s="8"/>
      <c r="W865" s="8"/>
    </row>
    <row r="866">
      <c r="A866" s="8"/>
      <c r="B866" s="8"/>
      <c r="C866" s="8"/>
      <c r="D866" s="8"/>
      <c r="E866" s="8"/>
      <c r="U866" s="8"/>
      <c r="V866" s="8"/>
      <c r="W866" s="8"/>
    </row>
    <row r="867">
      <c r="A867" s="8"/>
      <c r="B867" s="8"/>
      <c r="C867" s="8"/>
      <c r="D867" s="8"/>
      <c r="E867" s="8"/>
      <c r="U867" s="8"/>
      <c r="V867" s="8"/>
      <c r="W867" s="8"/>
    </row>
    <row r="868">
      <c r="A868" s="8"/>
      <c r="B868" s="8"/>
      <c r="C868" s="8"/>
      <c r="D868" s="8"/>
      <c r="E868" s="8"/>
      <c r="U868" s="8"/>
      <c r="V868" s="8"/>
      <c r="W868" s="8"/>
    </row>
    <row r="869">
      <c r="A869" s="8"/>
      <c r="B869" s="8"/>
      <c r="C869" s="8"/>
      <c r="D869" s="8"/>
      <c r="E869" s="8"/>
      <c r="U869" s="8"/>
      <c r="V869" s="8"/>
      <c r="W869" s="8"/>
    </row>
    <row r="870">
      <c r="A870" s="8"/>
      <c r="B870" s="8"/>
      <c r="C870" s="8"/>
      <c r="D870" s="8"/>
      <c r="E870" s="8"/>
      <c r="U870" s="8"/>
      <c r="V870" s="8"/>
      <c r="W870" s="8"/>
    </row>
    <row r="871">
      <c r="A871" s="8"/>
      <c r="B871" s="8"/>
      <c r="C871" s="8"/>
      <c r="D871" s="8"/>
      <c r="E871" s="8"/>
      <c r="U871" s="8"/>
      <c r="V871" s="8"/>
      <c r="W871" s="8"/>
    </row>
    <row r="872">
      <c r="A872" s="8"/>
      <c r="B872" s="8"/>
      <c r="C872" s="8"/>
      <c r="D872" s="8"/>
      <c r="E872" s="8"/>
      <c r="U872" s="8"/>
      <c r="V872" s="8"/>
      <c r="W872" s="8"/>
    </row>
    <row r="873">
      <c r="A873" s="8"/>
      <c r="B873" s="8"/>
      <c r="C873" s="8"/>
      <c r="D873" s="8"/>
      <c r="E873" s="8"/>
      <c r="U873" s="8"/>
      <c r="V873" s="8"/>
      <c r="W873" s="8"/>
    </row>
    <row r="874">
      <c r="A874" s="8"/>
      <c r="B874" s="8"/>
      <c r="C874" s="8"/>
      <c r="D874" s="8"/>
      <c r="E874" s="8"/>
      <c r="U874" s="8"/>
      <c r="V874" s="8"/>
      <c r="W874" s="8"/>
    </row>
    <row r="875">
      <c r="A875" s="8"/>
      <c r="B875" s="8"/>
      <c r="C875" s="8"/>
      <c r="D875" s="8"/>
      <c r="E875" s="8"/>
      <c r="U875" s="8"/>
      <c r="V875" s="8"/>
      <c r="W875" s="8"/>
    </row>
    <row r="876">
      <c r="A876" s="8"/>
      <c r="B876" s="8"/>
      <c r="C876" s="8"/>
      <c r="D876" s="8"/>
      <c r="E876" s="8"/>
      <c r="U876" s="8"/>
      <c r="V876" s="8"/>
      <c r="W876" s="8"/>
    </row>
    <row r="877">
      <c r="A877" s="8"/>
      <c r="B877" s="8"/>
      <c r="C877" s="8"/>
      <c r="D877" s="8"/>
      <c r="E877" s="8"/>
      <c r="U877" s="8"/>
      <c r="V877" s="8"/>
      <c r="W877" s="8"/>
    </row>
    <row r="878">
      <c r="A878" s="8"/>
      <c r="B878" s="8"/>
      <c r="C878" s="8"/>
      <c r="D878" s="8"/>
      <c r="E878" s="8"/>
      <c r="U878" s="8"/>
      <c r="V878" s="8"/>
      <c r="W878" s="8"/>
    </row>
    <row r="879">
      <c r="A879" s="8"/>
      <c r="B879" s="8"/>
      <c r="C879" s="8"/>
      <c r="D879" s="8"/>
      <c r="E879" s="8"/>
      <c r="U879" s="8"/>
      <c r="V879" s="8"/>
      <c r="W879" s="8"/>
    </row>
    <row r="880">
      <c r="A880" s="8"/>
      <c r="B880" s="8"/>
      <c r="C880" s="8"/>
      <c r="D880" s="8"/>
      <c r="E880" s="8"/>
      <c r="U880" s="8"/>
      <c r="V880" s="8"/>
      <c r="W880" s="8"/>
    </row>
    <row r="881">
      <c r="A881" s="8"/>
      <c r="B881" s="8"/>
      <c r="C881" s="8"/>
      <c r="D881" s="8"/>
      <c r="E881" s="8"/>
      <c r="U881" s="8"/>
      <c r="V881" s="8"/>
      <c r="W881" s="8"/>
    </row>
    <row r="882">
      <c r="A882" s="8"/>
      <c r="B882" s="8"/>
      <c r="C882" s="8"/>
      <c r="D882" s="8"/>
      <c r="E882" s="8"/>
      <c r="U882" s="8"/>
      <c r="V882" s="8"/>
      <c r="W882" s="8"/>
    </row>
    <row r="883">
      <c r="A883" s="8"/>
      <c r="B883" s="8"/>
      <c r="C883" s="8"/>
      <c r="D883" s="8"/>
      <c r="E883" s="8"/>
      <c r="U883" s="8"/>
      <c r="V883" s="8"/>
      <c r="W883" s="8"/>
    </row>
    <row r="884">
      <c r="A884" s="8"/>
      <c r="B884" s="8"/>
      <c r="C884" s="8"/>
      <c r="D884" s="8"/>
      <c r="E884" s="8"/>
      <c r="U884" s="8"/>
      <c r="V884" s="8"/>
      <c r="W884" s="8"/>
    </row>
    <row r="885">
      <c r="A885" s="8"/>
      <c r="B885" s="8"/>
      <c r="C885" s="8"/>
      <c r="D885" s="8"/>
      <c r="E885" s="8"/>
      <c r="U885" s="8"/>
      <c r="V885" s="8"/>
      <c r="W885" s="8"/>
    </row>
    <row r="886">
      <c r="A886" s="8"/>
      <c r="B886" s="8"/>
      <c r="C886" s="8"/>
      <c r="D886" s="8"/>
      <c r="E886" s="8"/>
      <c r="U886" s="8"/>
      <c r="V886" s="8"/>
      <c r="W886" s="8"/>
    </row>
    <row r="887">
      <c r="A887" s="8"/>
      <c r="B887" s="8"/>
      <c r="C887" s="8"/>
      <c r="D887" s="8"/>
      <c r="E887" s="8"/>
      <c r="U887" s="8"/>
      <c r="V887" s="8"/>
      <c r="W887" s="8"/>
    </row>
    <row r="888">
      <c r="A888" s="8"/>
      <c r="B888" s="8"/>
      <c r="C888" s="8"/>
      <c r="D888" s="8"/>
      <c r="E888" s="8"/>
      <c r="U888" s="8"/>
      <c r="V888" s="8"/>
      <c r="W888" s="8"/>
    </row>
    <row r="889">
      <c r="A889" s="8"/>
      <c r="B889" s="8"/>
      <c r="C889" s="8"/>
      <c r="D889" s="8"/>
      <c r="E889" s="8"/>
      <c r="U889" s="8"/>
      <c r="V889" s="8"/>
      <c r="W889" s="8"/>
    </row>
    <row r="890">
      <c r="A890" s="8"/>
      <c r="B890" s="8"/>
      <c r="C890" s="8"/>
      <c r="D890" s="8"/>
      <c r="E890" s="8"/>
      <c r="U890" s="8"/>
      <c r="V890" s="8"/>
      <c r="W890" s="8"/>
    </row>
    <row r="891">
      <c r="A891" s="8"/>
      <c r="B891" s="8"/>
      <c r="C891" s="8"/>
      <c r="D891" s="8"/>
      <c r="E891" s="8"/>
      <c r="U891" s="8"/>
      <c r="V891" s="8"/>
      <c r="W891" s="8"/>
    </row>
    <row r="892">
      <c r="A892" s="8"/>
      <c r="B892" s="8"/>
      <c r="C892" s="8"/>
      <c r="D892" s="8"/>
      <c r="E892" s="8"/>
      <c r="U892" s="8"/>
      <c r="V892" s="8"/>
      <c r="W892" s="8"/>
    </row>
    <row r="893">
      <c r="A893" s="8"/>
      <c r="B893" s="8"/>
      <c r="C893" s="8"/>
      <c r="D893" s="8"/>
      <c r="E893" s="8"/>
      <c r="U893" s="8"/>
      <c r="V893" s="8"/>
      <c r="W893" s="8"/>
    </row>
    <row r="894">
      <c r="A894" s="8"/>
      <c r="B894" s="8"/>
      <c r="C894" s="8"/>
      <c r="D894" s="8"/>
      <c r="E894" s="8"/>
      <c r="U894" s="8"/>
      <c r="V894" s="8"/>
      <c r="W894" s="8"/>
    </row>
    <row r="895">
      <c r="A895" s="8"/>
      <c r="B895" s="8"/>
      <c r="C895" s="8"/>
      <c r="D895" s="8"/>
      <c r="E895" s="8"/>
      <c r="U895" s="8"/>
      <c r="V895" s="8"/>
      <c r="W895" s="8"/>
    </row>
    <row r="896">
      <c r="A896" s="8"/>
      <c r="B896" s="8"/>
      <c r="C896" s="8"/>
      <c r="D896" s="8"/>
      <c r="E896" s="8"/>
      <c r="U896" s="8"/>
      <c r="V896" s="8"/>
      <c r="W896" s="8"/>
    </row>
    <row r="897">
      <c r="A897" s="8"/>
      <c r="B897" s="8"/>
      <c r="C897" s="8"/>
      <c r="D897" s="8"/>
      <c r="E897" s="8"/>
      <c r="U897" s="8"/>
      <c r="V897" s="8"/>
      <c r="W897" s="8"/>
    </row>
    <row r="898">
      <c r="A898" s="8"/>
      <c r="B898" s="8"/>
      <c r="C898" s="8"/>
      <c r="D898" s="8"/>
      <c r="E898" s="8"/>
      <c r="U898" s="8"/>
      <c r="V898" s="8"/>
      <c r="W898" s="8"/>
    </row>
    <row r="899">
      <c r="A899" s="8"/>
      <c r="B899" s="8"/>
      <c r="C899" s="8"/>
      <c r="D899" s="8"/>
      <c r="E899" s="8"/>
      <c r="U899" s="8"/>
      <c r="V899" s="8"/>
      <c r="W899" s="8"/>
    </row>
    <row r="900">
      <c r="A900" s="8"/>
      <c r="B900" s="8"/>
      <c r="C900" s="8"/>
      <c r="D900" s="8"/>
      <c r="E900" s="8"/>
      <c r="U900" s="8"/>
      <c r="V900" s="8"/>
      <c r="W900" s="8"/>
    </row>
    <row r="901">
      <c r="A901" s="8"/>
      <c r="B901" s="8"/>
      <c r="C901" s="8"/>
      <c r="D901" s="8"/>
      <c r="E901" s="8"/>
      <c r="U901" s="8"/>
      <c r="V901" s="8"/>
      <c r="W901" s="8"/>
    </row>
    <row r="902">
      <c r="A902" s="8"/>
      <c r="B902" s="8"/>
      <c r="C902" s="8"/>
      <c r="D902" s="8"/>
      <c r="E902" s="8"/>
      <c r="U902" s="8"/>
      <c r="V902" s="8"/>
      <c r="W902" s="8"/>
    </row>
    <row r="903">
      <c r="A903" s="8"/>
      <c r="B903" s="8"/>
      <c r="C903" s="8"/>
      <c r="D903" s="8"/>
      <c r="E903" s="8"/>
      <c r="U903" s="8"/>
      <c r="V903" s="8"/>
      <c r="W903" s="8"/>
    </row>
    <row r="904">
      <c r="A904" s="8"/>
      <c r="B904" s="8"/>
      <c r="C904" s="8"/>
      <c r="D904" s="8"/>
      <c r="E904" s="8"/>
      <c r="U904" s="8"/>
      <c r="V904" s="8"/>
      <c r="W904" s="8"/>
    </row>
    <row r="905">
      <c r="A905" s="8"/>
      <c r="B905" s="8"/>
      <c r="C905" s="8"/>
      <c r="D905" s="8"/>
      <c r="E905" s="8"/>
      <c r="U905" s="8"/>
      <c r="V905" s="8"/>
      <c r="W905" s="8"/>
    </row>
    <row r="906">
      <c r="A906" s="8"/>
      <c r="B906" s="8"/>
      <c r="C906" s="8"/>
      <c r="D906" s="8"/>
      <c r="E906" s="8"/>
      <c r="U906" s="8"/>
      <c r="V906" s="8"/>
      <c r="W906" s="8"/>
    </row>
    <row r="907">
      <c r="A907" s="8"/>
      <c r="B907" s="8"/>
      <c r="C907" s="8"/>
      <c r="D907" s="8"/>
      <c r="E907" s="8"/>
      <c r="U907" s="8"/>
      <c r="V907" s="8"/>
      <c r="W907" s="8"/>
    </row>
    <row r="908">
      <c r="A908" s="8"/>
      <c r="B908" s="8"/>
      <c r="C908" s="8"/>
      <c r="D908" s="8"/>
      <c r="E908" s="8"/>
      <c r="U908" s="8"/>
      <c r="V908" s="8"/>
      <c r="W908" s="8"/>
    </row>
    <row r="909">
      <c r="A909" s="8"/>
      <c r="B909" s="8"/>
      <c r="C909" s="8"/>
      <c r="D909" s="8"/>
      <c r="E909" s="8"/>
      <c r="U909" s="8"/>
      <c r="V909" s="8"/>
      <c r="W909" s="8"/>
    </row>
    <row r="910">
      <c r="A910" s="8"/>
      <c r="B910" s="8"/>
      <c r="C910" s="8"/>
      <c r="D910" s="8"/>
      <c r="E910" s="8"/>
      <c r="U910" s="8"/>
      <c r="V910" s="8"/>
      <c r="W910" s="8"/>
    </row>
    <row r="911">
      <c r="A911" s="8"/>
      <c r="B911" s="8"/>
      <c r="C911" s="8"/>
      <c r="D911" s="8"/>
      <c r="E911" s="8"/>
      <c r="U911" s="8"/>
      <c r="V911" s="8"/>
      <c r="W911" s="8"/>
    </row>
    <row r="912">
      <c r="A912" s="8"/>
      <c r="B912" s="8"/>
      <c r="C912" s="8"/>
      <c r="D912" s="8"/>
      <c r="E912" s="8"/>
      <c r="U912" s="8"/>
      <c r="V912" s="8"/>
      <c r="W912" s="8"/>
    </row>
    <row r="913">
      <c r="A913" s="8"/>
      <c r="B913" s="8"/>
      <c r="C913" s="8"/>
      <c r="D913" s="8"/>
      <c r="E913" s="8"/>
      <c r="U913" s="8"/>
      <c r="V913" s="8"/>
      <c r="W913" s="8"/>
    </row>
    <row r="914">
      <c r="A914" s="8"/>
      <c r="B914" s="8"/>
      <c r="C914" s="8"/>
      <c r="D914" s="8"/>
      <c r="E914" s="8"/>
      <c r="U914" s="8"/>
      <c r="V914" s="8"/>
      <c r="W914" s="8"/>
    </row>
    <row r="915">
      <c r="A915" s="8"/>
      <c r="B915" s="8"/>
      <c r="C915" s="8"/>
      <c r="D915" s="8"/>
      <c r="E915" s="8"/>
      <c r="U915" s="8"/>
      <c r="V915" s="8"/>
      <c r="W915" s="8"/>
    </row>
    <row r="916">
      <c r="A916" s="8"/>
      <c r="B916" s="8"/>
      <c r="C916" s="8"/>
      <c r="D916" s="8"/>
      <c r="E916" s="8"/>
      <c r="U916" s="8"/>
      <c r="V916" s="8"/>
      <c r="W916" s="8"/>
    </row>
    <row r="917">
      <c r="A917" s="8"/>
      <c r="B917" s="8"/>
      <c r="C917" s="8"/>
      <c r="D917" s="8"/>
      <c r="E917" s="8"/>
      <c r="U917" s="8"/>
      <c r="V917" s="8"/>
      <c r="W917" s="8"/>
    </row>
    <row r="918">
      <c r="A918" s="8"/>
      <c r="B918" s="8"/>
      <c r="C918" s="8"/>
      <c r="D918" s="8"/>
      <c r="E918" s="8"/>
      <c r="U918" s="8"/>
      <c r="V918" s="8"/>
      <c r="W918" s="8"/>
    </row>
    <row r="919">
      <c r="A919" s="8"/>
      <c r="B919" s="8"/>
      <c r="C919" s="8"/>
      <c r="D919" s="8"/>
      <c r="E919" s="8"/>
      <c r="U919" s="8"/>
      <c r="V919" s="8"/>
      <c r="W919" s="8"/>
    </row>
    <row r="920">
      <c r="A920" s="8"/>
      <c r="B920" s="8"/>
      <c r="C920" s="8"/>
      <c r="D920" s="8"/>
      <c r="E920" s="8"/>
      <c r="U920" s="8"/>
      <c r="V920" s="8"/>
      <c r="W920" s="8"/>
    </row>
    <row r="921">
      <c r="A921" s="8"/>
      <c r="B921" s="8"/>
      <c r="C921" s="8"/>
      <c r="D921" s="8"/>
      <c r="E921" s="8"/>
      <c r="U921" s="8"/>
      <c r="V921" s="8"/>
      <c r="W921" s="8"/>
    </row>
    <row r="922">
      <c r="A922" s="8"/>
      <c r="B922" s="8"/>
      <c r="C922" s="8"/>
      <c r="D922" s="8"/>
      <c r="E922" s="8"/>
      <c r="U922" s="8"/>
      <c r="V922" s="8"/>
      <c r="W922" s="8"/>
    </row>
    <row r="923">
      <c r="A923" s="8"/>
      <c r="B923" s="8"/>
      <c r="C923" s="8"/>
      <c r="D923" s="8"/>
      <c r="E923" s="8"/>
      <c r="U923" s="8"/>
      <c r="V923" s="8"/>
      <c r="W923" s="8"/>
    </row>
    <row r="924">
      <c r="A924" s="8"/>
      <c r="B924" s="8"/>
      <c r="C924" s="8"/>
      <c r="D924" s="8"/>
      <c r="E924" s="8"/>
      <c r="U924" s="8"/>
      <c r="V924" s="8"/>
      <c r="W924" s="8"/>
    </row>
    <row r="925">
      <c r="A925" s="8"/>
      <c r="B925" s="8"/>
      <c r="C925" s="8"/>
      <c r="D925" s="8"/>
      <c r="E925" s="8"/>
      <c r="U925" s="8"/>
      <c r="V925" s="8"/>
      <c r="W925" s="8"/>
    </row>
    <row r="926">
      <c r="A926" s="8"/>
      <c r="B926" s="8"/>
      <c r="C926" s="8"/>
      <c r="D926" s="8"/>
      <c r="E926" s="8"/>
      <c r="U926" s="8"/>
      <c r="V926" s="8"/>
      <c r="W926" s="8"/>
    </row>
    <row r="927">
      <c r="A927" s="8"/>
      <c r="B927" s="8"/>
      <c r="C927" s="8"/>
      <c r="D927" s="8"/>
      <c r="E927" s="8"/>
      <c r="U927" s="8"/>
      <c r="V927" s="8"/>
      <c r="W927" s="8"/>
    </row>
    <row r="928">
      <c r="A928" s="8"/>
      <c r="B928" s="8"/>
      <c r="C928" s="8"/>
      <c r="D928" s="8"/>
      <c r="E928" s="8"/>
      <c r="U928" s="8"/>
      <c r="V928" s="8"/>
      <c r="W928" s="8"/>
    </row>
    <row r="929">
      <c r="A929" s="8"/>
      <c r="B929" s="8"/>
      <c r="C929" s="8"/>
      <c r="D929" s="8"/>
      <c r="E929" s="8"/>
      <c r="U929" s="8"/>
      <c r="V929" s="8"/>
      <c r="W929" s="8"/>
    </row>
    <row r="930">
      <c r="A930" s="8"/>
      <c r="B930" s="8"/>
      <c r="C930" s="8"/>
      <c r="D930" s="8"/>
      <c r="E930" s="8"/>
      <c r="U930" s="8"/>
      <c r="V930" s="8"/>
      <c r="W930" s="8"/>
    </row>
    <row r="931">
      <c r="A931" s="8"/>
      <c r="B931" s="8"/>
      <c r="C931" s="8"/>
      <c r="D931" s="8"/>
      <c r="E931" s="8"/>
      <c r="U931" s="8"/>
      <c r="V931" s="8"/>
      <c r="W931" s="8"/>
    </row>
    <row r="932">
      <c r="A932" s="8"/>
      <c r="B932" s="8"/>
      <c r="C932" s="8"/>
      <c r="D932" s="8"/>
      <c r="E932" s="8"/>
      <c r="U932" s="8"/>
      <c r="V932" s="8"/>
      <c r="W932" s="8"/>
    </row>
    <row r="933">
      <c r="A933" s="8"/>
      <c r="B933" s="8"/>
      <c r="C933" s="8"/>
      <c r="D933" s="8"/>
      <c r="E933" s="8"/>
      <c r="U933" s="8"/>
      <c r="V933" s="8"/>
      <c r="W933" s="8"/>
    </row>
    <row r="934">
      <c r="A934" s="8"/>
      <c r="B934" s="8"/>
      <c r="C934" s="8"/>
      <c r="D934" s="8"/>
      <c r="E934" s="8"/>
      <c r="U934" s="8"/>
      <c r="V934" s="8"/>
      <c r="W934" s="8"/>
    </row>
    <row r="935">
      <c r="A935" s="8"/>
      <c r="B935" s="8"/>
      <c r="C935" s="8"/>
      <c r="D935" s="8"/>
      <c r="E935" s="8"/>
      <c r="U935" s="8"/>
      <c r="V935" s="8"/>
      <c r="W935" s="8"/>
    </row>
    <row r="936">
      <c r="A936" s="8"/>
      <c r="B936" s="8"/>
      <c r="C936" s="8"/>
      <c r="D936" s="8"/>
      <c r="E936" s="8"/>
      <c r="U936" s="8"/>
      <c r="V936" s="8"/>
      <c r="W936" s="8"/>
    </row>
    <row r="937">
      <c r="A937" s="8"/>
      <c r="B937" s="8"/>
      <c r="C937" s="8"/>
      <c r="D937" s="8"/>
      <c r="E937" s="8"/>
      <c r="U937" s="8"/>
      <c r="V937" s="8"/>
      <c r="W937" s="8"/>
    </row>
    <row r="938">
      <c r="A938" s="8"/>
      <c r="B938" s="8"/>
      <c r="C938" s="8"/>
      <c r="D938" s="8"/>
      <c r="E938" s="8"/>
      <c r="U938" s="8"/>
      <c r="V938" s="8"/>
      <c r="W938" s="8"/>
    </row>
    <row r="939">
      <c r="A939" s="8"/>
      <c r="B939" s="8"/>
      <c r="C939" s="8"/>
      <c r="D939" s="8"/>
      <c r="E939" s="8"/>
      <c r="U939" s="8"/>
      <c r="V939" s="8"/>
      <c r="W939" s="8"/>
    </row>
    <row r="940">
      <c r="A940" s="8"/>
      <c r="B940" s="8"/>
      <c r="C940" s="8"/>
      <c r="D940" s="8"/>
      <c r="E940" s="8"/>
      <c r="U940" s="8"/>
      <c r="V940" s="8"/>
      <c r="W940" s="8"/>
    </row>
    <row r="941">
      <c r="A941" s="8"/>
      <c r="B941" s="8"/>
      <c r="C941" s="8"/>
      <c r="D941" s="8"/>
      <c r="E941" s="8"/>
      <c r="U941" s="8"/>
      <c r="V941" s="8"/>
      <c r="W941" s="8"/>
    </row>
    <row r="942">
      <c r="A942" s="8"/>
      <c r="B942" s="8"/>
      <c r="C942" s="8"/>
      <c r="D942" s="8"/>
      <c r="E942" s="8"/>
      <c r="U942" s="8"/>
      <c r="V942" s="8"/>
      <c r="W942" s="8"/>
    </row>
    <row r="943">
      <c r="A943" s="8"/>
      <c r="B943" s="8"/>
      <c r="C943" s="8"/>
      <c r="D943" s="8"/>
      <c r="E943" s="8"/>
      <c r="U943" s="8"/>
      <c r="V943" s="8"/>
      <c r="W943" s="8"/>
    </row>
    <row r="944">
      <c r="A944" s="8"/>
      <c r="B944" s="8"/>
      <c r="C944" s="8"/>
      <c r="D944" s="8"/>
      <c r="E944" s="8"/>
      <c r="U944" s="8"/>
      <c r="V944" s="8"/>
      <c r="W944" s="8"/>
    </row>
    <row r="945">
      <c r="A945" s="8"/>
      <c r="B945" s="8"/>
      <c r="C945" s="8"/>
      <c r="D945" s="8"/>
      <c r="E945" s="8"/>
      <c r="U945" s="8"/>
      <c r="V945" s="8"/>
      <c r="W945" s="8"/>
    </row>
    <row r="946">
      <c r="A946" s="8"/>
      <c r="B946" s="8"/>
      <c r="C946" s="8"/>
      <c r="D946" s="8"/>
      <c r="E946" s="8"/>
      <c r="U946" s="8"/>
      <c r="V946" s="8"/>
      <c r="W946" s="8"/>
    </row>
    <row r="947">
      <c r="A947" s="8"/>
      <c r="B947" s="8"/>
      <c r="C947" s="8"/>
      <c r="D947" s="8"/>
      <c r="E947" s="8"/>
      <c r="U947" s="8"/>
      <c r="V947" s="8"/>
      <c r="W947" s="8"/>
    </row>
    <row r="948">
      <c r="A948" s="8"/>
      <c r="B948" s="8"/>
      <c r="C948" s="8"/>
      <c r="D948" s="8"/>
      <c r="E948" s="8"/>
      <c r="U948" s="8"/>
      <c r="V948" s="8"/>
      <c r="W948" s="8"/>
    </row>
    <row r="949">
      <c r="A949" s="8"/>
      <c r="B949" s="8"/>
      <c r="C949" s="8"/>
      <c r="D949" s="8"/>
      <c r="E949" s="8"/>
      <c r="U949" s="8"/>
      <c r="V949" s="8"/>
      <c r="W949" s="8"/>
    </row>
    <row r="950">
      <c r="A950" s="8"/>
      <c r="B950" s="8"/>
      <c r="C950" s="8"/>
      <c r="D950" s="8"/>
      <c r="E950" s="8"/>
      <c r="U950" s="8"/>
      <c r="V950" s="8"/>
      <c r="W950" s="8"/>
    </row>
    <row r="951">
      <c r="A951" s="8"/>
      <c r="B951" s="8"/>
      <c r="C951" s="8"/>
      <c r="D951" s="8"/>
      <c r="E951" s="8"/>
      <c r="U951" s="8"/>
      <c r="V951" s="8"/>
      <c r="W951" s="8"/>
    </row>
    <row r="952">
      <c r="A952" s="8"/>
      <c r="B952" s="8"/>
      <c r="C952" s="8"/>
      <c r="D952" s="8"/>
      <c r="E952" s="8"/>
      <c r="U952" s="8"/>
      <c r="V952" s="8"/>
      <c r="W952" s="8"/>
    </row>
    <row r="953">
      <c r="A953" s="8"/>
      <c r="B953" s="8"/>
      <c r="C953" s="8"/>
      <c r="D953" s="8"/>
      <c r="E953" s="8"/>
      <c r="U953" s="8"/>
      <c r="V953" s="8"/>
      <c r="W953" s="8"/>
    </row>
    <row r="954">
      <c r="A954" s="8"/>
      <c r="B954" s="8"/>
      <c r="C954" s="8"/>
      <c r="D954" s="8"/>
      <c r="E954" s="8"/>
      <c r="U954" s="8"/>
      <c r="V954" s="8"/>
      <c r="W954" s="8"/>
    </row>
    <row r="955">
      <c r="A955" s="8"/>
      <c r="B955" s="8"/>
      <c r="C955" s="8"/>
      <c r="D955" s="8"/>
      <c r="E955" s="8"/>
      <c r="U955" s="8"/>
      <c r="V955" s="8"/>
      <c r="W955" s="8"/>
    </row>
    <row r="956">
      <c r="A956" s="8"/>
      <c r="B956" s="8"/>
      <c r="C956" s="8"/>
      <c r="D956" s="8"/>
      <c r="E956" s="8"/>
      <c r="U956" s="8"/>
      <c r="V956" s="8"/>
      <c r="W956" s="8"/>
    </row>
    <row r="957">
      <c r="A957" s="8"/>
      <c r="B957" s="8"/>
      <c r="C957" s="8"/>
      <c r="D957" s="8"/>
      <c r="E957" s="8"/>
      <c r="U957" s="8"/>
      <c r="V957" s="8"/>
      <c r="W957" s="8"/>
    </row>
    <row r="958">
      <c r="A958" s="8"/>
      <c r="B958" s="8"/>
      <c r="C958" s="8"/>
      <c r="D958" s="8"/>
      <c r="E958" s="8"/>
      <c r="U958" s="8"/>
      <c r="V958" s="8"/>
      <c r="W958" s="8"/>
    </row>
    <row r="959">
      <c r="A959" s="8"/>
      <c r="B959" s="8"/>
      <c r="C959" s="8"/>
      <c r="D959" s="8"/>
      <c r="E959" s="8"/>
      <c r="U959" s="8"/>
      <c r="V959" s="8"/>
      <c r="W959" s="8"/>
    </row>
    <row r="960">
      <c r="A960" s="8"/>
      <c r="B960" s="8"/>
      <c r="C960" s="8"/>
      <c r="D960" s="8"/>
      <c r="E960" s="8"/>
      <c r="U960" s="8"/>
      <c r="V960" s="8"/>
      <c r="W960" s="8"/>
    </row>
    <row r="961">
      <c r="A961" s="8"/>
      <c r="B961" s="8"/>
      <c r="C961" s="8"/>
      <c r="D961" s="8"/>
      <c r="E961" s="8"/>
      <c r="U961" s="8"/>
      <c r="V961" s="8"/>
      <c r="W961" s="8"/>
    </row>
    <row r="962">
      <c r="A962" s="8"/>
      <c r="B962" s="8"/>
      <c r="C962" s="8"/>
      <c r="D962" s="8"/>
      <c r="E962" s="8"/>
      <c r="U962" s="8"/>
      <c r="V962" s="8"/>
      <c r="W962" s="8"/>
    </row>
    <row r="963">
      <c r="A963" s="8"/>
      <c r="B963" s="8"/>
      <c r="C963" s="8"/>
      <c r="D963" s="8"/>
      <c r="E963" s="8"/>
      <c r="U963" s="8"/>
      <c r="V963" s="8"/>
      <c r="W963" s="8"/>
    </row>
    <row r="964">
      <c r="A964" s="8"/>
      <c r="B964" s="8"/>
      <c r="C964" s="8"/>
      <c r="D964" s="8"/>
      <c r="E964" s="8"/>
      <c r="U964" s="8"/>
      <c r="V964" s="8"/>
      <c r="W964" s="8"/>
    </row>
    <row r="965">
      <c r="A965" s="8"/>
      <c r="B965" s="8"/>
      <c r="C965" s="8"/>
      <c r="D965" s="8"/>
      <c r="E965" s="8"/>
      <c r="U965" s="8"/>
      <c r="V965" s="8"/>
      <c r="W965" s="8"/>
    </row>
    <row r="966">
      <c r="A966" s="8"/>
      <c r="B966" s="8"/>
      <c r="C966" s="8"/>
      <c r="D966" s="8"/>
      <c r="E966" s="8"/>
      <c r="U966" s="8"/>
      <c r="V966" s="8"/>
      <c r="W966" s="8"/>
    </row>
    <row r="967">
      <c r="A967" s="8"/>
      <c r="B967" s="8"/>
      <c r="C967" s="8"/>
      <c r="D967" s="8"/>
      <c r="E967" s="8"/>
      <c r="U967" s="8"/>
      <c r="V967" s="8"/>
      <c r="W967" s="8"/>
    </row>
    <row r="968">
      <c r="A968" s="8"/>
      <c r="B968" s="8"/>
      <c r="C968" s="8"/>
      <c r="D968" s="8"/>
      <c r="E968" s="8"/>
      <c r="U968" s="8"/>
      <c r="V968" s="8"/>
      <c r="W968" s="8"/>
    </row>
    <row r="969">
      <c r="A969" s="8"/>
      <c r="B969" s="8"/>
      <c r="C969" s="8"/>
      <c r="D969" s="8"/>
      <c r="E969" s="8"/>
      <c r="U969" s="8"/>
      <c r="V969" s="8"/>
      <c r="W969" s="8"/>
    </row>
    <row r="970">
      <c r="A970" s="8"/>
      <c r="B970" s="8"/>
      <c r="C970" s="8"/>
      <c r="D970" s="8"/>
      <c r="E970" s="8"/>
      <c r="U970" s="8"/>
      <c r="V970" s="8"/>
      <c r="W970" s="8"/>
    </row>
    <row r="971">
      <c r="A971" s="8"/>
      <c r="B971" s="8"/>
      <c r="C971" s="8"/>
      <c r="D971" s="8"/>
      <c r="E971" s="8"/>
      <c r="U971" s="8"/>
      <c r="V971" s="8"/>
      <c r="W971" s="8"/>
    </row>
    <row r="972">
      <c r="A972" s="8"/>
      <c r="B972" s="8"/>
      <c r="C972" s="8"/>
      <c r="D972" s="8"/>
      <c r="E972" s="8"/>
      <c r="U972" s="8"/>
      <c r="V972" s="8"/>
      <c r="W972" s="8"/>
    </row>
    <row r="973">
      <c r="A973" s="8"/>
      <c r="B973" s="8"/>
      <c r="C973" s="8"/>
      <c r="D973" s="8"/>
      <c r="E973" s="8"/>
      <c r="U973" s="8"/>
      <c r="V973" s="8"/>
      <c r="W973" s="8"/>
    </row>
    <row r="974">
      <c r="A974" s="8"/>
      <c r="B974" s="8"/>
      <c r="C974" s="8"/>
      <c r="D974" s="8"/>
      <c r="E974" s="8"/>
      <c r="U974" s="8"/>
      <c r="V974" s="8"/>
      <c r="W974" s="8"/>
    </row>
    <row r="975">
      <c r="A975" s="8"/>
      <c r="B975" s="8"/>
      <c r="C975" s="8"/>
      <c r="D975" s="8"/>
      <c r="E975" s="8"/>
      <c r="U975" s="8"/>
      <c r="V975" s="8"/>
      <c r="W975" s="8"/>
    </row>
    <row r="976">
      <c r="A976" s="8"/>
      <c r="B976" s="8"/>
      <c r="C976" s="8"/>
      <c r="D976" s="8"/>
      <c r="E976" s="8"/>
      <c r="U976" s="8"/>
      <c r="V976" s="8"/>
      <c r="W976" s="8"/>
    </row>
    <row r="977">
      <c r="A977" s="8"/>
      <c r="B977" s="8"/>
      <c r="C977" s="8"/>
      <c r="D977" s="8"/>
      <c r="E977" s="8"/>
      <c r="U977" s="8"/>
      <c r="V977" s="8"/>
      <c r="W977" s="8"/>
    </row>
    <row r="978">
      <c r="A978" s="8"/>
      <c r="B978" s="8"/>
      <c r="C978" s="8"/>
      <c r="D978" s="8"/>
      <c r="E978" s="8"/>
      <c r="U978" s="8"/>
      <c r="V978" s="8"/>
      <c r="W978" s="8"/>
    </row>
    <row r="979">
      <c r="A979" s="8"/>
      <c r="B979" s="8"/>
      <c r="C979" s="8"/>
      <c r="D979" s="8"/>
      <c r="E979" s="8"/>
      <c r="U979" s="8"/>
      <c r="V979" s="8"/>
      <c r="W979" s="8"/>
    </row>
    <row r="980">
      <c r="A980" s="8"/>
      <c r="B980" s="8"/>
      <c r="C980" s="8"/>
      <c r="D980" s="8"/>
      <c r="E980" s="8"/>
      <c r="U980" s="8"/>
      <c r="V980" s="8"/>
      <c r="W980" s="8"/>
    </row>
    <row r="981">
      <c r="A981" s="8"/>
      <c r="B981" s="8"/>
      <c r="C981" s="8"/>
      <c r="D981" s="8"/>
      <c r="E981" s="8"/>
      <c r="U981" s="8"/>
      <c r="V981" s="8"/>
      <c r="W981" s="8"/>
    </row>
    <row r="982">
      <c r="A982" s="8"/>
      <c r="B982" s="8"/>
      <c r="C982" s="8"/>
      <c r="D982" s="8"/>
      <c r="E982" s="8"/>
      <c r="U982" s="8"/>
      <c r="V982" s="8"/>
      <c r="W982" s="8"/>
    </row>
    <row r="983">
      <c r="A983" s="8"/>
      <c r="B983" s="8"/>
      <c r="C983" s="8"/>
      <c r="D983" s="8"/>
      <c r="E983" s="8"/>
      <c r="U983" s="8"/>
      <c r="V983" s="8"/>
      <c r="W983" s="8"/>
    </row>
    <row r="984">
      <c r="A984" s="8"/>
      <c r="B984" s="8"/>
      <c r="C984" s="8"/>
      <c r="D984" s="8"/>
      <c r="E984" s="8"/>
      <c r="U984" s="8"/>
      <c r="V984" s="8"/>
      <c r="W984" s="8"/>
    </row>
    <row r="985">
      <c r="A985" s="8"/>
      <c r="B985" s="8"/>
      <c r="C985" s="8"/>
      <c r="D985" s="8"/>
      <c r="E985" s="8"/>
      <c r="U985" s="8"/>
      <c r="V985" s="8"/>
      <c r="W985" s="8"/>
    </row>
    <row r="986">
      <c r="A986" s="8"/>
      <c r="B986" s="8"/>
      <c r="C986" s="8"/>
      <c r="D986" s="8"/>
      <c r="E986" s="8"/>
      <c r="U986" s="8"/>
      <c r="V986" s="8"/>
      <c r="W986" s="8"/>
    </row>
    <row r="987">
      <c r="A987" s="8"/>
      <c r="B987" s="8"/>
      <c r="C987" s="8"/>
      <c r="D987" s="8"/>
      <c r="E987" s="8"/>
      <c r="U987" s="8"/>
      <c r="V987" s="8"/>
      <c r="W987" s="8"/>
    </row>
    <row r="988">
      <c r="A988" s="8"/>
      <c r="B988" s="8"/>
      <c r="C988" s="8"/>
      <c r="D988" s="8"/>
      <c r="E988" s="8"/>
      <c r="U988" s="8"/>
      <c r="V988" s="8"/>
      <c r="W988" s="8"/>
    </row>
    <row r="989">
      <c r="A989" s="8"/>
      <c r="B989" s="8"/>
      <c r="C989" s="8"/>
      <c r="D989" s="8"/>
      <c r="E989" s="8"/>
      <c r="U989" s="8"/>
      <c r="V989" s="8"/>
      <c r="W989" s="8"/>
    </row>
    <row r="990">
      <c r="A990" s="8"/>
      <c r="B990" s="8"/>
      <c r="C990" s="8"/>
      <c r="D990" s="8"/>
      <c r="E990" s="8"/>
      <c r="U990" s="8"/>
      <c r="V990" s="8"/>
      <c r="W990" s="8"/>
    </row>
    <row r="991">
      <c r="A991" s="8"/>
      <c r="B991" s="8"/>
      <c r="C991" s="8"/>
      <c r="D991" s="8"/>
      <c r="E991" s="8"/>
      <c r="U991" s="8"/>
      <c r="V991" s="8"/>
      <c r="W991" s="8"/>
    </row>
    <row r="992">
      <c r="A992" s="8"/>
      <c r="B992" s="8"/>
      <c r="C992" s="8"/>
      <c r="D992" s="8"/>
      <c r="E992" s="8"/>
      <c r="U992" s="8"/>
      <c r="V992" s="8"/>
      <c r="W992" s="8"/>
    </row>
    <row r="993">
      <c r="A993" s="8"/>
      <c r="B993" s="8"/>
      <c r="C993" s="8"/>
      <c r="D993" s="8"/>
      <c r="E993" s="8"/>
      <c r="U993" s="8"/>
      <c r="V993" s="8"/>
      <c r="W993" s="8"/>
    </row>
    <row r="994">
      <c r="A994" s="8"/>
      <c r="B994" s="8"/>
      <c r="C994" s="8"/>
      <c r="D994" s="8"/>
      <c r="E994" s="8"/>
      <c r="U994" s="8"/>
      <c r="V994" s="8"/>
      <c r="W994" s="8"/>
    </row>
    <row r="995">
      <c r="A995" s="8"/>
      <c r="B995" s="8"/>
      <c r="C995" s="8"/>
      <c r="D995" s="8"/>
      <c r="E995" s="8"/>
      <c r="U995" s="8"/>
      <c r="V995" s="8"/>
      <c r="W995" s="8"/>
    </row>
    <row r="996">
      <c r="A996" s="8"/>
      <c r="B996" s="8"/>
      <c r="C996" s="8"/>
      <c r="D996" s="8"/>
      <c r="E996" s="8"/>
      <c r="U996" s="8"/>
      <c r="V996" s="8"/>
      <c r="W996" s="8"/>
    </row>
    <row r="997">
      <c r="A997" s="8"/>
      <c r="B997" s="8"/>
      <c r="C997" s="8"/>
      <c r="D997" s="8"/>
      <c r="E997" s="8"/>
      <c r="U997" s="8"/>
      <c r="V997" s="8"/>
      <c r="W997" s="8"/>
    </row>
    <row r="998">
      <c r="A998" s="8"/>
      <c r="B998" s="8"/>
      <c r="C998" s="8"/>
      <c r="D998" s="8"/>
      <c r="E998" s="8"/>
      <c r="U998" s="8"/>
      <c r="V998" s="8"/>
      <c r="W998" s="8"/>
    </row>
    <row r="999">
      <c r="A999" s="8"/>
      <c r="B999" s="8"/>
      <c r="C999" s="8"/>
      <c r="D999" s="8"/>
      <c r="E999" s="8"/>
      <c r="U999" s="8"/>
      <c r="V999" s="8"/>
      <c r="W999" s="8"/>
    </row>
    <row r="1000">
      <c r="A1000" s="8"/>
      <c r="B1000" s="8"/>
      <c r="C1000" s="8"/>
      <c r="D1000" s="8"/>
      <c r="E1000" s="8"/>
      <c r="U1000" s="8"/>
      <c r="V1000" s="8"/>
      <c r="W1000" s="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14.5"/>
    <col customWidth="1" min="17" max="17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3">
        <v>0.0</v>
      </c>
      <c r="B2" s="3">
        <v>2.0</v>
      </c>
      <c r="C2" s="3">
        <v>10.0</v>
      </c>
      <c r="D2" s="3">
        <v>0.04305238</v>
      </c>
      <c r="E2" s="4"/>
      <c r="F2" s="5" t="b">
        <v>0</v>
      </c>
      <c r="G2" s="3">
        <v>0.02654854</v>
      </c>
      <c r="H2" s="3">
        <v>0.04305238</v>
      </c>
      <c r="I2" s="3">
        <v>0.50970183</v>
      </c>
      <c r="J2" s="3">
        <v>0.50970183</v>
      </c>
      <c r="K2" s="3">
        <v>0.54296117</v>
      </c>
      <c r="L2" s="3">
        <v>0.80964554</v>
      </c>
      <c r="M2" s="3">
        <v>1.34808767</v>
      </c>
      <c r="N2" s="6" t="s">
        <v>26</v>
      </c>
      <c r="O2" s="7">
        <v>10.0</v>
      </c>
      <c r="P2" s="7">
        <v>1.0</v>
      </c>
      <c r="Q2" s="7">
        <v>1.0</v>
      </c>
      <c r="R2" s="3">
        <v>0.80928846</v>
      </c>
      <c r="S2" s="1" t="s">
        <v>27</v>
      </c>
      <c r="T2" s="3">
        <v>1.0</v>
      </c>
      <c r="U2" s="1" t="s">
        <v>28</v>
      </c>
      <c r="V2" s="1" t="s">
        <v>29</v>
      </c>
      <c r="X2" s="1" t="s">
        <v>30</v>
      </c>
      <c r="Y2" s="3">
        <v>60.0241747</v>
      </c>
      <c r="Z2" s="1" t="s">
        <v>31</v>
      </c>
    </row>
    <row r="3">
      <c r="A3" s="3">
        <v>1.0</v>
      </c>
      <c r="B3" s="3">
        <v>2.0</v>
      </c>
      <c r="C3" s="3">
        <v>8.0</v>
      </c>
      <c r="D3" s="3">
        <v>1.35965104</v>
      </c>
      <c r="E3" s="4"/>
      <c r="F3" s="4"/>
      <c r="G3" s="3">
        <v>1.34814658</v>
      </c>
      <c r="H3" s="3">
        <v>1.35965104</v>
      </c>
      <c r="I3" s="3">
        <v>1.85961321</v>
      </c>
      <c r="J3" s="3">
        <v>1.85961321</v>
      </c>
      <c r="K3" s="3">
        <v>1.85961321</v>
      </c>
      <c r="L3" s="3">
        <v>2.15974313</v>
      </c>
      <c r="M3" s="3">
        <v>2.41036212</v>
      </c>
      <c r="N3" s="6" t="s">
        <v>32</v>
      </c>
      <c r="O3" s="7">
        <v>-8.0</v>
      </c>
      <c r="P3" s="7">
        <v>1.0</v>
      </c>
      <c r="Q3" s="7">
        <v>1.0</v>
      </c>
      <c r="R3" s="3">
        <v>0.54632</v>
      </c>
      <c r="S3" s="1" t="s">
        <v>27</v>
      </c>
      <c r="T3" s="3">
        <v>1.0</v>
      </c>
      <c r="U3" s="1" t="s">
        <v>28</v>
      </c>
      <c r="V3" s="1" t="s">
        <v>29</v>
      </c>
      <c r="X3" s="1" t="s">
        <v>30</v>
      </c>
      <c r="Y3" s="3">
        <v>60.0241747</v>
      </c>
      <c r="Z3" s="1" t="s">
        <v>31</v>
      </c>
    </row>
    <row r="4">
      <c r="A4" s="3">
        <v>2.0</v>
      </c>
      <c r="B4" s="3">
        <v>2.0</v>
      </c>
      <c r="C4" s="3">
        <v>6.0</v>
      </c>
      <c r="D4" s="3">
        <v>2.42659317</v>
      </c>
      <c r="E4" s="4"/>
      <c r="F4" s="4"/>
      <c r="G4" s="3">
        <v>2.41039871</v>
      </c>
      <c r="H4" s="3">
        <v>2.42659317</v>
      </c>
      <c r="I4" s="3">
        <v>2.90975375</v>
      </c>
      <c r="J4" s="3">
        <v>2.90975375</v>
      </c>
      <c r="K4" s="3">
        <v>2.92638217</v>
      </c>
      <c r="L4" s="3">
        <v>3.20970171</v>
      </c>
      <c r="M4" s="3">
        <v>3.31010521</v>
      </c>
      <c r="N4" s="6" t="s">
        <v>26</v>
      </c>
      <c r="O4" s="7">
        <v>6.0</v>
      </c>
      <c r="P4" s="7">
        <v>1.0</v>
      </c>
      <c r="Q4" s="7">
        <v>1.0</v>
      </c>
      <c r="R4" s="3">
        <v>0.39014504</v>
      </c>
      <c r="S4" s="1" t="s">
        <v>27</v>
      </c>
      <c r="T4" s="3">
        <v>1.0</v>
      </c>
      <c r="U4" s="1" t="s">
        <v>28</v>
      </c>
      <c r="V4" s="1" t="s">
        <v>29</v>
      </c>
      <c r="X4" s="1" t="s">
        <v>30</v>
      </c>
      <c r="Y4" s="3">
        <v>60.0241747</v>
      </c>
      <c r="Z4" s="1" t="s">
        <v>31</v>
      </c>
    </row>
    <row r="5">
      <c r="A5" s="3">
        <v>3.0</v>
      </c>
      <c r="B5" s="3">
        <v>2.0</v>
      </c>
      <c r="C5" s="3">
        <v>4.0</v>
      </c>
      <c r="D5" s="3">
        <v>3.32637321</v>
      </c>
      <c r="E5" s="4"/>
      <c r="F5" s="4"/>
      <c r="G5" s="3">
        <v>3.31014729</v>
      </c>
      <c r="H5" s="3">
        <v>3.32637321</v>
      </c>
      <c r="I5" s="3">
        <v>3.80971667</v>
      </c>
      <c r="J5" s="3">
        <v>3.80971667</v>
      </c>
      <c r="K5" s="3">
        <v>3.82615917</v>
      </c>
      <c r="L5" s="3">
        <v>4.10966008</v>
      </c>
      <c r="M5" s="3">
        <v>4.27640575</v>
      </c>
      <c r="N5" s="6" t="s">
        <v>32</v>
      </c>
      <c r="O5" s="7">
        <v>-4.0</v>
      </c>
      <c r="P5" s="7">
        <v>1.0</v>
      </c>
      <c r="Q5" s="7">
        <v>1.0</v>
      </c>
      <c r="R5" s="3">
        <v>0.45121879</v>
      </c>
      <c r="S5" s="1" t="s">
        <v>27</v>
      </c>
      <c r="T5" s="3">
        <v>1.0</v>
      </c>
      <c r="U5" s="1" t="s">
        <v>28</v>
      </c>
      <c r="V5" s="1" t="s">
        <v>29</v>
      </c>
      <c r="X5" s="1" t="s">
        <v>30</v>
      </c>
      <c r="Y5" s="3">
        <v>60.0241747</v>
      </c>
      <c r="Z5" s="1" t="s">
        <v>31</v>
      </c>
    </row>
    <row r="6">
      <c r="A6" s="3">
        <v>4.0</v>
      </c>
      <c r="B6" s="3">
        <v>2.0</v>
      </c>
      <c r="C6" s="3">
        <v>2.0</v>
      </c>
      <c r="D6" s="3">
        <v>4.29301937</v>
      </c>
      <c r="E6" s="4"/>
      <c r="F6" s="4"/>
      <c r="G6" s="3">
        <v>4.2764355</v>
      </c>
      <c r="H6" s="3">
        <v>4.29301937</v>
      </c>
      <c r="I6" s="3">
        <v>4.77620129</v>
      </c>
      <c r="J6" s="3">
        <v>4.77620129</v>
      </c>
      <c r="K6" s="3">
        <v>4.79296621</v>
      </c>
      <c r="L6" s="3">
        <v>5.076284</v>
      </c>
      <c r="M6" s="3">
        <v>5.52639592</v>
      </c>
      <c r="N6" s="6" t="s">
        <v>32</v>
      </c>
      <c r="O6" s="7">
        <v>-2.0</v>
      </c>
      <c r="P6" s="7">
        <v>1.0</v>
      </c>
      <c r="Q6" s="7">
        <v>1.0</v>
      </c>
      <c r="R6" s="3">
        <v>0.74363804</v>
      </c>
      <c r="S6" s="1" t="s">
        <v>27</v>
      </c>
      <c r="T6" s="3">
        <v>1.0</v>
      </c>
      <c r="U6" s="1" t="s">
        <v>28</v>
      </c>
      <c r="V6" s="1" t="s">
        <v>29</v>
      </c>
      <c r="X6" s="1" t="s">
        <v>30</v>
      </c>
      <c r="Y6" s="3">
        <v>60.0241747</v>
      </c>
      <c r="Z6" s="1" t="s">
        <v>31</v>
      </c>
    </row>
    <row r="7">
      <c r="A7" s="3">
        <v>5.0</v>
      </c>
      <c r="B7" s="3">
        <v>2.0</v>
      </c>
      <c r="C7" s="3">
        <v>1.0</v>
      </c>
      <c r="D7" s="3">
        <v>5.54285029</v>
      </c>
      <c r="E7" s="4"/>
      <c r="F7" s="4"/>
      <c r="G7" s="3">
        <v>5.52642538</v>
      </c>
      <c r="H7" s="3">
        <v>5.54285029</v>
      </c>
      <c r="I7" s="3">
        <v>6.02609329</v>
      </c>
      <c r="J7" s="3">
        <v>6.02609329</v>
      </c>
      <c r="K7" s="3">
        <v>6.04297029</v>
      </c>
      <c r="L7" s="3">
        <v>6.32644933</v>
      </c>
      <c r="M7" s="3">
        <v>6.72668692</v>
      </c>
      <c r="N7" s="6" t="s">
        <v>26</v>
      </c>
      <c r="O7" s="7">
        <v>1.0</v>
      </c>
      <c r="P7" s="7">
        <v>1.0</v>
      </c>
      <c r="Q7" s="7">
        <v>1.0</v>
      </c>
      <c r="R7" s="3">
        <v>0.68971525</v>
      </c>
      <c r="S7" s="1" t="s">
        <v>27</v>
      </c>
      <c r="T7" s="3">
        <v>1.0</v>
      </c>
      <c r="U7" s="1" t="s">
        <v>28</v>
      </c>
      <c r="V7" s="1" t="s">
        <v>29</v>
      </c>
      <c r="X7" s="1" t="s">
        <v>30</v>
      </c>
      <c r="Y7" s="3">
        <v>60.0241747</v>
      </c>
      <c r="Z7" s="1" t="s">
        <v>31</v>
      </c>
    </row>
    <row r="8">
      <c r="A8" s="3">
        <v>6.0</v>
      </c>
      <c r="B8" s="3">
        <v>2.0</v>
      </c>
      <c r="C8" s="3">
        <v>1.0</v>
      </c>
      <c r="D8" s="3">
        <v>6.74296321</v>
      </c>
      <c r="E8" s="4"/>
      <c r="F8" s="4"/>
      <c r="G8" s="3">
        <v>6.72671162</v>
      </c>
      <c r="H8" s="3">
        <v>6.74296321</v>
      </c>
      <c r="I8" s="3">
        <v>7.22626862</v>
      </c>
      <c r="J8" s="3">
        <v>7.22626862</v>
      </c>
      <c r="K8" s="3">
        <v>7.24288888</v>
      </c>
      <c r="L8" s="3">
        <v>7.52635158</v>
      </c>
      <c r="M8" s="3">
        <v>7.9931195</v>
      </c>
      <c r="N8" s="6" t="s">
        <v>32</v>
      </c>
      <c r="O8" s="7">
        <v>-1.0</v>
      </c>
      <c r="P8" s="7">
        <v>1.0</v>
      </c>
      <c r="Q8" s="7">
        <v>1.0</v>
      </c>
      <c r="R8" s="3">
        <v>0.76451121</v>
      </c>
      <c r="S8" s="1" t="s">
        <v>27</v>
      </c>
      <c r="T8" s="3">
        <v>1.0</v>
      </c>
      <c r="U8" s="1" t="s">
        <v>28</v>
      </c>
      <c r="V8" s="1" t="s">
        <v>29</v>
      </c>
      <c r="X8" s="1" t="s">
        <v>30</v>
      </c>
      <c r="Y8" s="3">
        <v>60.0241747</v>
      </c>
      <c r="Z8" s="1" t="s">
        <v>31</v>
      </c>
    </row>
    <row r="9">
      <c r="A9" s="3">
        <v>7.0</v>
      </c>
      <c r="B9" s="3">
        <v>2.0</v>
      </c>
      <c r="C9" s="3">
        <v>1.0</v>
      </c>
      <c r="D9" s="3">
        <v>8.00968162</v>
      </c>
      <c r="E9" s="4"/>
      <c r="F9" s="4"/>
      <c r="G9" s="3">
        <v>7.99314375</v>
      </c>
      <c r="H9" s="3">
        <v>8.00968162</v>
      </c>
      <c r="I9" s="3">
        <v>8.4930285</v>
      </c>
      <c r="J9" s="3">
        <v>8.4930285</v>
      </c>
      <c r="K9" s="3">
        <v>8.50963262</v>
      </c>
      <c r="L9" s="3">
        <v>8.79294183</v>
      </c>
      <c r="M9" s="3">
        <v>9.07642908</v>
      </c>
      <c r="N9" s="6" t="s">
        <v>26</v>
      </c>
      <c r="O9" s="7">
        <v>1.0</v>
      </c>
      <c r="P9" s="7">
        <v>1.0</v>
      </c>
      <c r="Q9" s="7">
        <v>1.0</v>
      </c>
      <c r="R9" s="3">
        <v>0.57671108</v>
      </c>
      <c r="S9" s="1" t="s">
        <v>27</v>
      </c>
      <c r="T9" s="3">
        <v>1.0</v>
      </c>
      <c r="U9" s="1" t="s">
        <v>28</v>
      </c>
      <c r="V9" s="1" t="s">
        <v>29</v>
      </c>
      <c r="X9" s="1" t="s">
        <v>30</v>
      </c>
      <c r="Y9" s="3">
        <v>60.0241747</v>
      </c>
      <c r="Z9" s="1" t="s">
        <v>31</v>
      </c>
    </row>
    <row r="10">
      <c r="A10" s="3">
        <v>8.0</v>
      </c>
      <c r="B10" s="3">
        <v>1.0</v>
      </c>
      <c r="C10" s="3">
        <v>1.0</v>
      </c>
      <c r="D10" s="3">
        <v>9.09284983</v>
      </c>
      <c r="E10" s="4"/>
      <c r="F10" s="4"/>
      <c r="G10" s="3">
        <v>9.07645725</v>
      </c>
      <c r="H10" s="3">
        <v>9.09284983</v>
      </c>
      <c r="I10" s="3">
        <v>9.57620775</v>
      </c>
      <c r="J10" s="3">
        <v>9.57620775</v>
      </c>
      <c r="K10" s="3">
        <v>9.59302637</v>
      </c>
      <c r="L10" s="3">
        <v>9.87614275</v>
      </c>
      <c r="M10" s="3">
        <v>10.2763592</v>
      </c>
      <c r="N10" s="6" t="s">
        <v>26</v>
      </c>
      <c r="O10" s="7">
        <v>1.0</v>
      </c>
      <c r="P10" s="7">
        <v>0.0</v>
      </c>
      <c r="Q10" s="7">
        <v>0.0</v>
      </c>
      <c r="R10" s="3">
        <v>0.69749</v>
      </c>
      <c r="S10" s="1" t="s">
        <v>27</v>
      </c>
      <c r="T10" s="3">
        <v>1.0</v>
      </c>
      <c r="U10" s="1" t="s">
        <v>28</v>
      </c>
      <c r="V10" s="1" t="s">
        <v>29</v>
      </c>
      <c r="X10" s="1" t="s">
        <v>30</v>
      </c>
      <c r="Y10" s="3">
        <v>60.0241747</v>
      </c>
      <c r="Z10" s="1" t="s">
        <v>31</v>
      </c>
    </row>
    <row r="11">
      <c r="A11" s="3">
        <v>9.0</v>
      </c>
      <c r="B11" s="3">
        <v>1.0</v>
      </c>
      <c r="C11" s="3">
        <v>2.0</v>
      </c>
      <c r="D11" s="3">
        <v>10.2928033</v>
      </c>
      <c r="E11" s="4"/>
      <c r="F11" s="4"/>
      <c r="G11" s="3">
        <v>10.2763869</v>
      </c>
      <c r="H11" s="3">
        <v>10.2928033</v>
      </c>
      <c r="I11" s="3">
        <v>10.7763456</v>
      </c>
      <c r="J11" s="3">
        <v>10.7763456</v>
      </c>
      <c r="K11" s="3">
        <v>10.7929886</v>
      </c>
      <c r="L11" s="3">
        <v>11.0762846</v>
      </c>
      <c r="M11" s="3">
        <v>11.4262694</v>
      </c>
      <c r="N11" s="6" t="s">
        <v>26</v>
      </c>
      <c r="O11" s="7">
        <v>2.0</v>
      </c>
      <c r="P11" s="7">
        <v>1.0</v>
      </c>
      <c r="Q11" s="7">
        <v>1.0</v>
      </c>
      <c r="R11" s="3">
        <v>0.64233242</v>
      </c>
      <c r="S11" s="1" t="s">
        <v>27</v>
      </c>
      <c r="T11" s="3">
        <v>1.0</v>
      </c>
      <c r="U11" s="1" t="s">
        <v>28</v>
      </c>
      <c r="V11" s="1" t="s">
        <v>29</v>
      </c>
      <c r="X11" s="1" t="s">
        <v>30</v>
      </c>
      <c r="Y11" s="3">
        <v>60.0241747</v>
      </c>
      <c r="Z11" s="1" t="s">
        <v>31</v>
      </c>
    </row>
    <row r="12">
      <c r="A12" s="3">
        <v>10.0</v>
      </c>
      <c r="B12" s="3">
        <v>1.0</v>
      </c>
      <c r="C12" s="3">
        <v>2.0</v>
      </c>
      <c r="D12" s="3">
        <v>11.4428772</v>
      </c>
      <c r="E12" s="4"/>
      <c r="F12" s="4"/>
      <c r="G12" s="3">
        <v>11.4262976</v>
      </c>
      <c r="H12" s="3">
        <v>11.4428772</v>
      </c>
      <c r="I12" s="3">
        <v>11.9263818</v>
      </c>
      <c r="J12" s="3">
        <v>11.9263818</v>
      </c>
      <c r="K12" s="3">
        <v>11.9429783</v>
      </c>
      <c r="L12" s="3">
        <v>12.2262941</v>
      </c>
      <c r="M12" s="3">
        <v>12.5097707</v>
      </c>
      <c r="N12" s="6" t="s">
        <v>32</v>
      </c>
      <c r="O12" s="7">
        <v>-2.0</v>
      </c>
      <c r="P12" s="7">
        <v>1.0</v>
      </c>
      <c r="Q12" s="7">
        <v>1.0</v>
      </c>
      <c r="R12" s="3">
        <v>0.56731925</v>
      </c>
      <c r="S12" s="1" t="s">
        <v>27</v>
      </c>
      <c r="T12" s="3">
        <v>1.0</v>
      </c>
      <c r="U12" s="1" t="s">
        <v>28</v>
      </c>
      <c r="V12" s="1" t="s">
        <v>29</v>
      </c>
      <c r="X12" s="1" t="s">
        <v>30</v>
      </c>
      <c r="Y12" s="3">
        <v>60.0241747</v>
      </c>
      <c r="Z12" s="1" t="s">
        <v>31</v>
      </c>
    </row>
    <row r="13">
      <c r="A13" s="3">
        <v>11.0</v>
      </c>
      <c r="B13" s="3">
        <v>1.0</v>
      </c>
      <c r="C13" s="3">
        <v>2.0</v>
      </c>
      <c r="D13" s="3">
        <v>12.5262268</v>
      </c>
      <c r="E13" s="4"/>
      <c r="F13" s="4"/>
      <c r="G13" s="3">
        <v>12.5097917</v>
      </c>
      <c r="H13" s="3">
        <v>12.5262268</v>
      </c>
      <c r="I13" s="3">
        <v>13.0095615</v>
      </c>
      <c r="J13" s="3">
        <v>13.0095615</v>
      </c>
      <c r="K13" s="3">
        <v>13.0261951</v>
      </c>
      <c r="L13" s="3">
        <v>13.3095117</v>
      </c>
      <c r="M13" s="3">
        <v>13.8430639</v>
      </c>
      <c r="N13" s="6" t="s">
        <v>32</v>
      </c>
      <c r="O13" s="7">
        <v>-2.0</v>
      </c>
      <c r="P13" s="7">
        <v>1.0</v>
      </c>
      <c r="Q13" s="7">
        <v>1.0</v>
      </c>
      <c r="R13" s="3">
        <v>0.82002125</v>
      </c>
      <c r="S13" s="1" t="s">
        <v>27</v>
      </c>
      <c r="T13" s="3">
        <v>1.0</v>
      </c>
      <c r="U13" s="1" t="s">
        <v>28</v>
      </c>
      <c r="V13" s="1" t="s">
        <v>29</v>
      </c>
      <c r="X13" s="1" t="s">
        <v>30</v>
      </c>
      <c r="Y13" s="3">
        <v>60.0241747</v>
      </c>
      <c r="Z13" s="1" t="s">
        <v>31</v>
      </c>
    </row>
    <row r="14">
      <c r="A14" s="3">
        <v>12.0</v>
      </c>
      <c r="B14" s="3">
        <v>1.0</v>
      </c>
      <c r="C14" s="3">
        <v>1.0</v>
      </c>
      <c r="D14" s="3">
        <v>13.8594973</v>
      </c>
      <c r="E14" s="4"/>
      <c r="F14" s="4"/>
      <c r="G14" s="3">
        <v>13.8430869</v>
      </c>
      <c r="H14" s="3">
        <v>13.8594973</v>
      </c>
      <c r="I14" s="3">
        <v>14.342826</v>
      </c>
      <c r="J14" s="3">
        <v>14.342826</v>
      </c>
      <c r="K14" s="3">
        <v>14.3594342</v>
      </c>
      <c r="L14" s="3">
        <v>14.6427724</v>
      </c>
      <c r="M14" s="3">
        <v>15.1929873</v>
      </c>
      <c r="N14" s="6" t="s">
        <v>26</v>
      </c>
      <c r="O14" s="7">
        <v>1.0</v>
      </c>
      <c r="P14" s="7">
        <v>1.0</v>
      </c>
      <c r="Q14" s="7">
        <v>1.0</v>
      </c>
      <c r="R14" s="3">
        <v>0.84977562</v>
      </c>
      <c r="S14" s="1" t="s">
        <v>27</v>
      </c>
      <c r="T14" s="3">
        <v>1.0</v>
      </c>
      <c r="U14" s="1" t="s">
        <v>28</v>
      </c>
      <c r="V14" s="1" t="s">
        <v>29</v>
      </c>
      <c r="X14" s="1" t="s">
        <v>30</v>
      </c>
      <c r="Y14" s="3">
        <v>60.0241747</v>
      </c>
      <c r="Z14" s="1" t="s">
        <v>31</v>
      </c>
    </row>
    <row r="15">
      <c r="A15" s="3">
        <v>13.0</v>
      </c>
      <c r="B15" s="3">
        <v>1.0</v>
      </c>
      <c r="C15" s="3">
        <v>1.0</v>
      </c>
      <c r="D15" s="3">
        <v>15.2095814</v>
      </c>
      <c r="E15" s="4"/>
      <c r="F15" s="4"/>
      <c r="G15" s="3">
        <v>15.1930121</v>
      </c>
      <c r="H15" s="3">
        <v>15.2095814</v>
      </c>
      <c r="I15" s="3">
        <v>15.6929045</v>
      </c>
      <c r="J15" s="3">
        <v>15.6929045</v>
      </c>
      <c r="K15" s="3">
        <v>15.7095731</v>
      </c>
      <c r="L15" s="3">
        <v>15.9928314</v>
      </c>
      <c r="M15" s="3">
        <v>16.3597792</v>
      </c>
      <c r="N15" s="6" t="s">
        <v>32</v>
      </c>
      <c r="O15" s="7">
        <v>-1.0</v>
      </c>
      <c r="P15" s="7">
        <v>1.0</v>
      </c>
      <c r="Q15" s="7">
        <v>1.0</v>
      </c>
      <c r="R15" s="3">
        <v>0.65259521</v>
      </c>
      <c r="S15" s="1" t="s">
        <v>27</v>
      </c>
      <c r="T15" s="3">
        <v>1.0</v>
      </c>
      <c r="U15" s="1" t="s">
        <v>28</v>
      </c>
      <c r="V15" s="1" t="s">
        <v>29</v>
      </c>
      <c r="X15" s="1" t="s">
        <v>30</v>
      </c>
      <c r="Y15" s="3">
        <v>60.0241747</v>
      </c>
      <c r="Z15" s="1" t="s">
        <v>31</v>
      </c>
    </row>
    <row r="16">
      <c r="A16" s="3">
        <v>14.0</v>
      </c>
      <c r="B16" s="3">
        <v>1.0</v>
      </c>
      <c r="C16" s="3">
        <v>1.0</v>
      </c>
      <c r="D16" s="3">
        <v>16.376236</v>
      </c>
      <c r="E16" s="4"/>
      <c r="F16" s="4"/>
      <c r="G16" s="3">
        <v>16.3597995</v>
      </c>
      <c r="H16" s="3">
        <v>16.376236</v>
      </c>
      <c r="I16" s="3">
        <v>16.859569</v>
      </c>
      <c r="J16" s="3">
        <v>16.859569</v>
      </c>
      <c r="K16" s="3">
        <v>16.8761778</v>
      </c>
      <c r="L16" s="3">
        <v>17.1595046</v>
      </c>
      <c r="M16" s="3">
        <v>17.5263135</v>
      </c>
      <c r="N16" s="6" t="s">
        <v>32</v>
      </c>
      <c r="O16" s="7">
        <v>-1.0</v>
      </c>
      <c r="P16" s="7">
        <v>1.0</v>
      </c>
      <c r="Q16" s="7">
        <v>1.0</v>
      </c>
      <c r="R16" s="3">
        <v>0.66092308</v>
      </c>
      <c r="S16" s="1" t="s">
        <v>27</v>
      </c>
      <c r="T16" s="3">
        <v>1.0</v>
      </c>
      <c r="U16" s="1" t="s">
        <v>28</v>
      </c>
      <c r="V16" s="1" t="s">
        <v>29</v>
      </c>
      <c r="X16" s="1" t="s">
        <v>30</v>
      </c>
      <c r="Y16" s="3">
        <v>60.0241747</v>
      </c>
      <c r="Z16" s="1" t="s">
        <v>31</v>
      </c>
    </row>
    <row r="17">
      <c r="A17" s="3">
        <v>15.0</v>
      </c>
      <c r="B17" s="3">
        <v>1.0</v>
      </c>
      <c r="C17" s="3">
        <v>1.0</v>
      </c>
      <c r="D17" s="3">
        <v>17.5427405</v>
      </c>
      <c r="E17" s="4"/>
      <c r="F17" s="4"/>
      <c r="G17" s="3">
        <v>17.5263365</v>
      </c>
      <c r="H17" s="3">
        <v>17.5427405</v>
      </c>
      <c r="I17" s="3">
        <v>18.0262283</v>
      </c>
      <c r="J17" s="3">
        <v>18.0262283</v>
      </c>
      <c r="K17" s="3">
        <v>18.0428552</v>
      </c>
      <c r="L17" s="3">
        <v>18.3261537</v>
      </c>
      <c r="M17" s="3">
        <v>18.5429653</v>
      </c>
      <c r="N17" s="6" t="s">
        <v>32</v>
      </c>
      <c r="O17" s="7">
        <v>-1.0</v>
      </c>
      <c r="P17" s="7">
        <v>1.0</v>
      </c>
      <c r="Q17" s="7">
        <v>1.0</v>
      </c>
      <c r="R17" s="3">
        <v>0.50021617</v>
      </c>
      <c r="S17" s="1" t="s">
        <v>27</v>
      </c>
      <c r="T17" s="3">
        <v>1.0</v>
      </c>
      <c r="U17" s="1" t="s">
        <v>28</v>
      </c>
      <c r="V17" s="1" t="s">
        <v>29</v>
      </c>
      <c r="X17" s="1" t="s">
        <v>30</v>
      </c>
      <c r="Y17" s="3">
        <v>60.0241747</v>
      </c>
      <c r="Z17" s="1" t="s">
        <v>31</v>
      </c>
    </row>
    <row r="18">
      <c r="A18" s="3">
        <v>16.0</v>
      </c>
      <c r="B18" s="3">
        <v>0.5</v>
      </c>
      <c r="C18" s="3">
        <v>1.0</v>
      </c>
      <c r="D18" s="3">
        <v>18.5594555</v>
      </c>
      <c r="E18" s="4"/>
      <c r="F18" s="4"/>
      <c r="G18" s="3">
        <v>18.5429854</v>
      </c>
      <c r="H18" s="3">
        <v>18.5594555</v>
      </c>
      <c r="I18" s="3">
        <v>19.0427632</v>
      </c>
      <c r="J18" s="3">
        <v>19.0427632</v>
      </c>
      <c r="K18" s="3">
        <v>19.0595426</v>
      </c>
      <c r="L18" s="3">
        <v>19.3428985</v>
      </c>
      <c r="M18" s="3">
        <v>19.6265368</v>
      </c>
      <c r="N18" s="6" t="s">
        <v>26</v>
      </c>
      <c r="O18" s="7">
        <v>1.0</v>
      </c>
      <c r="P18" s="7">
        <v>0.0</v>
      </c>
      <c r="Q18" s="7">
        <v>0.0</v>
      </c>
      <c r="R18" s="3">
        <v>0.57265958</v>
      </c>
      <c r="S18" s="1" t="s">
        <v>27</v>
      </c>
      <c r="T18" s="3">
        <v>1.0</v>
      </c>
      <c r="U18" s="1" t="s">
        <v>28</v>
      </c>
      <c r="V18" s="1" t="s">
        <v>29</v>
      </c>
      <c r="X18" s="1" t="s">
        <v>30</v>
      </c>
      <c r="Y18" s="3">
        <v>60.0241747</v>
      </c>
      <c r="Z18" s="1" t="s">
        <v>31</v>
      </c>
    </row>
    <row r="19">
      <c r="A19" s="3">
        <v>17.0</v>
      </c>
      <c r="B19" s="3">
        <v>0.5</v>
      </c>
      <c r="C19" s="3">
        <v>1.5</v>
      </c>
      <c r="D19" s="3">
        <v>19.6428598</v>
      </c>
      <c r="E19" s="4"/>
      <c r="F19" s="4"/>
      <c r="G19" s="3">
        <v>19.6265853</v>
      </c>
      <c r="H19" s="3">
        <v>19.6428598</v>
      </c>
      <c r="I19" s="3">
        <v>20.1262015</v>
      </c>
      <c r="J19" s="3">
        <v>20.1262015</v>
      </c>
      <c r="K19" s="3">
        <v>20.1427686</v>
      </c>
      <c r="L19" s="3">
        <v>20.4261549</v>
      </c>
      <c r="M19" s="3">
        <v>21.2926313</v>
      </c>
      <c r="N19" s="6" t="s">
        <v>26</v>
      </c>
      <c r="O19" s="7">
        <v>1.5</v>
      </c>
      <c r="P19" s="7">
        <v>1.0</v>
      </c>
      <c r="Q19" s="7">
        <v>1.0</v>
      </c>
      <c r="R19" s="3">
        <v>1.16517104</v>
      </c>
      <c r="S19" s="1" t="s">
        <v>27</v>
      </c>
      <c r="T19" s="3">
        <v>1.0</v>
      </c>
      <c r="U19" s="1" t="s">
        <v>28</v>
      </c>
      <c r="V19" s="1" t="s">
        <v>29</v>
      </c>
      <c r="X19" s="1" t="s">
        <v>30</v>
      </c>
      <c r="Y19" s="3">
        <v>60.0241747</v>
      </c>
      <c r="Z19" s="1" t="s">
        <v>31</v>
      </c>
    </row>
    <row r="20">
      <c r="A20" s="3">
        <v>18.0</v>
      </c>
      <c r="B20" s="3">
        <v>0.5</v>
      </c>
      <c r="C20" s="3">
        <v>1.5</v>
      </c>
      <c r="D20" s="3">
        <v>21.3094739</v>
      </c>
      <c r="E20" s="4"/>
      <c r="F20" s="4"/>
      <c r="G20" s="3">
        <v>21.2926593</v>
      </c>
      <c r="H20" s="3">
        <v>21.3094739</v>
      </c>
      <c r="I20" s="3">
        <v>21.7927607</v>
      </c>
      <c r="J20" s="3">
        <v>21.7927607</v>
      </c>
      <c r="K20" s="3">
        <v>21.8093692</v>
      </c>
      <c r="L20" s="3">
        <v>22.0927047</v>
      </c>
      <c r="M20" s="3">
        <v>22.4262558</v>
      </c>
      <c r="N20" s="6" t="s">
        <v>32</v>
      </c>
      <c r="O20" s="7">
        <v>-1.5</v>
      </c>
      <c r="P20" s="7">
        <v>1.0</v>
      </c>
      <c r="Q20" s="7">
        <v>1.0</v>
      </c>
      <c r="R20" s="3">
        <v>0.61863838</v>
      </c>
      <c r="S20" s="1" t="s">
        <v>27</v>
      </c>
      <c r="T20" s="3">
        <v>1.0</v>
      </c>
      <c r="U20" s="1" t="s">
        <v>28</v>
      </c>
      <c r="V20" s="1" t="s">
        <v>29</v>
      </c>
      <c r="X20" s="1" t="s">
        <v>30</v>
      </c>
      <c r="Y20" s="3">
        <v>60.0241747</v>
      </c>
      <c r="Z20" s="1" t="s">
        <v>31</v>
      </c>
    </row>
    <row r="21">
      <c r="A21" s="3">
        <v>19.0</v>
      </c>
      <c r="B21" s="3">
        <v>0.5</v>
      </c>
      <c r="C21" s="3">
        <v>1.5</v>
      </c>
      <c r="D21" s="3">
        <v>22.4428377</v>
      </c>
      <c r="E21" s="4"/>
      <c r="F21" s="4"/>
      <c r="G21" s="3">
        <v>22.4262837</v>
      </c>
      <c r="H21" s="3">
        <v>22.4428377</v>
      </c>
      <c r="I21" s="3">
        <v>22.9260157</v>
      </c>
      <c r="J21" s="3">
        <v>22.9260157</v>
      </c>
      <c r="K21" s="3">
        <v>22.9427974</v>
      </c>
      <c r="L21" s="3">
        <v>23.226131</v>
      </c>
      <c r="M21" s="3">
        <v>23.4097579</v>
      </c>
      <c r="N21" s="6" t="s">
        <v>26</v>
      </c>
      <c r="O21" s="7">
        <v>1.5</v>
      </c>
      <c r="P21" s="7">
        <v>1.0</v>
      </c>
      <c r="Q21" s="7">
        <v>1.0</v>
      </c>
      <c r="R21" s="3">
        <v>0.46926721</v>
      </c>
      <c r="S21" s="1" t="s">
        <v>27</v>
      </c>
      <c r="T21" s="3">
        <v>1.0</v>
      </c>
      <c r="U21" s="1" t="s">
        <v>28</v>
      </c>
      <c r="V21" s="1" t="s">
        <v>29</v>
      </c>
      <c r="X21" s="1" t="s">
        <v>30</v>
      </c>
      <c r="Y21" s="3">
        <v>60.0241747</v>
      </c>
      <c r="Z21" s="1" t="s">
        <v>31</v>
      </c>
    </row>
    <row r="22">
      <c r="A22" s="3">
        <v>20.0</v>
      </c>
      <c r="B22" s="3">
        <v>0.5</v>
      </c>
      <c r="C22" s="3">
        <v>1.0</v>
      </c>
      <c r="D22" s="3">
        <v>23.4261635</v>
      </c>
      <c r="E22" s="4"/>
      <c r="F22" s="4"/>
      <c r="G22" s="3">
        <v>23.4097838</v>
      </c>
      <c r="H22" s="3">
        <v>23.4261635</v>
      </c>
      <c r="I22" s="3">
        <v>23.9094829</v>
      </c>
      <c r="J22" s="3">
        <v>23.9094829</v>
      </c>
      <c r="K22" s="3">
        <v>23.9261888</v>
      </c>
      <c r="L22" s="3">
        <v>24.20958</v>
      </c>
      <c r="M22" s="3">
        <v>24.4264092</v>
      </c>
      <c r="N22" s="6" t="s">
        <v>26</v>
      </c>
      <c r="O22" s="7">
        <v>1.0</v>
      </c>
      <c r="P22" s="7">
        <v>0.0</v>
      </c>
      <c r="Q22" s="7">
        <v>0.0</v>
      </c>
      <c r="R22" s="3">
        <v>0.50677313</v>
      </c>
      <c r="S22" s="1" t="s">
        <v>27</v>
      </c>
      <c r="T22" s="3">
        <v>1.0</v>
      </c>
      <c r="U22" s="1" t="s">
        <v>28</v>
      </c>
      <c r="V22" s="1" t="s">
        <v>29</v>
      </c>
      <c r="X22" s="1" t="s">
        <v>30</v>
      </c>
      <c r="Y22" s="3">
        <v>60.0241747</v>
      </c>
      <c r="Z22" s="1" t="s">
        <v>31</v>
      </c>
    </row>
    <row r="23">
      <c r="A23" s="3">
        <v>21.0</v>
      </c>
      <c r="B23" s="3">
        <v>0.5</v>
      </c>
      <c r="C23" s="3">
        <v>1.5</v>
      </c>
      <c r="D23" s="3">
        <v>24.442839</v>
      </c>
      <c r="E23" s="4"/>
      <c r="F23" s="4"/>
      <c r="G23" s="3">
        <v>24.4264325</v>
      </c>
      <c r="H23" s="3">
        <v>24.442839</v>
      </c>
      <c r="I23" s="3">
        <v>24.9261889</v>
      </c>
      <c r="J23" s="3">
        <v>24.9261889</v>
      </c>
      <c r="K23" s="3">
        <v>24.9428017</v>
      </c>
      <c r="L23" s="3">
        <v>25.2261364</v>
      </c>
      <c r="M23" s="3">
        <v>25.4262555</v>
      </c>
      <c r="N23" s="6" t="s">
        <v>26</v>
      </c>
      <c r="O23" s="7">
        <v>1.5</v>
      </c>
      <c r="P23" s="7">
        <v>1.0</v>
      </c>
      <c r="Q23" s="7">
        <v>1.0</v>
      </c>
      <c r="R23" s="3">
        <v>0.499128</v>
      </c>
      <c r="S23" s="1" t="s">
        <v>27</v>
      </c>
      <c r="T23" s="3">
        <v>1.0</v>
      </c>
      <c r="U23" s="1" t="s">
        <v>28</v>
      </c>
      <c r="V23" s="1" t="s">
        <v>29</v>
      </c>
      <c r="X23" s="1" t="s">
        <v>30</v>
      </c>
      <c r="Y23" s="3">
        <v>60.0241747</v>
      </c>
      <c r="Z23" s="1" t="s">
        <v>31</v>
      </c>
    </row>
    <row r="24">
      <c r="A24" s="3">
        <v>22.0</v>
      </c>
      <c r="B24" s="3">
        <v>0.5</v>
      </c>
      <c r="C24" s="3">
        <v>1.5</v>
      </c>
      <c r="D24" s="3">
        <v>25.4427808</v>
      </c>
      <c r="E24" s="4"/>
      <c r="F24" s="4"/>
      <c r="G24" s="3">
        <v>25.4262765</v>
      </c>
      <c r="H24" s="3">
        <v>25.4427808</v>
      </c>
      <c r="I24" s="3">
        <v>25.9261097</v>
      </c>
      <c r="J24" s="3">
        <v>25.9261097</v>
      </c>
      <c r="K24" s="3">
        <v>25.9427143</v>
      </c>
      <c r="L24" s="3">
        <v>26.2260562</v>
      </c>
      <c r="M24" s="3">
        <v>26.3929468</v>
      </c>
      <c r="N24" s="6" t="s">
        <v>26</v>
      </c>
      <c r="O24" s="7">
        <v>1.5</v>
      </c>
      <c r="P24" s="7">
        <v>1.0</v>
      </c>
      <c r="Q24" s="7">
        <v>1.0</v>
      </c>
      <c r="R24" s="3">
        <v>0.46009225</v>
      </c>
      <c r="S24" s="1" t="s">
        <v>27</v>
      </c>
      <c r="T24" s="3">
        <v>1.0</v>
      </c>
      <c r="U24" s="1" t="s">
        <v>28</v>
      </c>
      <c r="V24" s="1" t="s">
        <v>29</v>
      </c>
      <c r="X24" s="1" t="s">
        <v>30</v>
      </c>
      <c r="Y24" s="3">
        <v>60.0241747</v>
      </c>
      <c r="Z24" s="1" t="s">
        <v>31</v>
      </c>
    </row>
    <row r="25">
      <c r="A25" s="3">
        <v>23.0</v>
      </c>
      <c r="B25" s="3">
        <v>0.5</v>
      </c>
      <c r="C25" s="3">
        <v>1.5</v>
      </c>
      <c r="D25" s="3">
        <v>26.409405</v>
      </c>
      <c r="E25" s="4"/>
      <c r="F25" s="4"/>
      <c r="G25" s="3">
        <v>26.3929703</v>
      </c>
      <c r="H25" s="3">
        <v>26.409405</v>
      </c>
      <c r="I25" s="3">
        <v>26.8927526</v>
      </c>
      <c r="J25" s="3">
        <v>26.8927526</v>
      </c>
      <c r="K25" s="3">
        <v>26.909354</v>
      </c>
      <c r="L25" s="3">
        <v>27.1926505</v>
      </c>
      <c r="M25" s="3">
        <v>27.5928679</v>
      </c>
      <c r="N25" s="6" t="s">
        <v>32</v>
      </c>
      <c r="O25" s="7">
        <v>-1.5</v>
      </c>
      <c r="P25" s="7">
        <v>1.0</v>
      </c>
      <c r="Q25" s="7">
        <v>1.0</v>
      </c>
      <c r="R25" s="3">
        <v>0.68448217</v>
      </c>
      <c r="S25" s="1" t="s">
        <v>27</v>
      </c>
      <c r="T25" s="3">
        <v>1.0</v>
      </c>
      <c r="U25" s="1" t="s">
        <v>28</v>
      </c>
      <c r="V25" s="1" t="s">
        <v>29</v>
      </c>
      <c r="X25" s="1" t="s">
        <v>30</v>
      </c>
      <c r="Y25" s="3">
        <v>60.0241747</v>
      </c>
      <c r="Z25" s="1" t="s">
        <v>31</v>
      </c>
    </row>
    <row r="26">
      <c r="A26" s="3">
        <v>24.0</v>
      </c>
      <c r="B26" s="3">
        <v>0.5</v>
      </c>
      <c r="C26" s="3">
        <v>1.0</v>
      </c>
      <c r="D26" s="3">
        <v>27.6093416</v>
      </c>
      <c r="E26" s="4"/>
      <c r="F26" s="4"/>
      <c r="G26" s="3">
        <v>27.5928903</v>
      </c>
      <c r="H26" s="3">
        <v>27.6093416</v>
      </c>
      <c r="I26" s="3">
        <v>28.0928455</v>
      </c>
      <c r="J26" s="3">
        <v>28.0928455</v>
      </c>
      <c r="K26" s="3">
        <v>28.1094638</v>
      </c>
      <c r="L26" s="3">
        <v>28.3928006</v>
      </c>
      <c r="M26" s="3">
        <v>28.6096172</v>
      </c>
      <c r="N26" s="6" t="s">
        <v>26</v>
      </c>
      <c r="O26" s="7">
        <v>1.0</v>
      </c>
      <c r="P26" s="7">
        <v>0.0</v>
      </c>
      <c r="Q26" s="7">
        <v>0.0</v>
      </c>
      <c r="R26" s="3">
        <v>0.50428508</v>
      </c>
      <c r="S26" s="1" t="s">
        <v>27</v>
      </c>
      <c r="T26" s="3">
        <v>1.0</v>
      </c>
      <c r="U26" s="1" t="s">
        <v>28</v>
      </c>
      <c r="V26" s="1" t="s">
        <v>29</v>
      </c>
      <c r="X26" s="1" t="s">
        <v>30</v>
      </c>
      <c r="Y26" s="3">
        <v>60.0241747</v>
      </c>
      <c r="Z26" s="1" t="s">
        <v>31</v>
      </c>
    </row>
    <row r="27">
      <c r="A27" s="3">
        <v>25.0</v>
      </c>
      <c r="B27" s="3">
        <v>0.5</v>
      </c>
      <c r="C27" s="3">
        <v>1.5</v>
      </c>
      <c r="D27" s="3">
        <v>28.6260075</v>
      </c>
      <c r="E27" s="4"/>
      <c r="F27" s="4"/>
      <c r="G27" s="3">
        <v>28.6096392</v>
      </c>
      <c r="H27" s="3">
        <v>28.6260075</v>
      </c>
      <c r="I27" s="3">
        <v>29.1093492</v>
      </c>
      <c r="J27" s="3">
        <v>29.1093492</v>
      </c>
      <c r="K27" s="3">
        <v>29.1261849</v>
      </c>
      <c r="L27" s="3">
        <v>29.4095087</v>
      </c>
      <c r="M27" s="3">
        <v>30.0595609</v>
      </c>
      <c r="N27" s="6" t="s">
        <v>26</v>
      </c>
      <c r="O27" s="7">
        <v>1.5</v>
      </c>
      <c r="P27" s="7">
        <v>1.0</v>
      </c>
      <c r="Q27" s="7">
        <v>1.0</v>
      </c>
      <c r="R27" s="3">
        <v>0.93975067</v>
      </c>
      <c r="S27" s="1" t="s">
        <v>27</v>
      </c>
      <c r="T27" s="3">
        <v>1.0</v>
      </c>
      <c r="U27" s="1" t="s">
        <v>28</v>
      </c>
      <c r="V27" s="1" t="s">
        <v>29</v>
      </c>
      <c r="X27" s="1" t="s">
        <v>30</v>
      </c>
      <c r="Y27" s="3">
        <v>60.0241747</v>
      </c>
      <c r="Z27" s="1" t="s">
        <v>31</v>
      </c>
    </row>
    <row r="28">
      <c r="A28" s="3">
        <v>26.0</v>
      </c>
      <c r="B28" s="3">
        <v>0.5</v>
      </c>
      <c r="C28" s="3">
        <v>1.5</v>
      </c>
      <c r="D28" s="3">
        <v>30.0760376</v>
      </c>
      <c r="E28" s="4"/>
      <c r="F28" s="4"/>
      <c r="G28" s="3">
        <v>30.0595812</v>
      </c>
      <c r="H28" s="3">
        <v>30.0760376</v>
      </c>
      <c r="I28" s="3">
        <v>30.5593296</v>
      </c>
      <c r="J28" s="3">
        <v>30.5593296</v>
      </c>
      <c r="K28" s="3">
        <v>30.5759957</v>
      </c>
      <c r="L28" s="3">
        <v>30.8594654</v>
      </c>
      <c r="M28" s="3">
        <v>30.9761735</v>
      </c>
      <c r="N28" s="6" t="s">
        <v>32</v>
      </c>
      <c r="O28" s="7">
        <v>-1.5</v>
      </c>
      <c r="P28" s="7">
        <v>1.0</v>
      </c>
      <c r="Q28" s="7">
        <v>1.0</v>
      </c>
      <c r="R28" s="3">
        <v>0.40575313</v>
      </c>
      <c r="S28" s="1" t="s">
        <v>27</v>
      </c>
      <c r="T28" s="3">
        <v>1.0</v>
      </c>
      <c r="U28" s="1" t="s">
        <v>28</v>
      </c>
      <c r="V28" s="1" t="s">
        <v>29</v>
      </c>
      <c r="X28" s="1" t="s">
        <v>30</v>
      </c>
      <c r="Y28" s="3">
        <v>60.0241747</v>
      </c>
      <c r="Z28" s="1" t="s">
        <v>31</v>
      </c>
    </row>
    <row r="29">
      <c r="A29" s="3">
        <v>27.0</v>
      </c>
      <c r="B29" s="3">
        <v>0.5</v>
      </c>
      <c r="C29" s="3">
        <v>1.5</v>
      </c>
      <c r="D29" s="3">
        <v>30.9927917</v>
      </c>
      <c r="E29" s="4"/>
      <c r="F29" s="4"/>
      <c r="G29" s="3">
        <v>30.9761955</v>
      </c>
      <c r="H29" s="3">
        <v>30.9927917</v>
      </c>
      <c r="I29" s="3">
        <v>31.4759452</v>
      </c>
      <c r="J29" s="3">
        <v>31.4759452</v>
      </c>
      <c r="K29" s="3">
        <v>31.4927262</v>
      </c>
      <c r="L29" s="3">
        <v>31.7759098</v>
      </c>
      <c r="M29" s="3">
        <v>31.8427392</v>
      </c>
      <c r="N29" s="6" t="s">
        <v>32</v>
      </c>
      <c r="O29" s="7">
        <v>-1.5</v>
      </c>
      <c r="P29" s="7">
        <v>0.0</v>
      </c>
      <c r="Q29" s="7">
        <v>0.0</v>
      </c>
      <c r="R29" s="3">
        <v>0.36411142</v>
      </c>
      <c r="S29" s="1" t="s">
        <v>27</v>
      </c>
      <c r="T29" s="3">
        <v>1.0</v>
      </c>
      <c r="U29" s="1" t="s">
        <v>28</v>
      </c>
      <c r="V29" s="1" t="s">
        <v>29</v>
      </c>
      <c r="X29" s="1" t="s">
        <v>30</v>
      </c>
      <c r="Y29" s="3">
        <v>60.0241747</v>
      </c>
      <c r="Z29" s="1" t="s">
        <v>31</v>
      </c>
    </row>
    <row r="30">
      <c r="A30" s="3">
        <v>28.0</v>
      </c>
      <c r="B30" s="3">
        <v>0.5</v>
      </c>
      <c r="C30" s="3">
        <v>2.0</v>
      </c>
      <c r="D30" s="3">
        <v>31.859351</v>
      </c>
      <c r="E30" s="4"/>
      <c r="F30" s="4"/>
      <c r="G30" s="3">
        <v>31.8427597</v>
      </c>
      <c r="H30" s="3">
        <v>31.859351</v>
      </c>
      <c r="I30" s="3">
        <v>32.342881</v>
      </c>
      <c r="J30" s="3">
        <v>32.342881</v>
      </c>
      <c r="K30" s="3">
        <v>32.3595274</v>
      </c>
      <c r="L30" s="3">
        <v>32.642799</v>
      </c>
      <c r="M30" s="3">
        <v>32.8262424</v>
      </c>
      <c r="N30" s="6" t="s">
        <v>26</v>
      </c>
      <c r="O30" s="7">
        <v>2.0</v>
      </c>
      <c r="P30" s="7">
        <v>1.0</v>
      </c>
      <c r="Q30" s="7">
        <v>1.0</v>
      </c>
      <c r="R30" s="3">
        <v>0.48111617</v>
      </c>
      <c r="S30" s="1" t="s">
        <v>27</v>
      </c>
      <c r="T30" s="3">
        <v>1.0</v>
      </c>
      <c r="U30" s="1" t="s">
        <v>28</v>
      </c>
      <c r="V30" s="1" t="s">
        <v>29</v>
      </c>
      <c r="X30" s="1" t="s">
        <v>30</v>
      </c>
      <c r="Y30" s="3">
        <v>60.0241747</v>
      </c>
      <c r="Z30" s="1" t="s">
        <v>31</v>
      </c>
    </row>
    <row r="31">
      <c r="A31" s="3">
        <v>29.0</v>
      </c>
      <c r="B31" s="3">
        <v>0.5</v>
      </c>
      <c r="C31" s="3">
        <v>2.0</v>
      </c>
      <c r="D31" s="3">
        <v>32.8428358</v>
      </c>
      <c r="E31" s="4"/>
      <c r="F31" s="4"/>
      <c r="G31" s="3">
        <v>32.8262622</v>
      </c>
      <c r="H31" s="3">
        <v>32.8428358</v>
      </c>
      <c r="I31" s="3">
        <v>33.3261767</v>
      </c>
      <c r="J31" s="3">
        <v>33.3261767</v>
      </c>
      <c r="K31" s="3">
        <v>33.3427778</v>
      </c>
      <c r="L31" s="3">
        <v>33.626091</v>
      </c>
      <c r="M31" s="3">
        <v>33.7429553</v>
      </c>
      <c r="N31" s="6" t="s">
        <v>26</v>
      </c>
      <c r="O31" s="7">
        <v>2.0</v>
      </c>
      <c r="P31" s="7">
        <v>1.0</v>
      </c>
      <c r="Q31" s="7">
        <v>1.0</v>
      </c>
      <c r="R31" s="3">
        <v>0.41181233</v>
      </c>
      <c r="S31" s="1" t="s">
        <v>27</v>
      </c>
      <c r="T31" s="3">
        <v>1.0</v>
      </c>
      <c r="U31" s="1" t="s">
        <v>28</v>
      </c>
      <c r="V31" s="1" t="s">
        <v>29</v>
      </c>
      <c r="X31" s="1" t="s">
        <v>30</v>
      </c>
      <c r="Y31" s="3">
        <v>60.0241747</v>
      </c>
      <c r="Z31" s="1" t="s">
        <v>31</v>
      </c>
    </row>
    <row r="32">
      <c r="A32" s="3">
        <v>30.0</v>
      </c>
      <c r="B32" s="3">
        <v>0.5</v>
      </c>
      <c r="C32" s="3">
        <v>2.0</v>
      </c>
      <c r="D32" s="3">
        <v>33.7594219</v>
      </c>
      <c r="E32" s="4"/>
      <c r="F32" s="4"/>
      <c r="G32" s="3">
        <v>33.7429757</v>
      </c>
      <c r="H32" s="3">
        <v>33.7594219</v>
      </c>
      <c r="I32" s="3">
        <v>34.2427589</v>
      </c>
      <c r="J32" s="3">
        <v>34.2427589</v>
      </c>
      <c r="K32" s="3">
        <v>34.2593787</v>
      </c>
      <c r="L32" s="3">
        <v>34.5426767</v>
      </c>
      <c r="M32" s="3">
        <v>34.6928062</v>
      </c>
      <c r="N32" s="6" t="s">
        <v>26</v>
      </c>
      <c r="O32" s="7">
        <v>2.0</v>
      </c>
      <c r="P32" s="7">
        <v>1.0</v>
      </c>
      <c r="Q32" s="7">
        <v>1.0</v>
      </c>
      <c r="R32" s="3">
        <v>0.43617521</v>
      </c>
      <c r="S32" s="1" t="s">
        <v>27</v>
      </c>
      <c r="T32" s="3">
        <v>1.0</v>
      </c>
      <c r="U32" s="1" t="s">
        <v>28</v>
      </c>
      <c r="V32" s="1" t="s">
        <v>29</v>
      </c>
      <c r="X32" s="1" t="s">
        <v>30</v>
      </c>
      <c r="Y32" s="3">
        <v>60.0241747</v>
      </c>
      <c r="Z32" s="1" t="s">
        <v>31</v>
      </c>
    </row>
    <row r="33">
      <c r="A33" s="3">
        <v>31.0</v>
      </c>
      <c r="B33" s="3">
        <v>0.5</v>
      </c>
      <c r="C33" s="3">
        <v>1.5</v>
      </c>
      <c r="D33" s="3">
        <v>34.7092679</v>
      </c>
      <c r="E33" s="4"/>
      <c r="F33" s="4"/>
      <c r="G33" s="3">
        <v>34.692826</v>
      </c>
      <c r="H33" s="3">
        <v>34.7092679</v>
      </c>
      <c r="I33" s="3">
        <v>35.1926247</v>
      </c>
      <c r="J33" s="3">
        <v>35.1926247</v>
      </c>
      <c r="K33" s="3">
        <v>35.2092391</v>
      </c>
      <c r="L33" s="3">
        <v>35.4925607</v>
      </c>
      <c r="M33" s="3">
        <v>35.5761582</v>
      </c>
      <c r="N33" s="6" t="s">
        <v>26</v>
      </c>
      <c r="O33" s="7">
        <v>1.5</v>
      </c>
      <c r="P33" s="7">
        <v>1.0</v>
      </c>
      <c r="Q33" s="7">
        <v>1.0</v>
      </c>
      <c r="R33" s="3">
        <v>0.3762945</v>
      </c>
      <c r="S33" s="1" t="s">
        <v>27</v>
      </c>
      <c r="T33" s="3">
        <v>1.0</v>
      </c>
      <c r="U33" s="1" t="s">
        <v>28</v>
      </c>
      <c r="V33" s="1" t="s">
        <v>29</v>
      </c>
      <c r="X33" s="1" t="s">
        <v>30</v>
      </c>
      <c r="Y33" s="3">
        <v>60.0241747</v>
      </c>
      <c r="Z33" s="1" t="s">
        <v>31</v>
      </c>
    </row>
    <row r="34">
      <c r="A34" s="3">
        <v>32.0</v>
      </c>
      <c r="B34" s="3">
        <v>0.5</v>
      </c>
      <c r="C34" s="3">
        <v>1.5</v>
      </c>
      <c r="D34" s="3">
        <v>35.5926418</v>
      </c>
      <c r="E34" s="4"/>
      <c r="F34" s="4"/>
      <c r="G34" s="3">
        <v>35.5761781</v>
      </c>
      <c r="H34" s="3">
        <v>35.5926418</v>
      </c>
      <c r="I34" s="3">
        <v>36.0759963</v>
      </c>
      <c r="J34" s="3">
        <v>36.0759963</v>
      </c>
      <c r="K34" s="3">
        <v>36.0926303</v>
      </c>
      <c r="L34" s="3">
        <v>36.3759362</v>
      </c>
      <c r="M34" s="3">
        <v>36.9094423</v>
      </c>
      <c r="N34" s="6" t="s">
        <v>32</v>
      </c>
      <c r="O34" s="7">
        <v>-1.5</v>
      </c>
      <c r="P34" s="7">
        <v>1.0</v>
      </c>
      <c r="Q34" s="7">
        <v>1.0</v>
      </c>
      <c r="R34" s="3">
        <v>0.82289554</v>
      </c>
      <c r="S34" s="1" t="s">
        <v>27</v>
      </c>
      <c r="T34" s="3">
        <v>1.0</v>
      </c>
      <c r="U34" s="1" t="s">
        <v>28</v>
      </c>
      <c r="V34" s="1" t="s">
        <v>29</v>
      </c>
      <c r="X34" s="1" t="s">
        <v>30</v>
      </c>
      <c r="Y34" s="3">
        <v>60.0241747</v>
      </c>
      <c r="Z34" s="1" t="s">
        <v>31</v>
      </c>
    </row>
    <row r="35">
      <c r="A35" s="3">
        <v>33.0</v>
      </c>
      <c r="B35" s="3">
        <v>0.5</v>
      </c>
      <c r="C35" s="3">
        <v>1.5</v>
      </c>
      <c r="D35" s="3">
        <v>36.9261163</v>
      </c>
      <c r="E35" s="4"/>
      <c r="F35" s="4"/>
      <c r="G35" s="3">
        <v>36.9094622</v>
      </c>
      <c r="H35" s="3">
        <v>36.9261163</v>
      </c>
      <c r="I35" s="3">
        <v>37.4094428</v>
      </c>
      <c r="J35" s="3">
        <v>37.4094428</v>
      </c>
      <c r="K35" s="3">
        <v>37.4260371</v>
      </c>
      <c r="L35" s="3">
        <v>37.7093487</v>
      </c>
      <c r="M35" s="3">
        <v>37.9095145</v>
      </c>
      <c r="N35" s="6" t="s">
        <v>26</v>
      </c>
      <c r="O35" s="7">
        <v>1.5</v>
      </c>
      <c r="P35" s="7">
        <v>1.0</v>
      </c>
      <c r="Q35" s="7">
        <v>1.0</v>
      </c>
      <c r="R35" s="3">
        <v>0.49248646</v>
      </c>
      <c r="S35" s="1" t="s">
        <v>27</v>
      </c>
      <c r="T35" s="3">
        <v>1.0</v>
      </c>
      <c r="U35" s="1" t="s">
        <v>28</v>
      </c>
      <c r="V35" s="1" t="s">
        <v>29</v>
      </c>
      <c r="X35" s="1" t="s">
        <v>30</v>
      </c>
      <c r="Y35" s="3">
        <v>60.0241747</v>
      </c>
      <c r="Z35" s="1" t="s">
        <v>31</v>
      </c>
    </row>
    <row r="36">
      <c r="A36" s="3">
        <v>34.0</v>
      </c>
      <c r="B36" s="3">
        <v>0.5</v>
      </c>
      <c r="C36" s="3">
        <v>1.0</v>
      </c>
      <c r="D36" s="3">
        <v>37.9260173</v>
      </c>
      <c r="E36" s="4"/>
      <c r="F36" s="4"/>
      <c r="G36" s="3">
        <v>37.9095385</v>
      </c>
      <c r="H36" s="3">
        <v>37.9260173</v>
      </c>
      <c r="I36" s="3">
        <v>38.409346</v>
      </c>
      <c r="J36" s="3">
        <v>38.409346</v>
      </c>
      <c r="K36" s="3">
        <v>38.425983</v>
      </c>
      <c r="L36" s="3">
        <v>38.7092499</v>
      </c>
      <c r="M36" s="3">
        <v>39.0426265</v>
      </c>
      <c r="N36" s="6" t="s">
        <v>32</v>
      </c>
      <c r="O36" s="7">
        <v>-1.0</v>
      </c>
      <c r="P36" s="7">
        <v>1.0</v>
      </c>
      <c r="Q36" s="7">
        <v>1.0</v>
      </c>
      <c r="R36" s="3">
        <v>0.63256358</v>
      </c>
      <c r="S36" s="1" t="s">
        <v>27</v>
      </c>
      <c r="T36" s="3">
        <v>1.0</v>
      </c>
      <c r="U36" s="1" t="s">
        <v>28</v>
      </c>
      <c r="V36" s="1" t="s">
        <v>29</v>
      </c>
      <c r="X36" s="1" t="s">
        <v>30</v>
      </c>
      <c r="Y36" s="3">
        <v>60.0241747</v>
      </c>
      <c r="Z36" s="1" t="s">
        <v>31</v>
      </c>
    </row>
    <row r="37">
      <c r="A37" s="3">
        <v>35.0</v>
      </c>
      <c r="B37" s="3">
        <v>0.5</v>
      </c>
      <c r="C37" s="3">
        <v>1.0</v>
      </c>
      <c r="D37" s="3">
        <v>39.0592468</v>
      </c>
      <c r="E37" s="4"/>
      <c r="F37" s="4"/>
      <c r="G37" s="3">
        <v>39.0426471</v>
      </c>
      <c r="H37" s="3">
        <v>39.0592468</v>
      </c>
      <c r="I37" s="3">
        <v>39.5425442</v>
      </c>
      <c r="J37" s="3">
        <v>39.5425442</v>
      </c>
      <c r="K37" s="3">
        <v>39.5591833</v>
      </c>
      <c r="L37" s="3">
        <v>39.8426627</v>
      </c>
      <c r="M37" s="3">
        <v>40.226074</v>
      </c>
      <c r="N37" s="6" t="s">
        <v>32</v>
      </c>
      <c r="O37" s="7">
        <v>-1.0</v>
      </c>
      <c r="P37" s="7">
        <v>1.0</v>
      </c>
      <c r="Q37" s="7">
        <v>1.0</v>
      </c>
      <c r="R37" s="3">
        <v>0.67605888</v>
      </c>
      <c r="S37" s="1" t="s">
        <v>27</v>
      </c>
      <c r="T37" s="3">
        <v>1.0</v>
      </c>
      <c r="U37" s="1" t="s">
        <v>28</v>
      </c>
      <c r="V37" s="1" t="s">
        <v>29</v>
      </c>
      <c r="X37" s="1" t="s">
        <v>30</v>
      </c>
      <c r="Y37" s="3">
        <v>60.0241747</v>
      </c>
      <c r="Z37" s="1" t="s">
        <v>31</v>
      </c>
    </row>
    <row r="38">
      <c r="A38" s="3">
        <v>36.0</v>
      </c>
      <c r="B38" s="3">
        <v>0.5</v>
      </c>
      <c r="C38" s="3">
        <v>1.0</v>
      </c>
      <c r="D38" s="3">
        <v>40.2427003</v>
      </c>
      <c r="E38" s="4"/>
      <c r="F38" s="4"/>
      <c r="G38" s="3">
        <v>40.2260947</v>
      </c>
      <c r="H38" s="3">
        <v>40.2427003</v>
      </c>
      <c r="I38" s="3">
        <v>40.7260772</v>
      </c>
      <c r="J38" s="3">
        <v>40.7260772</v>
      </c>
      <c r="K38" s="3">
        <v>40.7427048</v>
      </c>
      <c r="L38" s="3">
        <v>41.0260217</v>
      </c>
      <c r="M38" s="3">
        <v>41.1096248</v>
      </c>
      <c r="N38" s="6" t="s">
        <v>26</v>
      </c>
      <c r="O38" s="7">
        <v>1.0</v>
      </c>
      <c r="P38" s="7">
        <v>1.0</v>
      </c>
      <c r="Q38" s="7">
        <v>1.0</v>
      </c>
      <c r="R38" s="3">
        <v>0.37666904</v>
      </c>
      <c r="S38" s="1" t="s">
        <v>27</v>
      </c>
      <c r="T38" s="3">
        <v>1.0</v>
      </c>
      <c r="U38" s="1" t="s">
        <v>28</v>
      </c>
      <c r="V38" s="1" t="s">
        <v>29</v>
      </c>
      <c r="X38" s="1" t="s">
        <v>30</v>
      </c>
      <c r="Y38" s="3">
        <v>60.0241747</v>
      </c>
      <c r="Z38" s="1" t="s">
        <v>31</v>
      </c>
    </row>
    <row r="39">
      <c r="A39" s="3">
        <v>37.0</v>
      </c>
      <c r="B39" s="3">
        <v>0.5</v>
      </c>
      <c r="C39" s="3">
        <v>1.0</v>
      </c>
      <c r="D39" s="3">
        <v>41.1261045</v>
      </c>
      <c r="E39" s="4"/>
      <c r="F39" s="4"/>
      <c r="G39" s="3">
        <v>41.1096449</v>
      </c>
      <c r="H39" s="3">
        <v>41.1261045</v>
      </c>
      <c r="I39" s="3">
        <v>41.6092764</v>
      </c>
      <c r="J39" s="3">
        <v>41.6092764</v>
      </c>
      <c r="K39" s="3">
        <v>41.6260509</v>
      </c>
      <c r="L39" s="3">
        <v>41.9093357</v>
      </c>
      <c r="M39" s="3">
        <v>42.1093712</v>
      </c>
      <c r="N39" s="6" t="s">
        <v>26</v>
      </c>
      <c r="O39" s="7">
        <v>1.0</v>
      </c>
      <c r="P39" s="7">
        <v>1.0</v>
      </c>
      <c r="Q39" s="7">
        <v>1.0</v>
      </c>
      <c r="R39" s="3">
        <v>0.49344992</v>
      </c>
      <c r="S39" s="1" t="s">
        <v>27</v>
      </c>
      <c r="T39" s="3">
        <v>1.0</v>
      </c>
      <c r="U39" s="1" t="s">
        <v>28</v>
      </c>
      <c r="V39" s="1" t="s">
        <v>29</v>
      </c>
      <c r="X39" s="1" t="s">
        <v>30</v>
      </c>
      <c r="Y39" s="3">
        <v>60.0241747</v>
      </c>
      <c r="Z39" s="1" t="s">
        <v>31</v>
      </c>
    </row>
    <row r="40">
      <c r="A40" s="3">
        <v>38.0</v>
      </c>
      <c r="B40" s="3">
        <v>0.5</v>
      </c>
      <c r="C40" s="3">
        <v>1.0</v>
      </c>
      <c r="D40" s="3">
        <v>42.1260033</v>
      </c>
      <c r="E40" s="4"/>
      <c r="F40" s="4"/>
      <c r="G40" s="3">
        <v>42.1093912</v>
      </c>
      <c r="H40" s="3">
        <v>42.1260033</v>
      </c>
      <c r="I40" s="3">
        <v>42.6093148</v>
      </c>
      <c r="J40" s="3">
        <v>42.6093148</v>
      </c>
      <c r="K40" s="3">
        <v>42.6259493</v>
      </c>
      <c r="L40" s="3">
        <v>42.9092454</v>
      </c>
      <c r="M40" s="3">
        <v>43.0593407</v>
      </c>
      <c r="N40" s="6" t="s">
        <v>32</v>
      </c>
      <c r="O40" s="7">
        <v>-1.0</v>
      </c>
      <c r="P40" s="7">
        <v>1.0</v>
      </c>
      <c r="Q40" s="7">
        <v>1.0</v>
      </c>
      <c r="R40" s="3">
        <v>0.4343705</v>
      </c>
      <c r="S40" s="1" t="s">
        <v>27</v>
      </c>
      <c r="T40" s="3">
        <v>1.0</v>
      </c>
      <c r="U40" s="1" t="s">
        <v>28</v>
      </c>
      <c r="V40" s="1" t="s">
        <v>29</v>
      </c>
      <c r="X40" s="1" t="s">
        <v>30</v>
      </c>
      <c r="Y40" s="3">
        <v>60.0241747</v>
      </c>
      <c r="Z40" s="1" t="s">
        <v>31</v>
      </c>
    </row>
    <row r="41">
      <c r="A41" s="3">
        <v>39.0</v>
      </c>
      <c r="B41" s="3">
        <v>0.5</v>
      </c>
      <c r="C41" s="3">
        <v>1.0</v>
      </c>
      <c r="D41" s="3">
        <v>43.075983</v>
      </c>
      <c r="E41" s="4"/>
      <c r="F41" s="4"/>
      <c r="G41" s="3">
        <v>43.0593602</v>
      </c>
      <c r="H41" s="3">
        <v>43.075983</v>
      </c>
      <c r="I41" s="3">
        <v>43.5591623</v>
      </c>
      <c r="J41" s="3">
        <v>43.5591623</v>
      </c>
      <c r="K41" s="3">
        <v>43.5759515</v>
      </c>
      <c r="L41" s="3">
        <v>43.8592544</v>
      </c>
      <c r="M41" s="3">
        <v>44.0592768</v>
      </c>
      <c r="N41" s="6" t="s">
        <v>32</v>
      </c>
      <c r="O41" s="7">
        <v>-1.0</v>
      </c>
      <c r="P41" s="7">
        <v>0.0</v>
      </c>
      <c r="Q41" s="7">
        <v>0.0</v>
      </c>
      <c r="R41" s="3">
        <v>0.49849792</v>
      </c>
      <c r="S41" s="1" t="s">
        <v>27</v>
      </c>
      <c r="T41" s="3">
        <v>1.0</v>
      </c>
      <c r="U41" s="1" t="s">
        <v>28</v>
      </c>
      <c r="V41" s="1" t="s">
        <v>29</v>
      </c>
      <c r="X41" s="1" t="s">
        <v>30</v>
      </c>
      <c r="Y41" s="3">
        <v>60.0241747</v>
      </c>
      <c r="Z41" s="1" t="s">
        <v>31</v>
      </c>
    </row>
    <row r="42">
      <c r="A42" s="3">
        <v>40.0</v>
      </c>
      <c r="B42" s="3">
        <v>0.5</v>
      </c>
      <c r="C42" s="3">
        <v>1.5</v>
      </c>
      <c r="D42" s="3">
        <v>44.0759119</v>
      </c>
      <c r="E42" s="4"/>
      <c r="F42" s="4"/>
      <c r="G42" s="3">
        <v>44.0592992</v>
      </c>
      <c r="H42" s="3">
        <v>44.0759119</v>
      </c>
      <c r="I42" s="3">
        <v>44.5592187</v>
      </c>
      <c r="J42" s="3">
        <v>44.5592187</v>
      </c>
      <c r="K42" s="3">
        <v>44.5758613</v>
      </c>
      <c r="L42" s="3">
        <v>44.8591293</v>
      </c>
      <c r="M42" s="3">
        <v>45.0427789</v>
      </c>
      <c r="N42" s="6" t="s">
        <v>26</v>
      </c>
      <c r="O42" s="7">
        <v>1.5</v>
      </c>
      <c r="P42" s="7">
        <v>1.0</v>
      </c>
      <c r="Q42" s="7">
        <v>1.0</v>
      </c>
      <c r="R42" s="3">
        <v>0.48140925</v>
      </c>
      <c r="S42" s="1" t="s">
        <v>27</v>
      </c>
      <c r="T42" s="3">
        <v>1.0</v>
      </c>
      <c r="U42" s="1" t="s">
        <v>28</v>
      </c>
      <c r="V42" s="1" t="s">
        <v>29</v>
      </c>
      <c r="X42" s="1" t="s">
        <v>30</v>
      </c>
      <c r="Y42" s="3">
        <v>60.0241747</v>
      </c>
      <c r="Z42" s="1" t="s">
        <v>31</v>
      </c>
    </row>
    <row r="43">
      <c r="A43" s="3">
        <v>41.0</v>
      </c>
      <c r="B43" s="3">
        <v>0.5</v>
      </c>
      <c r="C43" s="3">
        <v>1.5</v>
      </c>
      <c r="D43" s="3">
        <v>45.059388</v>
      </c>
      <c r="E43" s="4"/>
      <c r="F43" s="4"/>
      <c r="G43" s="3">
        <v>45.0427995</v>
      </c>
      <c r="H43" s="3">
        <v>45.059388</v>
      </c>
      <c r="I43" s="3">
        <v>45.5427116</v>
      </c>
      <c r="J43" s="3">
        <v>45.5427116</v>
      </c>
      <c r="K43" s="3">
        <v>45.5593219</v>
      </c>
      <c r="L43" s="3">
        <v>45.8426368</v>
      </c>
      <c r="M43" s="3">
        <v>45.8761047</v>
      </c>
      <c r="N43" s="6" t="s">
        <v>26</v>
      </c>
      <c r="O43" s="7">
        <v>1.5</v>
      </c>
      <c r="P43" s="7">
        <v>0.0</v>
      </c>
      <c r="Q43" s="7">
        <v>0.0</v>
      </c>
      <c r="R43" s="3">
        <v>0.32289254</v>
      </c>
      <c r="S43" s="1" t="s">
        <v>27</v>
      </c>
      <c r="T43" s="3">
        <v>1.0</v>
      </c>
      <c r="U43" s="1" t="s">
        <v>28</v>
      </c>
      <c r="V43" s="1" t="s">
        <v>29</v>
      </c>
      <c r="X43" s="1" t="s">
        <v>30</v>
      </c>
      <c r="Y43" s="3">
        <v>60.0241747</v>
      </c>
      <c r="Z43" s="1" t="s">
        <v>31</v>
      </c>
    </row>
    <row r="44">
      <c r="A44" s="3">
        <v>42.0</v>
      </c>
      <c r="B44" s="3">
        <v>0.5</v>
      </c>
      <c r="C44" s="3">
        <v>2.0</v>
      </c>
      <c r="D44" s="3">
        <v>45.8926993</v>
      </c>
      <c r="E44" s="4"/>
      <c r="F44" s="4"/>
      <c r="G44" s="3">
        <v>45.8761255</v>
      </c>
      <c r="H44" s="3">
        <v>45.8926993</v>
      </c>
      <c r="I44" s="3">
        <v>46.3758334</v>
      </c>
      <c r="J44" s="3">
        <v>46.3758334</v>
      </c>
      <c r="K44" s="3">
        <v>46.3926315</v>
      </c>
      <c r="L44" s="3">
        <v>46.6759574</v>
      </c>
      <c r="M44" s="3">
        <v>46.7427548</v>
      </c>
      <c r="N44" s="6" t="s">
        <v>32</v>
      </c>
      <c r="O44" s="7">
        <v>-2.0</v>
      </c>
      <c r="P44" s="7">
        <v>0.0</v>
      </c>
      <c r="Q44" s="7">
        <v>0.0</v>
      </c>
      <c r="R44" s="3">
        <v>0.352713</v>
      </c>
      <c r="S44" s="1" t="s">
        <v>27</v>
      </c>
      <c r="T44" s="3">
        <v>1.0</v>
      </c>
      <c r="U44" s="1" t="s">
        <v>28</v>
      </c>
      <c r="V44" s="1" t="s">
        <v>29</v>
      </c>
      <c r="X44" s="1" t="s">
        <v>30</v>
      </c>
      <c r="Y44" s="3">
        <v>60.0241747</v>
      </c>
      <c r="Z44" s="1" t="s">
        <v>31</v>
      </c>
    </row>
    <row r="45">
      <c r="A45" s="3">
        <v>43.0</v>
      </c>
      <c r="B45" s="3">
        <v>0.5</v>
      </c>
      <c r="C45" s="3">
        <v>2.5</v>
      </c>
      <c r="D45" s="3">
        <v>46.7592418</v>
      </c>
      <c r="E45" s="4"/>
      <c r="F45" s="4"/>
      <c r="G45" s="3">
        <v>46.7427765</v>
      </c>
      <c r="H45" s="3">
        <v>46.7592418</v>
      </c>
      <c r="I45" s="3">
        <v>47.2425553</v>
      </c>
      <c r="J45" s="3">
        <v>47.2425553</v>
      </c>
      <c r="K45" s="3">
        <v>47.2592</v>
      </c>
      <c r="L45" s="3">
        <v>47.5425286</v>
      </c>
      <c r="M45" s="3">
        <v>48.1091762</v>
      </c>
      <c r="N45" s="6" t="s">
        <v>32</v>
      </c>
      <c r="O45" s="7">
        <v>-2.5</v>
      </c>
      <c r="P45" s="7">
        <v>1.0</v>
      </c>
      <c r="Q45" s="7">
        <v>1.0</v>
      </c>
      <c r="R45" s="3">
        <v>0.86607717</v>
      </c>
      <c r="S45" s="1" t="s">
        <v>27</v>
      </c>
      <c r="T45" s="3">
        <v>1.0</v>
      </c>
      <c r="U45" s="1" t="s">
        <v>28</v>
      </c>
      <c r="V45" s="1" t="s">
        <v>29</v>
      </c>
      <c r="X45" s="1" t="s">
        <v>30</v>
      </c>
      <c r="Y45" s="3">
        <v>60.0241747</v>
      </c>
      <c r="Z45" s="1" t="s">
        <v>31</v>
      </c>
    </row>
    <row r="46">
      <c r="A46" s="3">
        <v>44.0</v>
      </c>
      <c r="B46" s="3">
        <v>0.5</v>
      </c>
      <c r="C46" s="3">
        <v>2.5</v>
      </c>
      <c r="D46" s="3">
        <v>48.1259717</v>
      </c>
      <c r="E46" s="4"/>
      <c r="F46" s="4"/>
      <c r="G46" s="3">
        <v>48.1091968</v>
      </c>
      <c r="H46" s="3">
        <v>48.1259717</v>
      </c>
      <c r="I46" s="3">
        <v>48.609095</v>
      </c>
      <c r="J46" s="3">
        <v>48.609095</v>
      </c>
      <c r="K46" s="3">
        <v>48.6259126</v>
      </c>
      <c r="L46" s="3">
        <v>48.9091789</v>
      </c>
      <c r="M46" s="3">
        <v>49.0426905</v>
      </c>
      <c r="N46" s="6" t="s">
        <v>26</v>
      </c>
      <c r="O46" s="7">
        <v>2.5</v>
      </c>
      <c r="P46" s="7">
        <v>1.0</v>
      </c>
      <c r="Q46" s="7">
        <v>1.0</v>
      </c>
      <c r="R46" s="3">
        <v>0.42453437</v>
      </c>
      <c r="S46" s="1" t="s">
        <v>27</v>
      </c>
      <c r="T46" s="3">
        <v>1.0</v>
      </c>
      <c r="U46" s="1" t="s">
        <v>28</v>
      </c>
      <c r="V46" s="1" t="s">
        <v>29</v>
      </c>
      <c r="X46" s="1" t="s">
        <v>30</v>
      </c>
      <c r="Y46" s="3">
        <v>60.0241747</v>
      </c>
      <c r="Z46" s="1" t="s">
        <v>31</v>
      </c>
    </row>
    <row r="47">
      <c r="A47" s="3">
        <v>45.0</v>
      </c>
      <c r="B47" s="3">
        <v>0.5</v>
      </c>
      <c r="C47" s="3">
        <v>2.5</v>
      </c>
      <c r="D47" s="3">
        <v>49.0591475</v>
      </c>
      <c r="E47" s="4"/>
      <c r="F47" s="4"/>
      <c r="G47" s="3">
        <v>49.0427103</v>
      </c>
      <c r="H47" s="3">
        <v>49.0591475</v>
      </c>
      <c r="I47" s="3">
        <v>49.5426821</v>
      </c>
      <c r="J47" s="3">
        <v>49.5426821</v>
      </c>
      <c r="K47" s="3">
        <v>49.5593306</v>
      </c>
      <c r="L47" s="3">
        <v>49.8426228</v>
      </c>
      <c r="M47" s="3">
        <v>50.0093692</v>
      </c>
      <c r="N47" s="6" t="s">
        <v>26</v>
      </c>
      <c r="O47" s="7">
        <v>2.5</v>
      </c>
      <c r="P47" s="7">
        <v>1.0</v>
      </c>
      <c r="Q47" s="7">
        <v>1.0</v>
      </c>
      <c r="R47" s="3">
        <v>0.45878379</v>
      </c>
      <c r="S47" s="1" t="s">
        <v>27</v>
      </c>
      <c r="T47" s="3">
        <v>1.0</v>
      </c>
      <c r="U47" s="1" t="s">
        <v>28</v>
      </c>
      <c r="V47" s="1" t="s">
        <v>29</v>
      </c>
      <c r="X47" s="1" t="s">
        <v>30</v>
      </c>
      <c r="Y47" s="3">
        <v>60.0241747</v>
      </c>
      <c r="Z47" s="1" t="s">
        <v>31</v>
      </c>
    </row>
    <row r="48">
      <c r="A48" s="3">
        <v>46.0</v>
      </c>
      <c r="B48" s="3">
        <v>0.5</v>
      </c>
      <c r="C48" s="3">
        <v>2.0</v>
      </c>
      <c r="D48" s="3">
        <v>50.0257864</v>
      </c>
      <c r="E48" s="4"/>
      <c r="F48" s="4"/>
      <c r="G48" s="3">
        <v>50.0093901</v>
      </c>
      <c r="H48" s="3">
        <v>50.0257864</v>
      </c>
      <c r="I48" s="3">
        <v>50.509343</v>
      </c>
      <c r="J48" s="3">
        <v>50.509343</v>
      </c>
      <c r="K48" s="3">
        <v>50.5259415</v>
      </c>
      <c r="L48" s="3">
        <v>50.8092488</v>
      </c>
      <c r="M48" s="3">
        <v>51.1926589</v>
      </c>
      <c r="N48" s="6" t="s">
        <v>26</v>
      </c>
      <c r="O48" s="7">
        <v>2.0</v>
      </c>
      <c r="P48" s="7">
        <v>1.0</v>
      </c>
      <c r="Q48" s="7">
        <v>1.0</v>
      </c>
      <c r="R48" s="3">
        <v>0.66808217</v>
      </c>
      <c r="S48" s="1" t="s">
        <v>27</v>
      </c>
      <c r="T48" s="3">
        <v>1.0</v>
      </c>
      <c r="U48" s="1" t="s">
        <v>28</v>
      </c>
      <c r="V48" s="1" t="s">
        <v>29</v>
      </c>
      <c r="X48" s="1" t="s">
        <v>30</v>
      </c>
      <c r="Y48" s="3">
        <v>60.0241747</v>
      </c>
      <c r="Z48" s="1" t="s">
        <v>31</v>
      </c>
    </row>
    <row r="49">
      <c r="A49" s="3">
        <v>47.0</v>
      </c>
      <c r="B49" s="3">
        <v>0.5</v>
      </c>
      <c r="C49" s="3">
        <v>2.0</v>
      </c>
      <c r="D49" s="3">
        <v>51.2091158</v>
      </c>
      <c r="E49" s="4"/>
      <c r="F49" s="4"/>
      <c r="G49" s="3">
        <v>51.1926782</v>
      </c>
      <c r="H49" s="3">
        <v>51.2091158</v>
      </c>
      <c r="I49" s="3">
        <v>51.6924813</v>
      </c>
      <c r="J49" s="3">
        <v>51.6924813</v>
      </c>
      <c r="K49" s="3">
        <v>51.7092326</v>
      </c>
      <c r="L49" s="3">
        <v>51.9925352</v>
      </c>
      <c r="M49" s="3">
        <v>52.0258657</v>
      </c>
      <c r="N49" s="6" t="s">
        <v>26</v>
      </c>
      <c r="O49" s="7">
        <v>2.0</v>
      </c>
      <c r="P49" s="7">
        <v>1.0</v>
      </c>
      <c r="Q49" s="7">
        <v>1.0</v>
      </c>
      <c r="R49" s="3">
        <v>0.32693217</v>
      </c>
      <c r="S49" s="1" t="s">
        <v>27</v>
      </c>
      <c r="T49" s="3">
        <v>1.0</v>
      </c>
      <c r="U49" s="1" t="s">
        <v>28</v>
      </c>
      <c r="V49" s="1" t="s">
        <v>29</v>
      </c>
      <c r="X49" s="1" t="s">
        <v>30</v>
      </c>
      <c r="Y49" s="3">
        <v>60.0241747</v>
      </c>
      <c r="Z49" s="1" t="s">
        <v>31</v>
      </c>
    </row>
    <row r="50">
      <c r="A50" s="3">
        <v>48.0</v>
      </c>
      <c r="B50" s="3">
        <v>0.5</v>
      </c>
      <c r="C50" s="3">
        <v>2.0</v>
      </c>
      <c r="D50" s="3">
        <v>52.0424174</v>
      </c>
      <c r="E50" s="4"/>
      <c r="F50" s="4"/>
      <c r="G50" s="3">
        <v>52.0258856</v>
      </c>
      <c r="H50" s="3">
        <v>52.0424174</v>
      </c>
      <c r="I50" s="3">
        <v>52.5257543</v>
      </c>
      <c r="J50" s="3">
        <v>52.5257543</v>
      </c>
      <c r="K50" s="3">
        <v>52.5423877</v>
      </c>
      <c r="L50" s="3">
        <v>52.8258565</v>
      </c>
      <c r="M50" s="3">
        <v>53.092498</v>
      </c>
      <c r="N50" s="6" t="s">
        <v>32</v>
      </c>
      <c r="O50" s="7">
        <v>-2.0</v>
      </c>
      <c r="P50" s="7">
        <v>1.0</v>
      </c>
      <c r="Q50" s="7">
        <v>1.0</v>
      </c>
      <c r="R50" s="3">
        <v>0.56312029</v>
      </c>
      <c r="S50" s="1" t="s">
        <v>27</v>
      </c>
      <c r="T50" s="3">
        <v>1.0</v>
      </c>
      <c r="U50" s="1" t="s">
        <v>28</v>
      </c>
      <c r="V50" s="1" t="s">
        <v>29</v>
      </c>
      <c r="X50" s="1" t="s">
        <v>30</v>
      </c>
      <c r="Y50" s="3">
        <v>60.0241747</v>
      </c>
      <c r="Z50" s="1" t="s">
        <v>31</v>
      </c>
    </row>
    <row r="51">
      <c r="A51" s="3">
        <v>49.0</v>
      </c>
      <c r="B51" s="3">
        <v>0.5</v>
      </c>
      <c r="C51" s="3">
        <v>1.5</v>
      </c>
      <c r="D51" s="3">
        <v>53.1091629</v>
      </c>
      <c r="E51" s="4"/>
      <c r="F51" s="4"/>
      <c r="G51" s="3">
        <v>53.0925192</v>
      </c>
      <c r="H51" s="3">
        <v>53.1091629</v>
      </c>
      <c r="I51" s="3">
        <v>53.5924832</v>
      </c>
      <c r="J51" s="3">
        <v>53.5924832</v>
      </c>
      <c r="K51" s="3">
        <v>53.6093138</v>
      </c>
      <c r="L51" s="3">
        <v>53.8926442</v>
      </c>
      <c r="M51" s="3">
        <v>54.1592816</v>
      </c>
      <c r="N51" s="6" t="s">
        <v>32</v>
      </c>
      <c r="O51" s="7">
        <v>-1.5</v>
      </c>
      <c r="P51" s="7">
        <v>1.0</v>
      </c>
      <c r="Q51" s="7">
        <v>1.0</v>
      </c>
      <c r="R51" s="3">
        <v>0.55887279</v>
      </c>
      <c r="S51" s="1" t="s">
        <v>27</v>
      </c>
      <c r="T51" s="3">
        <v>1.0</v>
      </c>
      <c r="U51" s="1" t="s">
        <v>28</v>
      </c>
      <c r="V51" s="1" t="s">
        <v>29</v>
      </c>
      <c r="X51" s="1" t="s">
        <v>30</v>
      </c>
      <c r="Y51" s="3">
        <v>60.0241747</v>
      </c>
      <c r="Z51" s="1" t="s">
        <v>31</v>
      </c>
    </row>
    <row r="52">
      <c r="A52" s="3">
        <v>50.0</v>
      </c>
      <c r="B52" s="3">
        <v>0.5</v>
      </c>
      <c r="C52" s="3">
        <v>1.5</v>
      </c>
      <c r="D52" s="3">
        <v>54.1759545</v>
      </c>
      <c r="E52" s="4"/>
      <c r="F52" s="4"/>
      <c r="G52" s="3">
        <v>54.1593018</v>
      </c>
      <c r="H52" s="3">
        <v>54.1759545</v>
      </c>
      <c r="I52" s="3">
        <v>54.6592458</v>
      </c>
      <c r="J52" s="3">
        <v>54.6592458</v>
      </c>
      <c r="K52" s="3">
        <v>54.6758801</v>
      </c>
      <c r="L52" s="3">
        <v>54.9591915</v>
      </c>
      <c r="M52" s="3">
        <v>55.0094008</v>
      </c>
      <c r="N52" s="6" t="s">
        <v>32</v>
      </c>
      <c r="O52" s="7">
        <v>-1.5</v>
      </c>
      <c r="P52" s="7">
        <v>0.0</v>
      </c>
      <c r="Q52" s="7">
        <v>0.0</v>
      </c>
      <c r="R52" s="3">
        <v>0.34207304</v>
      </c>
      <c r="S52" s="1" t="s">
        <v>27</v>
      </c>
      <c r="T52" s="3">
        <v>1.0</v>
      </c>
      <c r="U52" s="1" t="s">
        <v>28</v>
      </c>
      <c r="V52" s="1" t="s">
        <v>29</v>
      </c>
      <c r="X52" s="1" t="s">
        <v>30</v>
      </c>
      <c r="Y52" s="3">
        <v>60.0241747</v>
      </c>
      <c r="Z52" s="1" t="s">
        <v>31</v>
      </c>
    </row>
    <row r="53">
      <c r="A53" s="3">
        <v>51.0</v>
      </c>
      <c r="B53" s="3">
        <v>0.5</v>
      </c>
      <c r="C53" s="3">
        <v>2.0</v>
      </c>
      <c r="D53" s="3">
        <v>55.0256245</v>
      </c>
      <c r="E53" s="4"/>
      <c r="F53" s="4"/>
      <c r="G53" s="3">
        <v>55.0094212</v>
      </c>
      <c r="H53" s="3">
        <v>55.0256245</v>
      </c>
      <c r="I53" s="3">
        <v>55.5086317</v>
      </c>
      <c r="J53" s="3">
        <v>55.5086317</v>
      </c>
      <c r="K53" s="3">
        <v>55.5258261</v>
      </c>
      <c r="L53" s="3">
        <v>55.8091477</v>
      </c>
      <c r="M53" s="3">
        <v>55.8093322</v>
      </c>
      <c r="N53" s="6" t="s">
        <v>32</v>
      </c>
      <c r="O53" s="7">
        <v>-2.0</v>
      </c>
      <c r="P53" s="7">
        <v>0.0</v>
      </c>
      <c r="Q53" s="7">
        <v>0.0</v>
      </c>
      <c r="R53" s="3">
        <v>0.28766629</v>
      </c>
      <c r="S53" s="1" t="s">
        <v>27</v>
      </c>
      <c r="T53" s="3">
        <v>1.0</v>
      </c>
      <c r="U53" s="1" t="s">
        <v>28</v>
      </c>
      <c r="V53" s="1" t="s">
        <v>29</v>
      </c>
      <c r="X53" s="1" t="s">
        <v>30</v>
      </c>
      <c r="Y53" s="3">
        <v>60.0241747</v>
      </c>
      <c r="Z53" s="1" t="s">
        <v>31</v>
      </c>
    </row>
    <row r="54">
      <c r="A54" s="3">
        <v>52.0</v>
      </c>
      <c r="B54" s="3">
        <v>0.5</v>
      </c>
      <c r="C54" s="3">
        <v>2.5</v>
      </c>
      <c r="D54" s="3">
        <v>55.8257837</v>
      </c>
      <c r="E54" s="4"/>
      <c r="F54" s="4"/>
      <c r="G54" s="3">
        <v>55.8093601</v>
      </c>
      <c r="H54" s="3">
        <v>55.8257837</v>
      </c>
      <c r="I54" s="3">
        <v>56.309048</v>
      </c>
      <c r="J54" s="3">
        <v>56.309048</v>
      </c>
      <c r="K54" s="3">
        <v>56.3257286</v>
      </c>
      <c r="L54" s="3">
        <v>56.608919</v>
      </c>
      <c r="M54" s="3">
        <v>57.0592468</v>
      </c>
      <c r="N54" s="6" t="s">
        <v>32</v>
      </c>
      <c r="O54" s="7">
        <v>-2.5</v>
      </c>
      <c r="P54" s="7">
        <v>1.0</v>
      </c>
      <c r="Q54" s="7">
        <v>1.0</v>
      </c>
      <c r="R54" s="3">
        <v>0.74119796</v>
      </c>
      <c r="S54" s="1" t="s">
        <v>27</v>
      </c>
      <c r="T54" s="3">
        <v>1.0</v>
      </c>
      <c r="U54" s="1" t="s">
        <v>28</v>
      </c>
      <c r="V54" s="1" t="s">
        <v>29</v>
      </c>
      <c r="X54" s="1" t="s">
        <v>30</v>
      </c>
      <c r="Y54" s="3">
        <v>60.0241747</v>
      </c>
      <c r="Z54" s="1" t="s">
        <v>31</v>
      </c>
    </row>
    <row r="55">
      <c r="A55" s="3">
        <v>53.0</v>
      </c>
      <c r="B55" s="3">
        <v>0.5</v>
      </c>
      <c r="C55" s="3">
        <v>2.5</v>
      </c>
      <c r="D55" s="3">
        <v>57.0757514</v>
      </c>
      <c r="E55" s="4"/>
      <c r="F55" s="4"/>
      <c r="G55" s="3">
        <v>57.0592688</v>
      </c>
      <c r="H55" s="3">
        <v>57.0757514</v>
      </c>
      <c r="I55" s="3">
        <v>57.5590416</v>
      </c>
      <c r="J55" s="3">
        <v>57.5590416</v>
      </c>
      <c r="K55" s="3">
        <v>57.5758347</v>
      </c>
      <c r="L55" s="3">
        <v>57.8591281</v>
      </c>
      <c r="M55" s="3">
        <v>58.059266</v>
      </c>
      <c r="N55" s="6" t="s">
        <v>26</v>
      </c>
      <c r="O55" s="7">
        <v>2.5</v>
      </c>
      <c r="P55" s="7">
        <v>1.0</v>
      </c>
      <c r="Q55" s="7">
        <v>1.0</v>
      </c>
      <c r="R55" s="3">
        <v>0.49930383</v>
      </c>
      <c r="S55" s="1" t="s">
        <v>27</v>
      </c>
      <c r="T55" s="3">
        <v>1.0</v>
      </c>
      <c r="U55" s="1" t="s">
        <v>28</v>
      </c>
      <c r="V55" s="1" t="s">
        <v>29</v>
      </c>
      <c r="X55" s="1" t="s">
        <v>30</v>
      </c>
      <c r="Y55" s="3">
        <v>60.0241747</v>
      </c>
      <c r="Z55" s="1" t="s">
        <v>31</v>
      </c>
    </row>
    <row r="56">
      <c r="A56" s="3">
        <v>54.0</v>
      </c>
      <c r="B56" s="3">
        <v>0.5</v>
      </c>
      <c r="C56" s="3">
        <v>2.5</v>
      </c>
      <c r="D56" s="3">
        <v>58.0758553</v>
      </c>
      <c r="E56" s="4"/>
      <c r="F56" s="4"/>
      <c r="G56" s="3">
        <v>58.0592859</v>
      </c>
      <c r="H56" s="3">
        <v>58.0758553</v>
      </c>
      <c r="I56" s="3">
        <v>58.5591491</v>
      </c>
      <c r="J56" s="3">
        <v>58.5591491</v>
      </c>
      <c r="K56" s="3">
        <v>58.5757946</v>
      </c>
      <c r="L56" s="3">
        <v>58.8590658</v>
      </c>
      <c r="M56" s="3">
        <v>58.8760162</v>
      </c>
      <c r="N56" s="6" t="s">
        <v>26</v>
      </c>
      <c r="O56" s="7">
        <v>2.5</v>
      </c>
      <c r="P56" s="7">
        <v>0.0</v>
      </c>
      <c r="Q56" s="7">
        <v>0.0</v>
      </c>
      <c r="R56" s="3">
        <v>0.30204721</v>
      </c>
      <c r="S56" s="1" t="s">
        <v>27</v>
      </c>
      <c r="T56" s="3">
        <v>1.0</v>
      </c>
      <c r="U56" s="1" t="s">
        <v>28</v>
      </c>
      <c r="V56" s="1" t="s">
        <v>29</v>
      </c>
      <c r="X56" s="1" t="s">
        <v>30</v>
      </c>
      <c r="Y56" s="3">
        <v>60.0241747</v>
      </c>
      <c r="Z56" s="1" t="s">
        <v>31</v>
      </c>
    </row>
    <row r="57">
      <c r="A57" s="3">
        <v>55.0</v>
      </c>
      <c r="B57" s="3">
        <v>0.5</v>
      </c>
      <c r="C57" s="3">
        <v>3.0</v>
      </c>
      <c r="D57" s="3">
        <v>58.8925202</v>
      </c>
      <c r="E57" s="4"/>
      <c r="F57" s="4"/>
      <c r="G57" s="3">
        <v>58.8760371</v>
      </c>
      <c r="H57" s="3">
        <v>58.8925202</v>
      </c>
      <c r="I57" s="3">
        <v>59.3758336</v>
      </c>
      <c r="J57" s="3">
        <v>59.3758336</v>
      </c>
      <c r="K57" s="3">
        <v>59.3924633</v>
      </c>
      <c r="L57" s="3">
        <v>59.675748</v>
      </c>
      <c r="M57" s="3">
        <v>59.7592506</v>
      </c>
      <c r="N57" s="6" t="s">
        <v>32</v>
      </c>
      <c r="O57" s="7">
        <v>-3.0</v>
      </c>
      <c r="P57" s="7">
        <v>1.0</v>
      </c>
      <c r="Q57" s="7">
        <v>1.0</v>
      </c>
      <c r="R57" s="3">
        <v>0.37633038</v>
      </c>
      <c r="S57" s="1" t="s">
        <v>27</v>
      </c>
      <c r="T57" s="3">
        <v>1.0</v>
      </c>
      <c r="U57" s="1" t="s">
        <v>28</v>
      </c>
      <c r="V57" s="1" t="s">
        <v>29</v>
      </c>
      <c r="X57" s="1" t="s">
        <v>30</v>
      </c>
      <c r="Y57" s="3">
        <v>60.0241747</v>
      </c>
      <c r="Z57" s="1" t="s">
        <v>31</v>
      </c>
    </row>
    <row r="58">
      <c r="A58" s="3">
        <v>56.0</v>
      </c>
      <c r="B58" s="3">
        <v>0.5</v>
      </c>
      <c r="C58" s="3">
        <v>3.0</v>
      </c>
      <c r="D58" s="3">
        <v>59.775858</v>
      </c>
      <c r="E58" s="4"/>
      <c r="F58" s="4"/>
      <c r="G58" s="3">
        <v>59.7592701</v>
      </c>
      <c r="H58" s="3">
        <v>59.775858</v>
      </c>
      <c r="I58" s="3">
        <v>60.2592507</v>
      </c>
      <c r="J58" s="3">
        <v>60.2592507</v>
      </c>
      <c r="K58" s="3">
        <v>60.275799</v>
      </c>
      <c r="L58" s="3">
        <v>60.5591232</v>
      </c>
      <c r="M58" s="3">
        <v>60.7592874</v>
      </c>
      <c r="N58" s="6" t="s">
        <v>32</v>
      </c>
      <c r="O58" s="7">
        <v>-3.0</v>
      </c>
      <c r="P58" s="7">
        <v>1.0</v>
      </c>
      <c r="Q58" s="7">
        <v>1.0</v>
      </c>
      <c r="R58" s="3">
        <v>0.49088667</v>
      </c>
      <c r="S58" s="1" t="s">
        <v>27</v>
      </c>
      <c r="T58" s="3">
        <v>1.0</v>
      </c>
      <c r="U58" s="1" t="s">
        <v>28</v>
      </c>
      <c r="V58" s="1" t="s">
        <v>29</v>
      </c>
      <c r="X58" s="1" t="s">
        <v>30</v>
      </c>
      <c r="Y58" s="3">
        <v>60.0241747</v>
      </c>
      <c r="Z58" s="1" t="s">
        <v>31</v>
      </c>
    </row>
    <row r="59">
      <c r="A59" s="3">
        <v>57.0</v>
      </c>
      <c r="B59" s="3">
        <v>0.5</v>
      </c>
      <c r="C59" s="3">
        <v>3.0</v>
      </c>
      <c r="D59" s="3">
        <v>60.7757627</v>
      </c>
      <c r="E59" s="4"/>
      <c r="F59" s="4"/>
      <c r="G59" s="3">
        <v>60.759307</v>
      </c>
      <c r="H59" s="3">
        <v>60.7757627</v>
      </c>
      <c r="I59" s="3">
        <v>61.2590601</v>
      </c>
      <c r="J59" s="3">
        <v>61.2590601</v>
      </c>
      <c r="K59" s="3">
        <v>61.2757047</v>
      </c>
      <c r="L59" s="3">
        <v>61.5590443</v>
      </c>
      <c r="M59" s="3">
        <v>62.00925</v>
      </c>
      <c r="N59" s="6" t="s">
        <v>32</v>
      </c>
      <c r="O59" s="7">
        <v>-3.0</v>
      </c>
      <c r="P59" s="7">
        <v>1.0</v>
      </c>
      <c r="Q59" s="7">
        <v>1.0</v>
      </c>
      <c r="R59" s="3">
        <v>0.74004558</v>
      </c>
      <c r="S59" s="1" t="s">
        <v>27</v>
      </c>
      <c r="T59" s="3">
        <v>1.0</v>
      </c>
      <c r="U59" s="1" t="s">
        <v>28</v>
      </c>
      <c r="V59" s="1" t="s">
        <v>29</v>
      </c>
      <c r="X59" s="1" t="s">
        <v>30</v>
      </c>
      <c r="Y59" s="3">
        <v>60.0241747</v>
      </c>
      <c r="Z59" s="1" t="s">
        <v>31</v>
      </c>
    </row>
    <row r="60">
      <c r="A60" s="3">
        <v>58.0</v>
      </c>
      <c r="B60" s="3">
        <v>0.5</v>
      </c>
      <c r="C60" s="3">
        <v>2.5</v>
      </c>
      <c r="D60" s="3">
        <v>62.0257321</v>
      </c>
      <c r="E60" s="4"/>
      <c r="F60" s="4"/>
      <c r="G60" s="3">
        <v>62.009272</v>
      </c>
      <c r="H60" s="3">
        <v>62.0257321</v>
      </c>
      <c r="I60" s="3">
        <v>62.5092481</v>
      </c>
      <c r="J60" s="3">
        <v>62.5092481</v>
      </c>
      <c r="K60" s="3">
        <v>62.5256607</v>
      </c>
      <c r="L60" s="3">
        <v>62.8091835</v>
      </c>
      <c r="M60" s="3">
        <v>63.2091833</v>
      </c>
      <c r="N60" s="6" t="s">
        <v>32</v>
      </c>
      <c r="O60" s="7">
        <v>-2.5</v>
      </c>
      <c r="P60" s="7">
        <v>1.0</v>
      </c>
      <c r="Q60" s="7">
        <v>1.0</v>
      </c>
      <c r="R60" s="3">
        <v>0.69583017</v>
      </c>
      <c r="S60" s="1" t="s">
        <v>27</v>
      </c>
      <c r="T60" s="3">
        <v>1.0</v>
      </c>
      <c r="U60" s="1" t="s">
        <v>28</v>
      </c>
      <c r="V60" s="1" t="s">
        <v>29</v>
      </c>
      <c r="X60" s="1" t="s">
        <v>30</v>
      </c>
      <c r="Y60" s="3">
        <v>60.0241747</v>
      </c>
      <c r="Z60" s="1" t="s">
        <v>31</v>
      </c>
    </row>
    <row r="61">
      <c r="A61" s="3">
        <v>59.0</v>
      </c>
      <c r="B61" s="3">
        <v>0.5</v>
      </c>
      <c r="C61" s="3">
        <v>2.5</v>
      </c>
      <c r="D61" s="3">
        <v>63.2258123</v>
      </c>
      <c r="E61" s="4"/>
      <c r="F61" s="4"/>
      <c r="G61" s="3">
        <v>63.2092112</v>
      </c>
      <c r="H61" s="3">
        <v>63.2258123</v>
      </c>
      <c r="I61" s="3">
        <v>63.7089789</v>
      </c>
      <c r="J61" s="3">
        <v>63.7089789</v>
      </c>
      <c r="K61" s="3">
        <v>63.7257792</v>
      </c>
      <c r="L61" s="3">
        <v>64.0090696</v>
      </c>
      <c r="M61" s="3">
        <v>64.2593924</v>
      </c>
      <c r="N61" s="6" t="s">
        <v>32</v>
      </c>
      <c r="O61" s="7">
        <v>-2.5</v>
      </c>
      <c r="P61" s="7">
        <v>1.0</v>
      </c>
      <c r="Q61" s="7">
        <v>1.0</v>
      </c>
      <c r="R61" s="3">
        <v>0.53603283</v>
      </c>
      <c r="S61" s="1" t="s">
        <v>27</v>
      </c>
      <c r="T61" s="3">
        <v>1.0</v>
      </c>
      <c r="U61" s="1" t="s">
        <v>28</v>
      </c>
      <c r="V61" s="1" t="s">
        <v>29</v>
      </c>
      <c r="X61" s="1" t="s">
        <v>30</v>
      </c>
      <c r="Y61" s="3">
        <v>60.0241747</v>
      </c>
      <c r="Z61" s="1" t="s">
        <v>31</v>
      </c>
    </row>
    <row r="62">
      <c r="A62" s="3">
        <v>60.0</v>
      </c>
      <c r="B62" s="3">
        <v>0.5</v>
      </c>
      <c r="C62" s="3">
        <v>2.5</v>
      </c>
      <c r="D62" s="3">
        <v>64.275785</v>
      </c>
      <c r="E62" s="4"/>
      <c r="F62" s="4"/>
      <c r="G62" s="3">
        <v>64.2594283</v>
      </c>
      <c r="H62" s="3">
        <v>64.275785</v>
      </c>
      <c r="I62" s="3">
        <v>64.7590807</v>
      </c>
      <c r="J62" s="3">
        <v>64.7590807</v>
      </c>
      <c r="K62" s="3">
        <v>64.7757316</v>
      </c>
      <c r="L62" s="3">
        <v>65.0590363</v>
      </c>
      <c r="M62" s="3">
        <v>65.2260492</v>
      </c>
      <c r="N62" s="6" t="s">
        <v>26</v>
      </c>
      <c r="O62" s="7">
        <v>2.5</v>
      </c>
      <c r="P62" s="7">
        <v>1.0</v>
      </c>
      <c r="Q62" s="7">
        <v>1.0</v>
      </c>
      <c r="R62" s="3">
        <v>0.45290421</v>
      </c>
      <c r="S62" s="1" t="s">
        <v>27</v>
      </c>
      <c r="T62" s="3">
        <v>1.0</v>
      </c>
      <c r="U62" s="1" t="s">
        <v>28</v>
      </c>
      <c r="V62" s="1" t="s">
        <v>29</v>
      </c>
      <c r="X62" s="1" t="s">
        <v>30</v>
      </c>
      <c r="Y62" s="3">
        <v>60.0241747</v>
      </c>
      <c r="Z62" s="1" t="s">
        <v>31</v>
      </c>
    </row>
    <row r="63">
      <c r="A63" s="3">
        <v>61.0</v>
      </c>
      <c r="B63" s="3">
        <v>0.5</v>
      </c>
      <c r="C63" s="3">
        <v>2.0</v>
      </c>
      <c r="D63" s="3">
        <v>65.2424094</v>
      </c>
      <c r="E63" s="4"/>
      <c r="F63" s="4"/>
      <c r="G63" s="3">
        <v>65.2260785</v>
      </c>
      <c r="H63" s="3">
        <v>65.2424094</v>
      </c>
      <c r="I63" s="3">
        <v>65.7256077</v>
      </c>
      <c r="J63" s="3">
        <v>65.7256077</v>
      </c>
      <c r="K63" s="3">
        <v>65.7423589</v>
      </c>
      <c r="L63" s="3">
        <v>66.0256932</v>
      </c>
      <c r="M63" s="3">
        <v>66.359198</v>
      </c>
      <c r="N63" s="6" t="s">
        <v>26</v>
      </c>
      <c r="O63" s="7">
        <v>2.0</v>
      </c>
      <c r="P63" s="7">
        <v>1.0</v>
      </c>
      <c r="Q63" s="7">
        <v>1.0</v>
      </c>
      <c r="R63" s="3">
        <v>0.62035029</v>
      </c>
      <c r="S63" s="1" t="s">
        <v>27</v>
      </c>
      <c r="T63" s="3">
        <v>1.0</v>
      </c>
      <c r="U63" s="1" t="s">
        <v>28</v>
      </c>
      <c r="V63" s="1" t="s">
        <v>29</v>
      </c>
      <c r="X63" s="1" t="s">
        <v>30</v>
      </c>
      <c r="Y63" s="3">
        <v>60.0241747</v>
      </c>
      <c r="Z63" s="1" t="s">
        <v>31</v>
      </c>
    </row>
    <row r="64">
      <c r="A64" s="3">
        <v>62.0</v>
      </c>
      <c r="B64" s="3">
        <v>0.5</v>
      </c>
      <c r="C64" s="3">
        <v>2.0</v>
      </c>
      <c r="D64" s="3">
        <v>66.375691</v>
      </c>
      <c r="E64" s="4"/>
      <c r="F64" s="4"/>
      <c r="G64" s="3">
        <v>66.3592207</v>
      </c>
      <c r="H64" s="3">
        <v>66.375691</v>
      </c>
      <c r="I64" s="3">
        <v>66.8591876</v>
      </c>
      <c r="J64" s="3">
        <v>66.8591876</v>
      </c>
      <c r="K64" s="3">
        <v>66.8758451</v>
      </c>
      <c r="L64" s="3">
        <v>67.1591227</v>
      </c>
      <c r="M64" s="3">
        <v>67.3258971</v>
      </c>
      <c r="N64" s="6" t="s">
        <v>26</v>
      </c>
      <c r="O64" s="7">
        <v>2.0</v>
      </c>
      <c r="P64" s="7">
        <v>1.0</v>
      </c>
      <c r="Q64" s="7">
        <v>1.0</v>
      </c>
      <c r="R64" s="3">
        <v>0.46579712</v>
      </c>
      <c r="S64" s="1" t="s">
        <v>27</v>
      </c>
      <c r="T64" s="3">
        <v>1.0</v>
      </c>
      <c r="U64" s="1" t="s">
        <v>28</v>
      </c>
      <c r="V64" s="1" t="s">
        <v>29</v>
      </c>
      <c r="X64" s="1" t="s">
        <v>30</v>
      </c>
      <c r="Y64" s="3">
        <v>60.0241747</v>
      </c>
      <c r="Z64" s="1" t="s">
        <v>31</v>
      </c>
    </row>
    <row r="65">
      <c r="A65" s="3">
        <v>63.0</v>
      </c>
      <c r="B65" s="3">
        <v>0.5</v>
      </c>
      <c r="C65" s="3">
        <v>2.0</v>
      </c>
      <c r="D65" s="3">
        <v>67.3423854</v>
      </c>
      <c r="E65" s="4"/>
      <c r="F65" s="4"/>
      <c r="G65" s="3">
        <v>67.3259178</v>
      </c>
      <c r="H65" s="3">
        <v>67.3423854</v>
      </c>
      <c r="I65" s="3">
        <v>67.8258656</v>
      </c>
      <c r="J65" s="3">
        <v>67.8258656</v>
      </c>
      <c r="K65" s="3">
        <v>67.8424776</v>
      </c>
      <c r="L65" s="3">
        <v>68.1257868</v>
      </c>
      <c r="M65" s="3">
        <v>68.2592807</v>
      </c>
      <c r="N65" s="6" t="s">
        <v>26</v>
      </c>
      <c r="O65" s="7">
        <v>2.0</v>
      </c>
      <c r="P65" s="7">
        <v>1.0</v>
      </c>
      <c r="Q65" s="7">
        <v>1.0</v>
      </c>
      <c r="R65" s="3">
        <v>0.42704496</v>
      </c>
      <c r="S65" s="1" t="s">
        <v>27</v>
      </c>
      <c r="T65" s="3">
        <v>1.0</v>
      </c>
      <c r="U65" s="1" t="s">
        <v>28</v>
      </c>
      <c r="V65" s="1" t="s">
        <v>29</v>
      </c>
      <c r="X65" s="1" t="s">
        <v>30</v>
      </c>
      <c r="Y65" s="3">
        <v>60.0241747</v>
      </c>
      <c r="Z65" s="1" t="s">
        <v>31</v>
      </c>
    </row>
    <row r="66">
      <c r="A66" s="3">
        <v>64.0</v>
      </c>
      <c r="B66" s="3">
        <v>0.5</v>
      </c>
      <c r="C66" s="3">
        <v>1.5</v>
      </c>
      <c r="D66" s="3">
        <v>68.2757326</v>
      </c>
      <c r="E66" s="4"/>
      <c r="F66" s="4"/>
      <c r="G66" s="3">
        <v>68.2593053</v>
      </c>
      <c r="H66" s="3">
        <v>68.2757326</v>
      </c>
      <c r="I66" s="3">
        <v>68.7590498</v>
      </c>
      <c r="J66" s="3">
        <v>68.7590498</v>
      </c>
      <c r="K66" s="3">
        <v>68.7756951</v>
      </c>
      <c r="L66" s="3">
        <v>69.0590026</v>
      </c>
      <c r="M66" s="3">
        <v>69.5923838</v>
      </c>
      <c r="N66" s="6" t="s">
        <v>26</v>
      </c>
      <c r="O66" s="7">
        <v>1.5</v>
      </c>
      <c r="P66" s="7">
        <v>1.0</v>
      </c>
      <c r="Q66" s="7">
        <v>1.0</v>
      </c>
      <c r="R66" s="3">
        <v>0.81681129</v>
      </c>
      <c r="S66" s="1" t="s">
        <v>27</v>
      </c>
      <c r="T66" s="3">
        <v>1.0</v>
      </c>
      <c r="U66" s="1" t="s">
        <v>28</v>
      </c>
      <c r="V66" s="1" t="s">
        <v>29</v>
      </c>
      <c r="X66" s="1" t="s">
        <v>30</v>
      </c>
      <c r="Y66" s="3">
        <v>60.0241747</v>
      </c>
      <c r="Z66" s="1" t="s">
        <v>31</v>
      </c>
    </row>
    <row r="67">
      <c r="A67" s="3">
        <v>65.0</v>
      </c>
      <c r="B67" s="3">
        <v>0.5</v>
      </c>
      <c r="C67" s="3">
        <v>1.5</v>
      </c>
      <c r="D67" s="3">
        <v>69.6089773</v>
      </c>
      <c r="E67" s="4"/>
      <c r="F67" s="4"/>
      <c r="G67" s="3">
        <v>69.5924069</v>
      </c>
      <c r="H67" s="3">
        <v>69.6089773</v>
      </c>
      <c r="I67" s="3">
        <v>70.0923257</v>
      </c>
      <c r="J67" s="3">
        <v>70.0923257</v>
      </c>
      <c r="K67" s="3">
        <v>70.108946</v>
      </c>
      <c r="L67" s="3">
        <v>70.3922859</v>
      </c>
      <c r="M67" s="3">
        <v>70.4925087</v>
      </c>
      <c r="N67" s="6" t="s">
        <v>26</v>
      </c>
      <c r="O67" s="7">
        <v>1.5</v>
      </c>
      <c r="P67" s="7">
        <v>1.0</v>
      </c>
      <c r="Q67" s="7">
        <v>1.0</v>
      </c>
      <c r="R67" s="3">
        <v>0.38349987</v>
      </c>
      <c r="S67" s="1" t="s">
        <v>27</v>
      </c>
      <c r="T67" s="3">
        <v>1.0</v>
      </c>
      <c r="U67" s="1" t="s">
        <v>28</v>
      </c>
      <c r="V67" s="1" t="s">
        <v>29</v>
      </c>
      <c r="X67" s="1" t="s">
        <v>30</v>
      </c>
      <c r="Y67" s="3">
        <v>60.0241747</v>
      </c>
      <c r="Z67" s="1" t="s">
        <v>31</v>
      </c>
    </row>
    <row r="68">
      <c r="A68" s="3">
        <v>66.0</v>
      </c>
      <c r="B68" s="3">
        <v>0.5</v>
      </c>
      <c r="C68" s="3">
        <v>1.5</v>
      </c>
      <c r="D68" s="3">
        <v>70.5089591</v>
      </c>
      <c r="E68" s="4"/>
      <c r="F68" s="4"/>
      <c r="G68" s="3">
        <v>70.4925287</v>
      </c>
      <c r="H68" s="3">
        <v>70.5089591</v>
      </c>
      <c r="I68" s="3">
        <v>70.9925112</v>
      </c>
      <c r="J68" s="3">
        <v>70.9925112</v>
      </c>
      <c r="K68" s="3">
        <v>71.0089841</v>
      </c>
      <c r="L68" s="3">
        <v>71.2924589</v>
      </c>
      <c r="M68" s="3">
        <v>71.6091656</v>
      </c>
      <c r="N68" s="6" t="s">
        <v>26</v>
      </c>
      <c r="O68" s="7">
        <v>1.5</v>
      </c>
      <c r="P68" s="7">
        <v>1.0</v>
      </c>
      <c r="Q68" s="7">
        <v>1.0</v>
      </c>
      <c r="R68" s="3">
        <v>0.61130463</v>
      </c>
      <c r="S68" s="1" t="s">
        <v>27</v>
      </c>
      <c r="T68" s="3">
        <v>1.0</v>
      </c>
      <c r="U68" s="1" t="s">
        <v>28</v>
      </c>
      <c r="V68" s="1" t="s">
        <v>29</v>
      </c>
      <c r="X68" s="1" t="s">
        <v>30</v>
      </c>
      <c r="Y68" s="3">
        <v>60.0241747</v>
      </c>
      <c r="Z68" s="1" t="s">
        <v>31</v>
      </c>
    </row>
    <row r="69">
      <c r="A69" s="3">
        <v>67.0</v>
      </c>
      <c r="B69" s="3">
        <v>0.5</v>
      </c>
      <c r="C69" s="3">
        <v>1.0</v>
      </c>
      <c r="D69" s="3">
        <v>71.6258132</v>
      </c>
      <c r="E69" s="4"/>
      <c r="F69" s="4"/>
      <c r="G69" s="3">
        <v>71.609187</v>
      </c>
      <c r="H69" s="3">
        <v>71.6258132</v>
      </c>
      <c r="I69" s="3">
        <v>72.1089678</v>
      </c>
      <c r="J69" s="3">
        <v>72.1089678</v>
      </c>
      <c r="K69" s="3">
        <v>72.1255262</v>
      </c>
      <c r="L69" s="3">
        <v>72.4090543</v>
      </c>
      <c r="M69" s="3">
        <v>72.60906</v>
      </c>
      <c r="N69" s="6" t="s">
        <v>26</v>
      </c>
      <c r="O69" s="7">
        <v>1.0</v>
      </c>
      <c r="P69" s="7">
        <v>1.0</v>
      </c>
      <c r="Q69" s="7">
        <v>1.0</v>
      </c>
      <c r="R69" s="3">
        <v>0.49893354</v>
      </c>
      <c r="S69" s="1" t="s">
        <v>27</v>
      </c>
      <c r="T69" s="3">
        <v>1.0</v>
      </c>
      <c r="U69" s="1" t="s">
        <v>28</v>
      </c>
      <c r="V69" s="1" t="s">
        <v>29</v>
      </c>
      <c r="X69" s="1" t="s">
        <v>30</v>
      </c>
      <c r="Y69" s="3">
        <v>60.0241747</v>
      </c>
      <c r="Z69" s="1" t="s">
        <v>31</v>
      </c>
    </row>
    <row r="70">
      <c r="A70" s="3">
        <v>68.0</v>
      </c>
      <c r="B70" s="3">
        <v>0.5</v>
      </c>
      <c r="C70" s="3">
        <v>1.0</v>
      </c>
      <c r="D70" s="3">
        <v>72.6257089</v>
      </c>
      <c r="E70" s="4"/>
      <c r="F70" s="4"/>
      <c r="G70" s="3">
        <v>72.6090804</v>
      </c>
      <c r="H70" s="3">
        <v>72.6257089</v>
      </c>
      <c r="I70" s="3">
        <v>73.1088717</v>
      </c>
      <c r="J70" s="3">
        <v>73.1088717</v>
      </c>
      <c r="K70" s="3">
        <v>73.125562</v>
      </c>
      <c r="L70" s="3">
        <v>73.4089493</v>
      </c>
      <c r="M70" s="3">
        <v>73.6590085</v>
      </c>
      <c r="N70" s="6" t="s">
        <v>32</v>
      </c>
      <c r="O70" s="7">
        <v>-1.0</v>
      </c>
      <c r="P70" s="7">
        <v>1.0</v>
      </c>
      <c r="Q70" s="7">
        <v>1.0</v>
      </c>
      <c r="R70" s="3">
        <v>0.53387558</v>
      </c>
      <c r="S70" s="1" t="s">
        <v>27</v>
      </c>
      <c r="T70" s="3">
        <v>1.0</v>
      </c>
      <c r="U70" s="1" t="s">
        <v>28</v>
      </c>
      <c r="V70" s="1" t="s">
        <v>29</v>
      </c>
      <c r="X70" s="1" t="s">
        <v>30</v>
      </c>
      <c r="Y70" s="3">
        <v>60.0241747</v>
      </c>
      <c r="Z70" s="1" t="s">
        <v>31</v>
      </c>
    </row>
    <row r="71">
      <c r="A71" s="3">
        <v>69.0</v>
      </c>
      <c r="B71" s="3">
        <v>0.5</v>
      </c>
      <c r="C71" s="3">
        <v>1.0</v>
      </c>
      <c r="D71" s="3">
        <v>73.6756347</v>
      </c>
      <c r="E71" s="4"/>
      <c r="F71" s="4"/>
      <c r="G71" s="3">
        <v>73.6590284</v>
      </c>
      <c r="H71" s="3">
        <v>73.6756347</v>
      </c>
      <c r="I71" s="3">
        <v>74.1589474</v>
      </c>
      <c r="J71" s="3">
        <v>74.1589474</v>
      </c>
      <c r="K71" s="3">
        <v>74.1755929</v>
      </c>
      <c r="L71" s="3">
        <v>74.4588889</v>
      </c>
      <c r="M71" s="3">
        <v>74.725815</v>
      </c>
      <c r="N71" s="6" t="s">
        <v>26</v>
      </c>
      <c r="O71" s="7">
        <v>1.0</v>
      </c>
      <c r="P71" s="7">
        <v>1.0</v>
      </c>
      <c r="Q71" s="7">
        <v>1.0</v>
      </c>
      <c r="R71" s="3">
        <v>0.55875296</v>
      </c>
      <c r="S71" s="1" t="s">
        <v>27</v>
      </c>
      <c r="T71" s="3">
        <v>1.0</v>
      </c>
      <c r="U71" s="1" t="s">
        <v>28</v>
      </c>
      <c r="V71" s="1" t="s">
        <v>29</v>
      </c>
      <c r="X71" s="1" t="s">
        <v>30</v>
      </c>
      <c r="Y71" s="3">
        <v>60.0241747</v>
      </c>
      <c r="Z71" s="1" t="s">
        <v>31</v>
      </c>
    </row>
    <row r="72">
      <c r="A72" s="3">
        <v>70.0</v>
      </c>
      <c r="B72" s="3">
        <v>0.5</v>
      </c>
      <c r="C72" s="3">
        <v>1.0</v>
      </c>
      <c r="D72" s="3">
        <v>74.7422359</v>
      </c>
      <c r="E72" s="4"/>
      <c r="F72" s="4"/>
      <c r="G72" s="3">
        <v>74.725836</v>
      </c>
      <c r="H72" s="3">
        <v>74.7422359</v>
      </c>
      <c r="I72" s="3">
        <v>75.2257674</v>
      </c>
      <c r="J72" s="3">
        <v>75.2257674</v>
      </c>
      <c r="K72" s="3">
        <v>75.2423708</v>
      </c>
      <c r="L72" s="3">
        <v>75.5257034</v>
      </c>
      <c r="M72" s="3">
        <v>75.8260227</v>
      </c>
      <c r="N72" s="6" t="s">
        <v>32</v>
      </c>
      <c r="O72" s="7">
        <v>-1.0</v>
      </c>
      <c r="P72" s="7">
        <v>1.0</v>
      </c>
      <c r="Q72" s="7">
        <v>1.0</v>
      </c>
      <c r="R72" s="3">
        <v>0.59589629</v>
      </c>
      <c r="S72" s="1" t="s">
        <v>27</v>
      </c>
      <c r="T72" s="3">
        <v>1.0</v>
      </c>
      <c r="U72" s="1" t="s">
        <v>28</v>
      </c>
      <c r="V72" s="1" t="s">
        <v>29</v>
      </c>
      <c r="X72" s="1" t="s">
        <v>30</v>
      </c>
      <c r="Y72" s="3">
        <v>60.0241747</v>
      </c>
      <c r="Z72" s="1" t="s">
        <v>31</v>
      </c>
    </row>
    <row r="73">
      <c r="A73" s="3">
        <v>71.0</v>
      </c>
      <c r="B73" s="3">
        <v>0.5</v>
      </c>
      <c r="C73" s="3">
        <v>1.0</v>
      </c>
      <c r="D73" s="3">
        <v>75.8424037</v>
      </c>
      <c r="E73" s="4"/>
      <c r="F73" s="4"/>
      <c r="G73" s="3">
        <v>75.8260424</v>
      </c>
      <c r="H73" s="3">
        <v>75.8424037</v>
      </c>
      <c r="I73" s="3">
        <v>76.3254884</v>
      </c>
      <c r="J73" s="3">
        <v>76.3254884</v>
      </c>
      <c r="K73" s="3">
        <v>76.342347</v>
      </c>
      <c r="L73" s="3">
        <v>76.6255763</v>
      </c>
      <c r="M73" s="3">
        <v>77.0591017</v>
      </c>
      <c r="N73" s="6" t="s">
        <v>26</v>
      </c>
      <c r="O73" s="7">
        <v>1.0</v>
      </c>
      <c r="P73" s="7">
        <v>1.0</v>
      </c>
      <c r="Q73" s="7">
        <v>1.0</v>
      </c>
      <c r="R73" s="3">
        <v>0.73014029</v>
      </c>
      <c r="S73" s="1" t="s">
        <v>27</v>
      </c>
      <c r="T73" s="3">
        <v>1.0</v>
      </c>
      <c r="U73" s="1" t="s">
        <v>28</v>
      </c>
      <c r="V73" s="1" t="s">
        <v>29</v>
      </c>
      <c r="X73" s="1" t="s">
        <v>30</v>
      </c>
      <c r="Y73" s="3">
        <v>60.0241747</v>
      </c>
      <c r="Z73" s="1" t="s">
        <v>31</v>
      </c>
    </row>
    <row r="74">
      <c r="A74" s="3">
        <v>72.0</v>
      </c>
      <c r="B74" s="3">
        <v>0.5</v>
      </c>
      <c r="C74" s="3">
        <v>1.0</v>
      </c>
      <c r="D74" s="3">
        <v>77.0755858</v>
      </c>
      <c r="E74" s="4"/>
      <c r="F74" s="4"/>
      <c r="G74" s="3">
        <v>77.0591211</v>
      </c>
      <c r="H74" s="3">
        <v>77.0755858</v>
      </c>
      <c r="I74" s="3">
        <v>77.5588815</v>
      </c>
      <c r="J74" s="3">
        <v>77.5588815</v>
      </c>
      <c r="K74" s="3">
        <v>77.5755205</v>
      </c>
      <c r="L74" s="3">
        <v>77.858836</v>
      </c>
      <c r="M74" s="3">
        <v>78.3423339</v>
      </c>
      <c r="N74" s="6" t="s">
        <v>32</v>
      </c>
      <c r="O74" s="7">
        <v>-1.0</v>
      </c>
      <c r="P74" s="7">
        <v>0.0</v>
      </c>
      <c r="Q74" s="7">
        <v>0.0</v>
      </c>
      <c r="R74" s="3">
        <v>0.78172425</v>
      </c>
      <c r="S74" s="1" t="s">
        <v>27</v>
      </c>
      <c r="T74" s="3">
        <v>1.0</v>
      </c>
      <c r="U74" s="1" t="s">
        <v>28</v>
      </c>
      <c r="V74" s="1" t="s">
        <v>29</v>
      </c>
      <c r="X74" s="1" t="s">
        <v>30</v>
      </c>
      <c r="Y74" s="3">
        <v>60.0241747</v>
      </c>
      <c r="Z74" s="1" t="s">
        <v>31</v>
      </c>
    </row>
    <row r="75">
      <c r="A75" s="3">
        <v>73.0</v>
      </c>
      <c r="B75" s="3">
        <v>0.5</v>
      </c>
      <c r="C75" s="3">
        <v>1.5</v>
      </c>
      <c r="D75" s="3">
        <v>78.3589535</v>
      </c>
      <c r="E75" s="4"/>
      <c r="F75" s="4"/>
      <c r="G75" s="3">
        <v>78.342355</v>
      </c>
      <c r="H75" s="3">
        <v>78.3589535</v>
      </c>
      <c r="I75" s="3">
        <v>78.8422769</v>
      </c>
      <c r="J75" s="3">
        <v>78.8422769</v>
      </c>
      <c r="K75" s="3">
        <v>78.8589033</v>
      </c>
      <c r="L75" s="3">
        <v>79.1422278</v>
      </c>
      <c r="M75" s="3">
        <v>79.3590698</v>
      </c>
      <c r="N75" s="6" t="s">
        <v>26</v>
      </c>
      <c r="O75" s="7">
        <v>1.5</v>
      </c>
      <c r="P75" s="7">
        <v>1.0</v>
      </c>
      <c r="Q75" s="7">
        <v>1.0</v>
      </c>
      <c r="R75" s="3">
        <v>0.51637833</v>
      </c>
      <c r="S75" s="1" t="s">
        <v>27</v>
      </c>
      <c r="T75" s="3">
        <v>1.0</v>
      </c>
      <c r="U75" s="1" t="s">
        <v>28</v>
      </c>
      <c r="V75" s="1" t="s">
        <v>29</v>
      </c>
      <c r="X75" s="1" t="s">
        <v>30</v>
      </c>
      <c r="Y75" s="3">
        <v>60.0241747</v>
      </c>
      <c r="Z75" s="1" t="s">
        <v>31</v>
      </c>
    </row>
    <row r="76">
      <c r="A76" s="3">
        <v>74.0</v>
      </c>
      <c r="B76" s="3">
        <v>0.5</v>
      </c>
      <c r="C76" s="3">
        <v>1.5</v>
      </c>
      <c r="D76" s="3">
        <v>79.3757231</v>
      </c>
      <c r="E76" s="4"/>
      <c r="F76" s="4"/>
      <c r="G76" s="3">
        <v>79.3590915</v>
      </c>
      <c r="H76" s="3">
        <v>79.3757231</v>
      </c>
      <c r="I76" s="3">
        <v>79.8589989</v>
      </c>
      <c r="J76" s="3">
        <v>79.8589989</v>
      </c>
      <c r="K76" s="3">
        <v>79.8756282</v>
      </c>
      <c r="L76" s="3">
        <v>80.1589569</v>
      </c>
      <c r="M76" s="3">
        <v>80.3591639</v>
      </c>
      <c r="N76" s="6" t="s">
        <v>26</v>
      </c>
      <c r="O76" s="7">
        <v>1.5</v>
      </c>
      <c r="P76" s="7">
        <v>1.0</v>
      </c>
      <c r="Q76" s="7">
        <v>1.0</v>
      </c>
      <c r="R76" s="3">
        <v>0.48852683</v>
      </c>
      <c r="S76" s="1" t="s">
        <v>27</v>
      </c>
      <c r="T76" s="3">
        <v>1.0</v>
      </c>
      <c r="U76" s="1" t="s">
        <v>28</v>
      </c>
      <c r="V76" s="1" t="s">
        <v>29</v>
      </c>
      <c r="X76" s="1" t="s">
        <v>30</v>
      </c>
      <c r="Y76" s="3">
        <v>60.0241747</v>
      </c>
      <c r="Z76" s="1" t="s">
        <v>31</v>
      </c>
    </row>
    <row r="77">
      <c r="A77" s="3">
        <v>75.0</v>
      </c>
      <c r="B77" s="3">
        <v>0.5</v>
      </c>
      <c r="C77" s="3">
        <v>1.5</v>
      </c>
      <c r="D77" s="3">
        <v>80.375602</v>
      </c>
      <c r="E77" s="4"/>
      <c r="F77" s="4"/>
      <c r="G77" s="3">
        <v>80.3592016</v>
      </c>
      <c r="H77" s="3">
        <v>80.375602</v>
      </c>
      <c r="I77" s="3">
        <v>80.858921</v>
      </c>
      <c r="J77" s="3">
        <v>80.858921</v>
      </c>
      <c r="K77" s="3">
        <v>80.8755511</v>
      </c>
      <c r="L77" s="3">
        <v>81.159002</v>
      </c>
      <c r="M77" s="3">
        <v>81.4257657</v>
      </c>
      <c r="N77" s="6" t="s">
        <v>32</v>
      </c>
      <c r="O77" s="7">
        <v>-1.5</v>
      </c>
      <c r="P77" s="7">
        <v>1.0</v>
      </c>
      <c r="Q77" s="7">
        <v>1.0</v>
      </c>
      <c r="R77" s="3">
        <v>0.56660233</v>
      </c>
      <c r="S77" s="1" t="s">
        <v>27</v>
      </c>
      <c r="T77" s="3">
        <v>1.0</v>
      </c>
      <c r="U77" s="1" t="s">
        <v>28</v>
      </c>
      <c r="V77" s="1" t="s">
        <v>29</v>
      </c>
      <c r="X77" s="1" t="s">
        <v>30</v>
      </c>
      <c r="Y77" s="3">
        <v>60.0241747</v>
      </c>
      <c r="Z77" s="1" t="s">
        <v>31</v>
      </c>
    </row>
    <row r="78">
      <c r="A78" s="3">
        <v>76.0</v>
      </c>
      <c r="B78" s="3">
        <v>0.5</v>
      </c>
      <c r="C78" s="3">
        <v>1.0</v>
      </c>
      <c r="D78" s="3">
        <v>81.4423287</v>
      </c>
      <c r="E78" s="4"/>
      <c r="F78" s="4"/>
      <c r="G78" s="3">
        <v>81.4257932</v>
      </c>
      <c r="H78" s="3">
        <v>81.4423287</v>
      </c>
      <c r="I78" s="3">
        <v>81.9255133</v>
      </c>
      <c r="J78" s="3">
        <v>81.9255133</v>
      </c>
      <c r="K78" s="3">
        <v>81.9422586</v>
      </c>
      <c r="L78" s="3">
        <v>82.225429</v>
      </c>
      <c r="M78" s="3">
        <v>82.4923814</v>
      </c>
      <c r="N78" s="6" t="s">
        <v>26</v>
      </c>
      <c r="O78" s="7">
        <v>1.0</v>
      </c>
      <c r="P78" s="7">
        <v>1.0</v>
      </c>
      <c r="Q78" s="7">
        <v>1.0</v>
      </c>
      <c r="R78" s="3">
        <v>0.56599008</v>
      </c>
      <c r="S78" s="1" t="s">
        <v>27</v>
      </c>
      <c r="T78" s="3">
        <v>1.0</v>
      </c>
      <c r="U78" s="1" t="s">
        <v>28</v>
      </c>
      <c r="V78" s="1" t="s">
        <v>29</v>
      </c>
      <c r="X78" s="1" t="s">
        <v>30</v>
      </c>
      <c r="Y78" s="3">
        <v>60.0241747</v>
      </c>
      <c r="Z78" s="1" t="s">
        <v>31</v>
      </c>
    </row>
    <row r="79">
      <c r="A79" s="3">
        <v>77.0</v>
      </c>
      <c r="B79" s="3">
        <v>0.5</v>
      </c>
      <c r="C79" s="3">
        <v>1.0</v>
      </c>
      <c r="D79" s="3">
        <v>82.508889</v>
      </c>
      <c r="E79" s="4"/>
      <c r="F79" s="4"/>
      <c r="G79" s="3">
        <v>82.4924045</v>
      </c>
      <c r="H79" s="3">
        <v>82.508889</v>
      </c>
      <c r="I79" s="3">
        <v>82.9922105</v>
      </c>
      <c r="J79" s="3">
        <v>82.9922105</v>
      </c>
      <c r="K79" s="3">
        <v>83.0088188</v>
      </c>
      <c r="L79" s="3">
        <v>83.292167</v>
      </c>
      <c r="M79" s="3">
        <v>83.5089455</v>
      </c>
      <c r="N79" s="6" t="s">
        <v>32</v>
      </c>
      <c r="O79" s="7">
        <v>-1.0</v>
      </c>
      <c r="P79" s="7">
        <v>1.0</v>
      </c>
      <c r="Q79" s="7">
        <v>1.0</v>
      </c>
      <c r="R79" s="3">
        <v>0.50022838</v>
      </c>
      <c r="S79" s="1" t="s">
        <v>27</v>
      </c>
      <c r="T79" s="3">
        <v>1.0</v>
      </c>
      <c r="U79" s="1" t="s">
        <v>28</v>
      </c>
      <c r="V79" s="1" t="s">
        <v>29</v>
      </c>
      <c r="X79" s="1" t="s">
        <v>30</v>
      </c>
      <c r="Y79" s="3">
        <v>60.0241747</v>
      </c>
      <c r="Z79" s="1" t="s">
        <v>31</v>
      </c>
    </row>
    <row r="80">
      <c r="A80" s="3">
        <v>78.0</v>
      </c>
      <c r="B80" s="3">
        <v>0.5</v>
      </c>
      <c r="C80" s="3">
        <v>1.0</v>
      </c>
      <c r="D80" s="3">
        <v>83.5256035</v>
      </c>
      <c r="E80" s="4"/>
      <c r="F80" s="4"/>
      <c r="G80" s="3">
        <v>83.5089669</v>
      </c>
      <c r="H80" s="3">
        <v>83.5256035</v>
      </c>
      <c r="I80" s="3">
        <v>84.0089255</v>
      </c>
      <c r="J80" s="3">
        <v>84.0089255</v>
      </c>
      <c r="K80" s="3">
        <v>84.0256079</v>
      </c>
      <c r="L80" s="3">
        <v>84.3088995</v>
      </c>
      <c r="M80" s="3">
        <v>84.3591202</v>
      </c>
      <c r="N80" s="6" t="s">
        <v>32</v>
      </c>
      <c r="O80" s="7">
        <v>-1.0</v>
      </c>
      <c r="P80" s="7">
        <v>0.0</v>
      </c>
      <c r="Q80" s="7">
        <v>0.0</v>
      </c>
      <c r="R80" s="3">
        <v>0.33747717</v>
      </c>
      <c r="S80" s="1" t="s">
        <v>27</v>
      </c>
      <c r="T80" s="3">
        <v>1.0</v>
      </c>
      <c r="U80" s="1" t="s">
        <v>28</v>
      </c>
      <c r="V80" s="1" t="s">
        <v>29</v>
      </c>
      <c r="X80" s="1" t="s">
        <v>30</v>
      </c>
      <c r="Y80" s="3">
        <v>60.0241747</v>
      </c>
      <c r="Z80" s="1" t="s">
        <v>31</v>
      </c>
    </row>
    <row r="81">
      <c r="A81" s="3">
        <v>79.0</v>
      </c>
      <c r="B81" s="3">
        <v>0.5</v>
      </c>
      <c r="C81" s="3">
        <v>1.5</v>
      </c>
      <c r="D81" s="3">
        <v>84.3755593</v>
      </c>
      <c r="E81" s="4"/>
      <c r="F81" s="4"/>
      <c r="G81" s="3">
        <v>84.3591409</v>
      </c>
      <c r="H81" s="3">
        <v>84.3755593</v>
      </c>
      <c r="I81" s="3">
        <v>84.8588802</v>
      </c>
      <c r="J81" s="3">
        <v>84.8588802</v>
      </c>
      <c r="K81" s="3">
        <v>84.8755398</v>
      </c>
      <c r="L81" s="3">
        <v>85.1588055</v>
      </c>
      <c r="M81" s="3">
        <v>85.3590857</v>
      </c>
      <c r="N81" s="6" t="s">
        <v>32</v>
      </c>
      <c r="O81" s="7">
        <v>-1.5</v>
      </c>
      <c r="P81" s="7">
        <v>0.0</v>
      </c>
      <c r="Q81" s="7">
        <v>0.0</v>
      </c>
      <c r="R81" s="3">
        <v>0.49649917</v>
      </c>
      <c r="S81" s="1" t="s">
        <v>27</v>
      </c>
      <c r="T81" s="3">
        <v>1.0</v>
      </c>
      <c r="U81" s="1" t="s">
        <v>28</v>
      </c>
      <c r="V81" s="1" t="s">
        <v>29</v>
      </c>
      <c r="X81" s="1" t="s">
        <v>30</v>
      </c>
      <c r="Y81" s="3">
        <v>60.0241747</v>
      </c>
      <c r="Z81" s="1" t="s">
        <v>31</v>
      </c>
    </row>
    <row r="82">
      <c r="A82" s="3">
        <v>80.0</v>
      </c>
      <c r="B82" s="3">
        <v>0.5</v>
      </c>
      <c r="C82" s="3">
        <v>2.0</v>
      </c>
      <c r="D82" s="3">
        <v>85.3756512</v>
      </c>
      <c r="E82" s="4"/>
      <c r="F82" s="4"/>
      <c r="G82" s="3">
        <v>85.3591067</v>
      </c>
      <c r="H82" s="3">
        <v>85.3756512</v>
      </c>
      <c r="I82" s="3">
        <v>85.8587627</v>
      </c>
      <c r="J82" s="3">
        <v>85.8587627</v>
      </c>
      <c r="K82" s="3">
        <v>85.875408</v>
      </c>
      <c r="L82" s="3">
        <v>86.1588609</v>
      </c>
      <c r="M82" s="3">
        <v>87.9091684</v>
      </c>
      <c r="N82" s="6" t="s">
        <v>32</v>
      </c>
      <c r="O82" s="7">
        <v>-2.0</v>
      </c>
      <c r="P82" s="7">
        <v>1.0</v>
      </c>
      <c r="Q82" s="7">
        <v>1.0</v>
      </c>
      <c r="R82" s="3">
        <v>2.04253633</v>
      </c>
      <c r="S82" s="1" t="s">
        <v>27</v>
      </c>
      <c r="T82" s="3">
        <v>1.0</v>
      </c>
      <c r="U82" s="1" t="s">
        <v>28</v>
      </c>
      <c r="V82" s="1" t="s">
        <v>29</v>
      </c>
      <c r="X82" s="1" t="s">
        <v>30</v>
      </c>
      <c r="Y82" s="3">
        <v>60.0241747</v>
      </c>
      <c r="Z82" s="1" t="s">
        <v>31</v>
      </c>
    </row>
    <row r="83">
      <c r="A83" s="3">
        <v>81.0</v>
      </c>
      <c r="B83" s="3">
        <v>0.5</v>
      </c>
      <c r="C83" s="3">
        <v>2.0</v>
      </c>
      <c r="D83" s="3">
        <v>87.9256532</v>
      </c>
      <c r="E83" s="4"/>
      <c r="F83" s="4"/>
      <c r="G83" s="3">
        <v>87.9091907</v>
      </c>
      <c r="H83" s="3">
        <v>87.9256532</v>
      </c>
      <c r="I83" s="3">
        <v>88.408962</v>
      </c>
      <c r="J83" s="3">
        <v>88.408962</v>
      </c>
      <c r="K83" s="3">
        <v>88.4255892</v>
      </c>
      <c r="L83" s="3">
        <v>88.7088804</v>
      </c>
      <c r="M83" s="3">
        <v>88.825656</v>
      </c>
      <c r="N83" s="6" t="s">
        <v>26</v>
      </c>
      <c r="O83" s="7">
        <v>2.0</v>
      </c>
      <c r="P83" s="7">
        <v>1.0</v>
      </c>
      <c r="Q83" s="7">
        <v>1.0</v>
      </c>
      <c r="R83" s="3">
        <v>0.41430671</v>
      </c>
      <c r="S83" s="1" t="s">
        <v>27</v>
      </c>
      <c r="T83" s="3">
        <v>1.0</v>
      </c>
      <c r="U83" s="1" t="s">
        <v>28</v>
      </c>
      <c r="V83" s="1" t="s">
        <v>29</v>
      </c>
      <c r="X83" s="1" t="s">
        <v>30</v>
      </c>
      <c r="Y83" s="3">
        <v>60.0241747</v>
      </c>
      <c r="Z83" s="1" t="s">
        <v>31</v>
      </c>
    </row>
    <row r="84">
      <c r="A84" s="3">
        <v>82.0</v>
      </c>
      <c r="B84" s="3">
        <v>0.5</v>
      </c>
      <c r="C84" s="3">
        <v>2.0</v>
      </c>
      <c r="D84" s="3">
        <v>88.8422275</v>
      </c>
      <c r="E84" s="4"/>
      <c r="F84" s="4"/>
      <c r="G84" s="3">
        <v>88.8256757</v>
      </c>
      <c r="H84" s="3">
        <v>88.8422275</v>
      </c>
      <c r="I84" s="3">
        <v>89.3255776</v>
      </c>
      <c r="J84" s="3">
        <v>89.3255776</v>
      </c>
      <c r="K84" s="3">
        <v>89.3421685</v>
      </c>
      <c r="L84" s="3">
        <v>89.6254841</v>
      </c>
      <c r="M84" s="3">
        <v>89.7922307</v>
      </c>
      <c r="N84" s="6" t="s">
        <v>26</v>
      </c>
      <c r="O84" s="7">
        <v>2.0</v>
      </c>
      <c r="P84" s="7">
        <v>1.0</v>
      </c>
      <c r="Q84" s="7">
        <v>1.0</v>
      </c>
      <c r="R84" s="3">
        <v>0.45073071</v>
      </c>
      <c r="S84" s="1" t="s">
        <v>27</v>
      </c>
      <c r="T84" s="3">
        <v>1.0</v>
      </c>
      <c r="U84" s="1" t="s">
        <v>28</v>
      </c>
      <c r="V84" s="1" t="s">
        <v>29</v>
      </c>
      <c r="X84" s="1" t="s">
        <v>30</v>
      </c>
      <c r="Y84" s="3">
        <v>60.0241747</v>
      </c>
      <c r="Z84" s="1" t="s">
        <v>31</v>
      </c>
    </row>
    <row r="85">
      <c r="A85" s="3">
        <v>83.0</v>
      </c>
      <c r="B85" s="3">
        <v>0.5</v>
      </c>
      <c r="C85" s="3">
        <v>1.5</v>
      </c>
      <c r="D85" s="3">
        <v>89.808846</v>
      </c>
      <c r="E85" s="4"/>
      <c r="F85" s="4"/>
      <c r="G85" s="3">
        <v>89.7922538</v>
      </c>
      <c r="H85" s="3">
        <v>89.808846</v>
      </c>
      <c r="I85" s="3">
        <v>90.2921861</v>
      </c>
      <c r="J85" s="3">
        <v>90.2921861</v>
      </c>
      <c r="K85" s="3">
        <v>90.3088071</v>
      </c>
      <c r="L85" s="3">
        <v>90.5921182</v>
      </c>
      <c r="M85" s="3">
        <v>90.9589368</v>
      </c>
      <c r="N85" s="6" t="s">
        <v>32</v>
      </c>
      <c r="O85" s="7">
        <v>-1.5</v>
      </c>
      <c r="P85" s="7">
        <v>1.0</v>
      </c>
      <c r="Q85" s="7">
        <v>1.0</v>
      </c>
      <c r="R85" s="3">
        <v>0.65801954</v>
      </c>
      <c r="S85" s="1" t="s">
        <v>27</v>
      </c>
      <c r="T85" s="3">
        <v>1.0</v>
      </c>
      <c r="U85" s="1" t="s">
        <v>28</v>
      </c>
      <c r="V85" s="1" t="s">
        <v>29</v>
      </c>
      <c r="X85" s="1" t="s">
        <v>30</v>
      </c>
      <c r="Y85" s="3">
        <v>60.0241747</v>
      </c>
      <c r="Z85" s="1" t="s">
        <v>31</v>
      </c>
    </row>
    <row r="86">
      <c r="A86" s="3">
        <v>84.0</v>
      </c>
      <c r="B86" s="3">
        <v>0.5</v>
      </c>
      <c r="C86" s="3">
        <v>1.5</v>
      </c>
      <c r="D86" s="3">
        <v>90.9755392</v>
      </c>
      <c r="E86" s="4"/>
      <c r="F86" s="4"/>
      <c r="G86" s="3">
        <v>90.9589569</v>
      </c>
      <c r="H86" s="3">
        <v>90.9755392</v>
      </c>
      <c r="I86" s="3">
        <v>91.458685</v>
      </c>
      <c r="J86" s="3">
        <v>91.458685</v>
      </c>
      <c r="K86" s="3">
        <v>91.4755029</v>
      </c>
      <c r="L86" s="3">
        <v>91.7587891</v>
      </c>
      <c r="M86" s="3">
        <v>92.0088212</v>
      </c>
      <c r="N86" s="6" t="s">
        <v>32</v>
      </c>
      <c r="O86" s="7">
        <v>-1.5</v>
      </c>
      <c r="P86" s="7">
        <v>1.0</v>
      </c>
      <c r="Q86" s="7">
        <v>1.0</v>
      </c>
      <c r="R86" s="3">
        <v>0.5454805</v>
      </c>
      <c r="S86" s="1" t="s">
        <v>27</v>
      </c>
      <c r="T86" s="3">
        <v>1.0</v>
      </c>
      <c r="U86" s="1" t="s">
        <v>28</v>
      </c>
      <c r="V86" s="1" t="s">
        <v>29</v>
      </c>
      <c r="X86" s="1" t="s">
        <v>30</v>
      </c>
      <c r="Y86" s="3">
        <v>60.0241747</v>
      </c>
      <c r="Z86" s="1" t="s">
        <v>31</v>
      </c>
    </row>
    <row r="87">
      <c r="A87" s="3">
        <v>85.0</v>
      </c>
      <c r="B87" s="3">
        <v>0.5</v>
      </c>
      <c r="C87" s="3">
        <v>1.5</v>
      </c>
      <c r="D87" s="3">
        <v>92.025331</v>
      </c>
      <c r="E87" s="4"/>
      <c r="F87" s="4"/>
      <c r="G87" s="3">
        <v>92.0088416</v>
      </c>
      <c r="H87" s="3">
        <v>92.025331</v>
      </c>
      <c r="I87" s="3">
        <v>92.5088287</v>
      </c>
      <c r="J87" s="3">
        <v>92.5088287</v>
      </c>
      <c r="K87" s="3">
        <v>92.5256601</v>
      </c>
      <c r="L87" s="3">
        <v>92.8087537</v>
      </c>
      <c r="M87" s="3">
        <v>93.0423709</v>
      </c>
      <c r="N87" s="6" t="s">
        <v>26</v>
      </c>
      <c r="O87" s="7">
        <v>1.5</v>
      </c>
      <c r="P87" s="7">
        <v>1.0</v>
      </c>
      <c r="Q87" s="7">
        <v>1.0</v>
      </c>
      <c r="R87" s="3">
        <v>0.51828808</v>
      </c>
      <c r="S87" s="1" t="s">
        <v>27</v>
      </c>
      <c r="T87" s="3">
        <v>1.0</v>
      </c>
      <c r="U87" s="1" t="s">
        <v>28</v>
      </c>
      <c r="V87" s="1" t="s">
        <v>29</v>
      </c>
      <c r="X87" s="1" t="s">
        <v>30</v>
      </c>
      <c r="Y87" s="3">
        <v>60.0241747</v>
      </c>
      <c r="Z87" s="1" t="s">
        <v>31</v>
      </c>
    </row>
    <row r="88">
      <c r="A88" s="3">
        <v>86.0</v>
      </c>
      <c r="B88" s="3">
        <v>0.5</v>
      </c>
      <c r="C88" s="3">
        <v>1.0</v>
      </c>
      <c r="D88" s="3">
        <v>93.0586851</v>
      </c>
      <c r="E88" s="4"/>
      <c r="F88" s="4"/>
      <c r="G88" s="3">
        <v>93.0423922</v>
      </c>
      <c r="H88" s="3">
        <v>93.0586851</v>
      </c>
      <c r="I88" s="3">
        <v>93.5421419</v>
      </c>
      <c r="J88" s="3">
        <v>93.5421419</v>
      </c>
      <c r="K88" s="3">
        <v>93.5588017</v>
      </c>
      <c r="L88" s="3">
        <v>93.8421164</v>
      </c>
      <c r="M88" s="3">
        <v>94.2422796</v>
      </c>
      <c r="N88" s="6" t="s">
        <v>32</v>
      </c>
      <c r="O88" s="7">
        <v>-1.0</v>
      </c>
      <c r="P88" s="7">
        <v>1.0</v>
      </c>
      <c r="Q88" s="7">
        <v>1.0</v>
      </c>
      <c r="R88" s="3">
        <v>0.68695004</v>
      </c>
      <c r="S88" s="1" t="s">
        <v>27</v>
      </c>
      <c r="T88" s="3">
        <v>1.0</v>
      </c>
      <c r="U88" s="1" t="s">
        <v>28</v>
      </c>
      <c r="V88" s="1" t="s">
        <v>29</v>
      </c>
      <c r="X88" s="1" t="s">
        <v>30</v>
      </c>
      <c r="Y88" s="3">
        <v>60.0241747</v>
      </c>
      <c r="Z88" s="1" t="s">
        <v>31</v>
      </c>
    </row>
    <row r="89">
      <c r="A89" s="3">
        <v>87.0</v>
      </c>
      <c r="B89" s="3">
        <v>0.5</v>
      </c>
      <c r="C89" s="3">
        <v>1.0</v>
      </c>
      <c r="D89" s="3">
        <v>94.2587621</v>
      </c>
      <c r="E89" s="4"/>
      <c r="F89" s="4"/>
      <c r="G89" s="3">
        <v>94.2422989</v>
      </c>
      <c r="H89" s="3">
        <v>94.2587621</v>
      </c>
      <c r="I89" s="3">
        <v>94.7420569</v>
      </c>
      <c r="J89" s="3">
        <v>94.7420569</v>
      </c>
      <c r="K89" s="3">
        <v>94.7587316</v>
      </c>
      <c r="L89" s="3">
        <v>95.0420076</v>
      </c>
      <c r="M89" s="3">
        <v>95.2922245</v>
      </c>
      <c r="N89" s="6" t="s">
        <v>26</v>
      </c>
      <c r="O89" s="7">
        <v>1.0</v>
      </c>
      <c r="P89" s="7">
        <v>1.0</v>
      </c>
      <c r="Q89" s="7">
        <v>1.0</v>
      </c>
      <c r="R89" s="3">
        <v>0.54100483</v>
      </c>
      <c r="S89" s="1" t="s">
        <v>27</v>
      </c>
      <c r="T89" s="3">
        <v>1.0</v>
      </c>
      <c r="U89" s="1" t="s">
        <v>28</v>
      </c>
      <c r="V89" s="1" t="s">
        <v>29</v>
      </c>
      <c r="X89" s="1" t="s">
        <v>30</v>
      </c>
      <c r="Y89" s="3">
        <v>60.0241747</v>
      </c>
      <c r="Z89" s="1" t="s">
        <v>31</v>
      </c>
    </row>
    <row r="90">
      <c r="A90" s="3">
        <v>88.0</v>
      </c>
      <c r="B90" s="3">
        <v>0.5</v>
      </c>
      <c r="C90" s="3">
        <v>1.0</v>
      </c>
      <c r="D90" s="3">
        <v>95.3087081</v>
      </c>
      <c r="E90" s="4"/>
      <c r="F90" s="4"/>
      <c r="G90" s="3">
        <v>95.2922439</v>
      </c>
      <c r="H90" s="3">
        <v>95.3087081</v>
      </c>
      <c r="I90" s="3">
        <v>95.7920282</v>
      </c>
      <c r="J90" s="3">
        <v>95.7920282</v>
      </c>
      <c r="K90" s="3">
        <v>95.8086457</v>
      </c>
      <c r="L90" s="3">
        <v>96.0921183</v>
      </c>
      <c r="M90" s="3">
        <v>96.2422559</v>
      </c>
      <c r="N90" s="6" t="s">
        <v>26</v>
      </c>
      <c r="O90" s="7">
        <v>1.0</v>
      </c>
      <c r="P90" s="7">
        <v>1.0</v>
      </c>
      <c r="Q90" s="7">
        <v>1.0</v>
      </c>
      <c r="R90" s="3">
        <v>0.44099096</v>
      </c>
      <c r="S90" s="1" t="s">
        <v>27</v>
      </c>
      <c r="T90" s="3">
        <v>1.0</v>
      </c>
      <c r="U90" s="1" t="s">
        <v>28</v>
      </c>
      <c r="V90" s="1" t="s">
        <v>29</v>
      </c>
      <c r="X90" s="1" t="s">
        <v>30</v>
      </c>
      <c r="Y90" s="3">
        <v>60.0241747</v>
      </c>
      <c r="Z90" s="1" t="s">
        <v>31</v>
      </c>
    </row>
    <row r="91">
      <c r="A91" s="3">
        <v>89.0</v>
      </c>
      <c r="B91" s="3">
        <v>0.5</v>
      </c>
      <c r="C91" s="3">
        <v>1.0</v>
      </c>
      <c r="D91" s="3">
        <v>96.2587051</v>
      </c>
      <c r="E91" s="4"/>
      <c r="F91" s="4"/>
      <c r="G91" s="3">
        <v>96.2422772</v>
      </c>
      <c r="H91" s="3">
        <v>96.2587051</v>
      </c>
      <c r="I91" s="3">
        <v>96.7420635</v>
      </c>
      <c r="J91" s="3">
        <v>96.7420635</v>
      </c>
      <c r="K91" s="3">
        <v>96.7588558</v>
      </c>
      <c r="L91" s="3">
        <v>97.042186</v>
      </c>
      <c r="M91" s="3">
        <v>97.1754248</v>
      </c>
      <c r="N91" s="6" t="s">
        <v>26</v>
      </c>
      <c r="O91" s="7">
        <v>1.0</v>
      </c>
      <c r="P91" s="7">
        <v>1.0</v>
      </c>
      <c r="Q91" s="7">
        <v>1.0</v>
      </c>
      <c r="R91" s="3">
        <v>0.42994687</v>
      </c>
      <c r="S91" s="1" t="s">
        <v>27</v>
      </c>
      <c r="T91" s="3">
        <v>1.0</v>
      </c>
      <c r="U91" s="1" t="s">
        <v>28</v>
      </c>
      <c r="V91" s="1" t="s">
        <v>29</v>
      </c>
      <c r="X91" s="1" t="s">
        <v>30</v>
      </c>
      <c r="Y91" s="3">
        <v>60.0241747</v>
      </c>
      <c r="Z91" s="1" t="s">
        <v>31</v>
      </c>
    </row>
    <row r="92">
      <c r="A92" s="3">
        <v>90.0</v>
      </c>
      <c r="B92" s="3">
        <v>0.5</v>
      </c>
      <c r="C92" s="3">
        <v>1.0</v>
      </c>
      <c r="D92" s="3">
        <v>97.1921406</v>
      </c>
      <c r="E92" s="4"/>
      <c r="F92" s="4"/>
      <c r="G92" s="3">
        <v>97.1754438</v>
      </c>
      <c r="H92" s="3">
        <v>97.1921406</v>
      </c>
      <c r="I92" s="3">
        <v>97.6754687</v>
      </c>
      <c r="J92" s="3">
        <v>97.6754687</v>
      </c>
      <c r="K92" s="3">
        <v>97.6921158</v>
      </c>
      <c r="L92" s="3">
        <v>97.975423</v>
      </c>
      <c r="M92" s="3">
        <v>98.1755745</v>
      </c>
      <c r="N92" s="6" t="s">
        <v>32</v>
      </c>
      <c r="O92" s="7">
        <v>-1.0</v>
      </c>
      <c r="P92" s="7">
        <v>1.0</v>
      </c>
      <c r="Q92" s="7">
        <v>1.0</v>
      </c>
      <c r="R92" s="3">
        <v>0.48556217</v>
      </c>
      <c r="S92" s="1" t="s">
        <v>27</v>
      </c>
      <c r="T92" s="3">
        <v>1.0</v>
      </c>
      <c r="U92" s="1" t="s">
        <v>28</v>
      </c>
      <c r="V92" s="1" t="s">
        <v>29</v>
      </c>
      <c r="X92" s="1" t="s">
        <v>30</v>
      </c>
      <c r="Y92" s="3">
        <v>60.0241747</v>
      </c>
      <c r="Z92" s="1" t="s">
        <v>31</v>
      </c>
    </row>
    <row r="93">
      <c r="A93" s="3">
        <v>91.0</v>
      </c>
      <c r="B93" s="3">
        <v>0.5</v>
      </c>
      <c r="C93" s="3">
        <v>1.0</v>
      </c>
      <c r="D93" s="3">
        <v>98.1920605</v>
      </c>
      <c r="E93" s="4"/>
      <c r="F93" s="4"/>
      <c r="G93" s="3">
        <v>98.1755949</v>
      </c>
      <c r="H93" s="3">
        <v>98.1920605</v>
      </c>
      <c r="I93" s="3">
        <v>98.6753853</v>
      </c>
      <c r="J93" s="3">
        <v>98.6753853</v>
      </c>
      <c r="K93" s="3">
        <v>98.6921716</v>
      </c>
      <c r="L93" s="3">
        <v>98.975309</v>
      </c>
      <c r="M93" s="3">
        <v>99.3755462</v>
      </c>
      <c r="N93" s="6" t="s">
        <v>32</v>
      </c>
      <c r="O93" s="7">
        <v>-1.0</v>
      </c>
      <c r="P93" s="7">
        <v>1.0</v>
      </c>
      <c r="Q93" s="7">
        <v>1.0</v>
      </c>
      <c r="R93" s="3">
        <v>0.69754933</v>
      </c>
      <c r="S93" s="1" t="s">
        <v>27</v>
      </c>
      <c r="T93" s="3">
        <v>1.0</v>
      </c>
      <c r="U93" s="1" t="s">
        <v>28</v>
      </c>
      <c r="V93" s="1" t="s">
        <v>29</v>
      </c>
      <c r="X93" s="1" t="s">
        <v>30</v>
      </c>
      <c r="Y93" s="3">
        <v>60.0241747</v>
      </c>
      <c r="Z93" s="1" t="s">
        <v>31</v>
      </c>
    </row>
    <row r="94">
      <c r="A94" s="3">
        <v>92.0</v>
      </c>
      <c r="B94" s="3">
        <v>0.5</v>
      </c>
      <c r="C94" s="3">
        <v>1.0</v>
      </c>
      <c r="D94" s="3">
        <v>99.3921187</v>
      </c>
      <c r="E94" s="4"/>
      <c r="F94" s="4"/>
      <c r="G94" s="3">
        <v>99.3755672</v>
      </c>
      <c r="H94" s="3">
        <v>99.3921187</v>
      </c>
      <c r="I94" s="3">
        <v>99.8752843</v>
      </c>
      <c r="J94" s="3">
        <v>99.8752843</v>
      </c>
      <c r="K94" s="3">
        <v>99.8920727</v>
      </c>
      <c r="L94" s="3">
        <v>100.175405</v>
      </c>
      <c r="M94" s="3">
        <v>100.30874</v>
      </c>
      <c r="N94" s="6" t="s">
        <v>26</v>
      </c>
      <c r="O94" s="7">
        <v>1.0</v>
      </c>
      <c r="P94" s="7">
        <v>1.0</v>
      </c>
      <c r="Q94" s="7">
        <v>1.0</v>
      </c>
      <c r="R94" s="3">
        <v>0.43161346</v>
      </c>
      <c r="S94" s="1" t="s">
        <v>27</v>
      </c>
      <c r="T94" s="3">
        <v>1.0</v>
      </c>
      <c r="U94" s="1" t="s">
        <v>28</v>
      </c>
      <c r="V94" s="1" t="s">
        <v>29</v>
      </c>
      <c r="X94" s="1" t="s">
        <v>30</v>
      </c>
      <c r="Y94" s="3">
        <v>60.0241747</v>
      </c>
      <c r="Z94" s="1" t="s">
        <v>31</v>
      </c>
    </row>
    <row r="95">
      <c r="A95" s="3">
        <v>93.0</v>
      </c>
      <c r="B95" s="3">
        <v>0.5</v>
      </c>
      <c r="C95" s="3">
        <v>1.0</v>
      </c>
      <c r="D95" s="3">
        <v>100.325375</v>
      </c>
      <c r="E95" s="4"/>
      <c r="F95" s="4"/>
      <c r="G95" s="3">
        <v>100.30876</v>
      </c>
      <c r="H95" s="3">
        <v>100.325375</v>
      </c>
      <c r="I95" s="3">
        <v>100.80889</v>
      </c>
      <c r="J95" s="3">
        <v>100.80889</v>
      </c>
      <c r="K95" s="3">
        <v>100.825539</v>
      </c>
      <c r="L95" s="3">
        <v>101.108825</v>
      </c>
      <c r="M95" s="3">
        <v>101.308996</v>
      </c>
      <c r="N95" s="6" t="s">
        <v>32</v>
      </c>
      <c r="O95" s="7">
        <v>-1.0</v>
      </c>
      <c r="P95" s="7">
        <v>1.0</v>
      </c>
      <c r="Q95" s="7">
        <v>1.0</v>
      </c>
      <c r="R95" s="3">
        <v>0.48997671</v>
      </c>
      <c r="S95" s="1" t="s">
        <v>27</v>
      </c>
      <c r="T95" s="3">
        <v>1.0</v>
      </c>
      <c r="U95" s="1" t="s">
        <v>28</v>
      </c>
      <c r="V95" s="1" t="s">
        <v>29</v>
      </c>
      <c r="X95" s="1" t="s">
        <v>30</v>
      </c>
      <c r="Y95" s="3">
        <v>60.0241747</v>
      </c>
      <c r="Z95" s="1" t="s">
        <v>31</v>
      </c>
    </row>
    <row r="96">
      <c r="A96" s="3">
        <v>94.0</v>
      </c>
      <c r="B96" s="3">
        <v>0.5</v>
      </c>
      <c r="C96" s="3">
        <v>1.0</v>
      </c>
      <c r="D96" s="3">
        <v>101.325469</v>
      </c>
      <c r="E96" s="4"/>
      <c r="F96" s="4"/>
      <c r="G96" s="3">
        <v>101.309016</v>
      </c>
      <c r="H96" s="3">
        <v>101.325469</v>
      </c>
      <c r="I96" s="3">
        <v>101.808784</v>
      </c>
      <c r="J96" s="3">
        <v>101.808784</v>
      </c>
      <c r="K96" s="3">
        <v>101.825422</v>
      </c>
      <c r="L96" s="3">
        <v>102.108705</v>
      </c>
      <c r="M96" s="3">
        <v>102.225465</v>
      </c>
      <c r="N96" s="6" t="s">
        <v>26</v>
      </c>
      <c r="O96" s="7">
        <v>1.0</v>
      </c>
      <c r="P96" s="7">
        <v>1.0</v>
      </c>
      <c r="Q96" s="7">
        <v>1.0</v>
      </c>
      <c r="R96" s="3">
        <v>0.41505475</v>
      </c>
      <c r="S96" s="1" t="s">
        <v>27</v>
      </c>
      <c r="T96" s="3">
        <v>1.0</v>
      </c>
      <c r="U96" s="1" t="s">
        <v>28</v>
      </c>
      <c r="V96" s="1" t="s">
        <v>29</v>
      </c>
      <c r="X96" s="1" t="s">
        <v>30</v>
      </c>
      <c r="Y96" s="3">
        <v>60.0241747</v>
      </c>
      <c r="Z96" s="1" t="s">
        <v>31</v>
      </c>
    </row>
    <row r="97">
      <c r="A97" s="3">
        <v>95.0</v>
      </c>
      <c r="B97" s="3">
        <v>0.5</v>
      </c>
      <c r="C97" s="3">
        <v>1.0</v>
      </c>
      <c r="D97" s="3">
        <v>102.24206</v>
      </c>
      <c r="E97" s="4"/>
      <c r="F97" s="4"/>
      <c r="G97" s="3">
        <v>102.225485</v>
      </c>
      <c r="H97" s="3">
        <v>102.24206</v>
      </c>
      <c r="I97" s="3">
        <v>102.725405</v>
      </c>
      <c r="J97" s="3">
        <v>102.725405</v>
      </c>
      <c r="K97" s="3">
        <v>102.74202</v>
      </c>
      <c r="L97" s="3">
        <v>103.025343</v>
      </c>
      <c r="M97" s="3">
        <v>103.225494</v>
      </c>
      <c r="N97" s="6" t="s">
        <v>26</v>
      </c>
      <c r="O97" s="7">
        <v>1.0</v>
      </c>
      <c r="P97" s="7">
        <v>1.0</v>
      </c>
      <c r="Q97" s="7">
        <v>1.0</v>
      </c>
      <c r="R97" s="3">
        <v>0.49438533</v>
      </c>
      <c r="S97" s="1" t="s">
        <v>27</v>
      </c>
      <c r="T97" s="3">
        <v>1.0</v>
      </c>
      <c r="U97" s="1" t="s">
        <v>28</v>
      </c>
      <c r="V97" s="1" t="s">
        <v>29</v>
      </c>
      <c r="X97" s="1" t="s">
        <v>30</v>
      </c>
      <c r="Y97" s="3">
        <v>60.0241747</v>
      </c>
      <c r="Z97" s="1" t="s">
        <v>31</v>
      </c>
    </row>
    <row r="98">
      <c r="A98" s="3">
        <v>96.0</v>
      </c>
      <c r="B98" s="3">
        <v>0.5</v>
      </c>
      <c r="C98" s="3">
        <v>1.0</v>
      </c>
      <c r="D98" s="3">
        <v>103.24194</v>
      </c>
      <c r="E98" s="4"/>
      <c r="F98" s="4"/>
      <c r="G98" s="3">
        <v>103.225513</v>
      </c>
      <c r="H98" s="3">
        <v>103.24194</v>
      </c>
      <c r="I98" s="3">
        <v>103.725317</v>
      </c>
      <c r="J98" s="3">
        <v>103.725317</v>
      </c>
      <c r="K98" s="3">
        <v>103.74192</v>
      </c>
      <c r="L98" s="3">
        <v>104.025408</v>
      </c>
      <c r="M98" s="3">
        <v>104.192152</v>
      </c>
      <c r="N98" s="6" t="s">
        <v>26</v>
      </c>
      <c r="O98" s="7">
        <v>1.0</v>
      </c>
      <c r="P98" s="7">
        <v>1.0</v>
      </c>
      <c r="Q98" s="7">
        <v>1.0</v>
      </c>
      <c r="R98" s="3">
        <v>0.46147025</v>
      </c>
      <c r="S98" s="1" t="s">
        <v>27</v>
      </c>
      <c r="T98" s="3">
        <v>1.0</v>
      </c>
      <c r="U98" s="1" t="s">
        <v>28</v>
      </c>
      <c r="V98" s="1" t="s">
        <v>29</v>
      </c>
      <c r="X98" s="1" t="s">
        <v>30</v>
      </c>
      <c r="Y98" s="3">
        <v>60.0241747</v>
      </c>
      <c r="Z98" s="1" t="s">
        <v>31</v>
      </c>
    </row>
    <row r="99">
      <c r="A99" s="3">
        <v>97.0</v>
      </c>
      <c r="B99" s="3">
        <v>0.5</v>
      </c>
      <c r="C99" s="3">
        <v>1.0</v>
      </c>
      <c r="D99" s="3">
        <v>104.20861</v>
      </c>
      <c r="E99" s="4"/>
      <c r="F99" s="4"/>
      <c r="G99" s="3">
        <v>104.192171</v>
      </c>
      <c r="H99" s="3">
        <v>104.20861</v>
      </c>
      <c r="I99" s="3">
        <v>104.691965</v>
      </c>
      <c r="J99" s="3">
        <v>104.691965</v>
      </c>
      <c r="K99" s="3">
        <v>104.708554</v>
      </c>
      <c r="L99" s="3">
        <v>104.992036</v>
      </c>
      <c r="M99" s="3">
        <v>105.108949</v>
      </c>
      <c r="N99" s="6" t="s">
        <v>32</v>
      </c>
      <c r="O99" s="7">
        <v>-1.0</v>
      </c>
      <c r="P99" s="7">
        <v>1.0</v>
      </c>
      <c r="Q99" s="7">
        <v>1.0</v>
      </c>
      <c r="R99" s="3">
        <v>0.40378146</v>
      </c>
      <c r="S99" s="1" t="s">
        <v>27</v>
      </c>
      <c r="T99" s="3">
        <v>1.0</v>
      </c>
      <c r="U99" s="1" t="s">
        <v>28</v>
      </c>
      <c r="V99" s="1" t="s">
        <v>29</v>
      </c>
      <c r="X99" s="1" t="s">
        <v>30</v>
      </c>
      <c r="Y99" s="3">
        <v>60.0241747</v>
      </c>
      <c r="Z99" s="1" t="s">
        <v>31</v>
      </c>
    </row>
    <row r="100">
      <c r="A100" s="3">
        <v>98.0</v>
      </c>
      <c r="B100" s="3">
        <v>0.5</v>
      </c>
      <c r="C100" s="3">
        <v>1.0</v>
      </c>
      <c r="D100" s="3">
        <v>105.12544</v>
      </c>
      <c r="E100" s="4"/>
      <c r="F100" s="4"/>
      <c r="G100" s="3">
        <v>105.108968</v>
      </c>
      <c r="H100" s="3">
        <v>105.12544</v>
      </c>
      <c r="I100" s="3">
        <v>105.608746</v>
      </c>
      <c r="J100" s="3">
        <v>105.608746</v>
      </c>
      <c r="K100" s="3">
        <v>105.625387</v>
      </c>
      <c r="L100" s="3">
        <v>105.908685</v>
      </c>
      <c r="M100" s="3">
        <v>106.275497</v>
      </c>
      <c r="N100" s="6" t="s">
        <v>32</v>
      </c>
      <c r="O100" s="7">
        <v>-1.0</v>
      </c>
      <c r="P100" s="7">
        <v>1.0</v>
      </c>
      <c r="Q100" s="7">
        <v>1.0</v>
      </c>
      <c r="R100" s="3">
        <v>0.66600229</v>
      </c>
      <c r="S100" s="1" t="s">
        <v>27</v>
      </c>
      <c r="T100" s="3">
        <v>1.0</v>
      </c>
      <c r="U100" s="1" t="s">
        <v>28</v>
      </c>
      <c r="V100" s="1" t="s">
        <v>29</v>
      </c>
      <c r="X100" s="1" t="s">
        <v>30</v>
      </c>
      <c r="Y100" s="3">
        <v>60.0241747</v>
      </c>
      <c r="Z100" s="1" t="s">
        <v>31</v>
      </c>
    </row>
    <row r="101">
      <c r="A101" s="3">
        <v>99.0</v>
      </c>
      <c r="B101" s="3">
        <v>0.5</v>
      </c>
      <c r="C101" s="3">
        <v>1.0</v>
      </c>
      <c r="D101" s="3">
        <v>106.292077</v>
      </c>
      <c r="E101" s="4"/>
      <c r="F101" s="4"/>
      <c r="G101" s="3">
        <v>106.275517</v>
      </c>
      <c r="H101" s="3">
        <v>106.292077</v>
      </c>
      <c r="I101" s="3">
        <v>106.775402</v>
      </c>
      <c r="J101" s="3">
        <v>106.775402</v>
      </c>
      <c r="K101" s="3">
        <v>106.792043</v>
      </c>
      <c r="L101" s="3">
        <v>107.075346</v>
      </c>
      <c r="M101" s="3">
        <v>107.175595</v>
      </c>
      <c r="N101" s="6" t="s">
        <v>26</v>
      </c>
      <c r="O101" s="7">
        <v>1.0</v>
      </c>
      <c r="P101" s="7">
        <v>1.0</v>
      </c>
      <c r="Q101" s="7">
        <v>1.0</v>
      </c>
      <c r="R101" s="3">
        <v>0.38526646</v>
      </c>
      <c r="S101" s="1" t="s">
        <v>27</v>
      </c>
      <c r="T101" s="3">
        <v>1.0</v>
      </c>
      <c r="U101" s="1" t="s">
        <v>28</v>
      </c>
      <c r="V101" s="1" t="s">
        <v>29</v>
      </c>
      <c r="X101" s="1" t="s">
        <v>30</v>
      </c>
      <c r="Y101" s="3">
        <v>60.0241747</v>
      </c>
      <c r="Z101" s="1" t="s">
        <v>31</v>
      </c>
    </row>
    <row r="102">
      <c r="N102" s="8"/>
      <c r="O102" s="8"/>
      <c r="P102" s="8"/>
      <c r="Q102" s="8"/>
    </row>
    <row r="103">
      <c r="N103" s="8"/>
      <c r="O103" s="8"/>
      <c r="P103" s="8"/>
      <c r="Q103" s="8"/>
    </row>
    <row r="104">
      <c r="N104" s="8"/>
      <c r="O104" s="8"/>
      <c r="P104" s="8"/>
      <c r="Q104" s="8"/>
    </row>
    <row r="105">
      <c r="N105" s="8"/>
      <c r="O105" s="8"/>
      <c r="P105" s="8"/>
      <c r="Q105" s="8"/>
    </row>
    <row r="106">
      <c r="N106" s="8"/>
      <c r="O106" s="8"/>
      <c r="P106" s="8"/>
      <c r="Q106" s="8"/>
    </row>
    <row r="107">
      <c r="N107" s="8"/>
      <c r="O107" s="8"/>
      <c r="P107" s="8"/>
      <c r="Q107" s="8"/>
    </row>
    <row r="108">
      <c r="N108" s="8"/>
      <c r="O108" s="8"/>
      <c r="P108" s="8"/>
      <c r="Q108" s="8"/>
    </row>
    <row r="109">
      <c r="N109" s="8"/>
      <c r="O109" s="8"/>
      <c r="P109" s="8"/>
      <c r="Q109" s="8"/>
    </row>
    <row r="110">
      <c r="N110" s="8"/>
      <c r="O110" s="8"/>
      <c r="P110" s="8"/>
      <c r="Q110" s="8"/>
    </row>
    <row r="111">
      <c r="N111" s="8"/>
      <c r="O111" s="8"/>
      <c r="P111" s="8"/>
      <c r="Q111" s="8"/>
    </row>
    <row r="112">
      <c r="N112" s="8"/>
      <c r="O112" s="8"/>
      <c r="P112" s="8"/>
      <c r="Q112" s="8"/>
    </row>
    <row r="113">
      <c r="N113" s="8"/>
      <c r="O113" s="8"/>
      <c r="P113" s="8"/>
      <c r="Q113" s="8"/>
    </row>
    <row r="114">
      <c r="N114" s="8"/>
      <c r="O114" s="8"/>
      <c r="P114" s="8"/>
      <c r="Q114" s="8"/>
    </row>
    <row r="115">
      <c r="N115" s="8"/>
      <c r="O115" s="8"/>
      <c r="P115" s="8"/>
      <c r="Q115" s="8"/>
    </row>
    <row r="116">
      <c r="N116" s="8"/>
      <c r="O116" s="8"/>
      <c r="P116" s="8"/>
      <c r="Q116" s="8"/>
    </row>
    <row r="117">
      <c r="N117" s="8"/>
      <c r="O117" s="8"/>
      <c r="P117" s="8"/>
      <c r="Q117" s="8"/>
    </row>
    <row r="118">
      <c r="N118" s="8"/>
      <c r="O118" s="8"/>
      <c r="P118" s="8"/>
      <c r="Q118" s="8"/>
    </row>
    <row r="119">
      <c r="N119" s="8"/>
      <c r="O119" s="8"/>
      <c r="P119" s="8"/>
      <c r="Q119" s="8"/>
    </row>
    <row r="120">
      <c r="N120" s="8"/>
      <c r="O120" s="8"/>
      <c r="P120" s="8"/>
      <c r="Q120" s="8"/>
    </row>
    <row r="121">
      <c r="N121" s="8"/>
      <c r="O121" s="8"/>
      <c r="P121" s="8"/>
      <c r="Q121" s="8"/>
    </row>
    <row r="122">
      <c r="N122" s="8"/>
      <c r="O122" s="8"/>
      <c r="P122" s="8"/>
      <c r="Q122" s="8"/>
    </row>
    <row r="123">
      <c r="N123" s="8"/>
      <c r="O123" s="8"/>
      <c r="P123" s="8"/>
      <c r="Q123" s="8"/>
    </row>
    <row r="124">
      <c r="N124" s="8"/>
      <c r="O124" s="8"/>
      <c r="P124" s="8"/>
      <c r="Q124" s="8"/>
    </row>
    <row r="125">
      <c r="N125" s="8"/>
      <c r="O125" s="8"/>
      <c r="P125" s="8"/>
      <c r="Q125" s="8"/>
    </row>
    <row r="126">
      <c r="N126" s="8"/>
      <c r="O126" s="8"/>
      <c r="P126" s="8"/>
      <c r="Q126" s="8"/>
    </row>
    <row r="127">
      <c r="N127" s="8"/>
      <c r="O127" s="8"/>
      <c r="P127" s="8"/>
      <c r="Q127" s="8"/>
    </row>
    <row r="128">
      <c r="N128" s="8"/>
      <c r="O128" s="8"/>
      <c r="P128" s="8"/>
      <c r="Q128" s="8"/>
    </row>
    <row r="129">
      <c r="N129" s="8"/>
      <c r="O129" s="8"/>
      <c r="P129" s="8"/>
      <c r="Q129" s="8"/>
    </row>
    <row r="130">
      <c r="N130" s="8"/>
      <c r="O130" s="8"/>
      <c r="P130" s="8"/>
      <c r="Q130" s="8"/>
    </row>
    <row r="131">
      <c r="N131" s="8"/>
      <c r="O131" s="8"/>
      <c r="P131" s="8"/>
      <c r="Q131" s="8"/>
    </row>
    <row r="132">
      <c r="N132" s="8"/>
      <c r="O132" s="8"/>
      <c r="P132" s="8"/>
      <c r="Q132" s="8"/>
    </row>
    <row r="133">
      <c r="N133" s="8"/>
      <c r="O133" s="8"/>
      <c r="P133" s="8"/>
      <c r="Q133" s="8"/>
    </row>
    <row r="134">
      <c r="N134" s="8"/>
      <c r="O134" s="8"/>
      <c r="P134" s="8"/>
      <c r="Q134" s="8"/>
    </row>
    <row r="135">
      <c r="N135" s="8"/>
      <c r="O135" s="8"/>
      <c r="P135" s="8"/>
      <c r="Q135" s="8"/>
    </row>
    <row r="136">
      <c r="N136" s="8"/>
      <c r="O136" s="8"/>
      <c r="P136" s="8"/>
      <c r="Q136" s="8"/>
    </row>
    <row r="137">
      <c r="N137" s="8"/>
      <c r="O137" s="8"/>
      <c r="P137" s="8"/>
      <c r="Q137" s="8"/>
    </row>
    <row r="138">
      <c r="N138" s="8"/>
      <c r="O138" s="8"/>
      <c r="P138" s="8"/>
      <c r="Q138" s="8"/>
    </row>
    <row r="139">
      <c r="N139" s="8"/>
      <c r="O139" s="8"/>
      <c r="P139" s="8"/>
      <c r="Q139" s="8"/>
    </row>
    <row r="140">
      <c r="N140" s="8"/>
      <c r="O140" s="8"/>
      <c r="P140" s="8"/>
      <c r="Q140" s="8"/>
    </row>
    <row r="141">
      <c r="N141" s="8"/>
      <c r="O141" s="8"/>
      <c r="P141" s="8"/>
      <c r="Q141" s="8"/>
    </row>
    <row r="142">
      <c r="N142" s="8"/>
      <c r="O142" s="8"/>
      <c r="P142" s="8"/>
      <c r="Q142" s="8"/>
    </row>
    <row r="143">
      <c r="N143" s="8"/>
      <c r="O143" s="8"/>
      <c r="P143" s="8"/>
      <c r="Q143" s="8"/>
    </row>
    <row r="144">
      <c r="N144" s="8"/>
      <c r="O144" s="8"/>
      <c r="P144" s="8"/>
      <c r="Q144" s="8"/>
    </row>
    <row r="145">
      <c r="N145" s="8"/>
      <c r="O145" s="8"/>
      <c r="P145" s="8"/>
      <c r="Q145" s="8"/>
    </row>
    <row r="146">
      <c r="N146" s="8"/>
      <c r="O146" s="8"/>
      <c r="P146" s="8"/>
      <c r="Q146" s="8"/>
    </row>
    <row r="147">
      <c r="N147" s="8"/>
      <c r="O147" s="8"/>
      <c r="P147" s="8"/>
      <c r="Q147" s="8"/>
    </row>
    <row r="148">
      <c r="N148" s="8"/>
      <c r="O148" s="8"/>
      <c r="P148" s="8"/>
      <c r="Q148" s="8"/>
    </row>
    <row r="149">
      <c r="N149" s="8"/>
      <c r="O149" s="8"/>
      <c r="P149" s="8"/>
      <c r="Q149" s="8"/>
    </row>
    <row r="150">
      <c r="N150" s="8"/>
      <c r="O150" s="8"/>
      <c r="P150" s="8"/>
      <c r="Q150" s="8"/>
    </row>
    <row r="151">
      <c r="N151" s="8"/>
      <c r="O151" s="8"/>
      <c r="P151" s="8"/>
      <c r="Q151" s="8"/>
    </row>
    <row r="152">
      <c r="N152" s="8"/>
      <c r="O152" s="8"/>
      <c r="P152" s="8"/>
      <c r="Q152" s="8"/>
    </row>
    <row r="153">
      <c r="N153" s="8"/>
      <c r="O153" s="8"/>
      <c r="P153" s="8"/>
      <c r="Q153" s="8"/>
    </row>
    <row r="154">
      <c r="N154" s="8"/>
      <c r="O154" s="8"/>
      <c r="P154" s="8"/>
      <c r="Q154" s="8"/>
    </row>
    <row r="155">
      <c r="N155" s="8"/>
      <c r="O155" s="8"/>
      <c r="P155" s="8"/>
      <c r="Q155" s="8"/>
    </row>
    <row r="156">
      <c r="N156" s="8"/>
      <c r="O156" s="8"/>
      <c r="P156" s="8"/>
      <c r="Q156" s="8"/>
    </row>
    <row r="157">
      <c r="N157" s="8"/>
      <c r="O157" s="8"/>
      <c r="P157" s="8"/>
      <c r="Q157" s="8"/>
    </row>
    <row r="158">
      <c r="N158" s="8"/>
      <c r="O158" s="8"/>
      <c r="P158" s="8"/>
      <c r="Q158" s="8"/>
    </row>
    <row r="159">
      <c r="N159" s="8"/>
      <c r="O159" s="8"/>
      <c r="P159" s="8"/>
      <c r="Q159" s="8"/>
    </row>
    <row r="160">
      <c r="N160" s="8"/>
      <c r="O160" s="8"/>
      <c r="P160" s="8"/>
      <c r="Q160" s="8"/>
    </row>
    <row r="161">
      <c r="N161" s="8"/>
      <c r="O161" s="8"/>
      <c r="P161" s="8"/>
      <c r="Q161" s="8"/>
    </row>
    <row r="162">
      <c r="N162" s="8"/>
      <c r="O162" s="8"/>
      <c r="P162" s="8"/>
      <c r="Q162" s="8"/>
    </row>
    <row r="163">
      <c r="N163" s="8"/>
      <c r="O163" s="8"/>
      <c r="P163" s="8"/>
      <c r="Q163" s="8"/>
    </row>
    <row r="164">
      <c r="N164" s="8"/>
      <c r="O164" s="8"/>
      <c r="P164" s="8"/>
      <c r="Q164" s="8"/>
    </row>
    <row r="165">
      <c r="N165" s="8"/>
      <c r="O165" s="8"/>
      <c r="P165" s="8"/>
      <c r="Q165" s="8"/>
    </row>
    <row r="166">
      <c r="N166" s="8"/>
      <c r="O166" s="8"/>
      <c r="P166" s="8"/>
      <c r="Q166" s="8"/>
    </row>
    <row r="167">
      <c r="N167" s="8"/>
      <c r="O167" s="8"/>
      <c r="P167" s="8"/>
      <c r="Q167" s="8"/>
    </row>
    <row r="168">
      <c r="N168" s="8"/>
      <c r="O168" s="8"/>
      <c r="P168" s="8"/>
      <c r="Q168" s="8"/>
    </row>
    <row r="169">
      <c r="N169" s="8"/>
      <c r="O169" s="8"/>
      <c r="P169" s="8"/>
      <c r="Q169" s="8"/>
    </row>
    <row r="170">
      <c r="N170" s="8"/>
      <c r="O170" s="8"/>
      <c r="P170" s="8"/>
      <c r="Q170" s="8"/>
    </row>
    <row r="171">
      <c r="N171" s="8"/>
      <c r="O171" s="8"/>
      <c r="P171" s="8"/>
      <c r="Q171" s="8"/>
    </row>
    <row r="172">
      <c r="N172" s="8"/>
      <c r="O172" s="8"/>
      <c r="P172" s="8"/>
      <c r="Q172" s="8"/>
    </row>
    <row r="173">
      <c r="N173" s="8"/>
      <c r="O173" s="8"/>
      <c r="P173" s="8"/>
      <c r="Q173" s="8"/>
    </row>
    <row r="174">
      <c r="N174" s="8"/>
      <c r="O174" s="8"/>
      <c r="P174" s="8"/>
      <c r="Q174" s="8"/>
    </row>
    <row r="175">
      <c r="N175" s="8"/>
      <c r="O175" s="8"/>
      <c r="P175" s="8"/>
      <c r="Q175" s="8"/>
    </row>
    <row r="176">
      <c r="N176" s="8"/>
      <c r="O176" s="8"/>
      <c r="P176" s="8"/>
      <c r="Q176" s="8"/>
    </row>
    <row r="177">
      <c r="N177" s="8"/>
      <c r="O177" s="8"/>
      <c r="P177" s="8"/>
      <c r="Q177" s="8"/>
    </row>
    <row r="178">
      <c r="N178" s="8"/>
      <c r="O178" s="8"/>
      <c r="P178" s="8"/>
      <c r="Q178" s="8"/>
    </row>
    <row r="179">
      <c r="N179" s="8"/>
      <c r="O179" s="8"/>
      <c r="P179" s="8"/>
      <c r="Q179" s="8"/>
    </row>
    <row r="180">
      <c r="N180" s="8"/>
      <c r="O180" s="8"/>
      <c r="P180" s="8"/>
      <c r="Q180" s="8"/>
    </row>
    <row r="181">
      <c r="N181" s="8"/>
      <c r="O181" s="8"/>
      <c r="P181" s="8"/>
      <c r="Q181" s="8"/>
    </row>
    <row r="182">
      <c r="N182" s="8"/>
      <c r="O182" s="8"/>
      <c r="P182" s="8"/>
      <c r="Q182" s="8"/>
    </row>
    <row r="183">
      <c r="N183" s="8"/>
      <c r="O183" s="8"/>
      <c r="P183" s="8"/>
      <c r="Q183" s="8"/>
    </row>
    <row r="184">
      <c r="N184" s="8"/>
      <c r="O184" s="8"/>
      <c r="P184" s="8"/>
      <c r="Q184" s="8"/>
    </row>
    <row r="185">
      <c r="N185" s="8"/>
      <c r="O185" s="8"/>
      <c r="P185" s="8"/>
      <c r="Q185" s="8"/>
    </row>
    <row r="186">
      <c r="N186" s="8"/>
      <c r="O186" s="8"/>
      <c r="P186" s="8"/>
      <c r="Q186" s="8"/>
    </row>
    <row r="187">
      <c r="N187" s="8"/>
      <c r="O187" s="8"/>
      <c r="P187" s="8"/>
      <c r="Q187" s="8"/>
    </row>
    <row r="188">
      <c r="N188" s="8"/>
      <c r="O188" s="8"/>
      <c r="P188" s="8"/>
      <c r="Q188" s="8"/>
    </row>
    <row r="189">
      <c r="N189" s="8"/>
      <c r="O189" s="8"/>
      <c r="P189" s="8"/>
      <c r="Q189" s="8"/>
    </row>
    <row r="190">
      <c r="N190" s="8"/>
      <c r="O190" s="8"/>
      <c r="P190" s="8"/>
      <c r="Q190" s="8"/>
    </row>
    <row r="191">
      <c r="N191" s="8"/>
      <c r="O191" s="8"/>
      <c r="P191" s="8"/>
      <c r="Q191" s="8"/>
    </row>
    <row r="192">
      <c r="N192" s="8"/>
      <c r="O192" s="8"/>
      <c r="P192" s="8"/>
      <c r="Q192" s="8"/>
    </row>
    <row r="193">
      <c r="N193" s="8"/>
      <c r="O193" s="8"/>
      <c r="P193" s="8"/>
      <c r="Q193" s="8"/>
    </row>
    <row r="194">
      <c r="N194" s="8"/>
      <c r="O194" s="8"/>
      <c r="P194" s="8"/>
      <c r="Q194" s="8"/>
    </row>
    <row r="195">
      <c r="N195" s="8"/>
      <c r="O195" s="8"/>
      <c r="P195" s="8"/>
      <c r="Q195" s="8"/>
    </row>
    <row r="196">
      <c r="N196" s="8"/>
      <c r="O196" s="8"/>
      <c r="P196" s="8"/>
      <c r="Q196" s="8"/>
    </row>
    <row r="197">
      <c r="N197" s="8"/>
      <c r="O197" s="8"/>
      <c r="P197" s="8"/>
      <c r="Q197" s="8"/>
    </row>
    <row r="198">
      <c r="N198" s="8"/>
      <c r="O198" s="8"/>
      <c r="P198" s="8"/>
      <c r="Q198" s="8"/>
    </row>
    <row r="199">
      <c r="N199" s="8"/>
      <c r="O199" s="8"/>
      <c r="P199" s="8"/>
      <c r="Q199" s="8"/>
    </row>
    <row r="200">
      <c r="N200" s="8"/>
      <c r="O200" s="8"/>
      <c r="P200" s="8"/>
      <c r="Q200" s="8"/>
    </row>
    <row r="201">
      <c r="N201" s="8"/>
      <c r="O201" s="8"/>
      <c r="P201" s="8"/>
      <c r="Q201" s="8"/>
    </row>
    <row r="202">
      <c r="N202" s="8"/>
      <c r="O202" s="8"/>
      <c r="P202" s="8"/>
      <c r="Q202" s="8"/>
    </row>
    <row r="203">
      <c r="N203" s="8"/>
      <c r="O203" s="8"/>
      <c r="P203" s="8"/>
      <c r="Q203" s="8"/>
    </row>
    <row r="204">
      <c r="N204" s="8"/>
      <c r="O204" s="8"/>
      <c r="P204" s="8"/>
      <c r="Q204" s="8"/>
    </row>
    <row r="205">
      <c r="N205" s="8"/>
      <c r="O205" s="8"/>
      <c r="P205" s="8"/>
      <c r="Q205" s="8"/>
    </row>
    <row r="206">
      <c r="N206" s="8"/>
      <c r="O206" s="8"/>
      <c r="P206" s="8"/>
      <c r="Q206" s="8"/>
    </row>
    <row r="207">
      <c r="N207" s="8"/>
      <c r="O207" s="8"/>
      <c r="P207" s="8"/>
      <c r="Q207" s="8"/>
    </row>
    <row r="208">
      <c r="N208" s="8"/>
      <c r="O208" s="8"/>
      <c r="P208" s="8"/>
      <c r="Q208" s="8"/>
    </row>
    <row r="209">
      <c r="N209" s="8"/>
      <c r="O209" s="8"/>
      <c r="P209" s="8"/>
      <c r="Q209" s="8"/>
    </row>
    <row r="210">
      <c r="N210" s="8"/>
      <c r="O210" s="8"/>
      <c r="P210" s="8"/>
      <c r="Q210" s="8"/>
    </row>
    <row r="211">
      <c r="N211" s="8"/>
      <c r="O211" s="8"/>
      <c r="P211" s="8"/>
      <c r="Q211" s="8"/>
    </row>
    <row r="212">
      <c r="N212" s="8"/>
      <c r="O212" s="8"/>
      <c r="P212" s="8"/>
      <c r="Q212" s="8"/>
    </row>
    <row r="213">
      <c r="N213" s="8"/>
      <c r="O213" s="8"/>
      <c r="P213" s="8"/>
      <c r="Q213" s="8"/>
    </row>
    <row r="214">
      <c r="N214" s="8"/>
      <c r="O214" s="8"/>
      <c r="P214" s="8"/>
      <c r="Q214" s="8"/>
    </row>
    <row r="215">
      <c r="N215" s="8"/>
      <c r="O215" s="8"/>
      <c r="P215" s="8"/>
      <c r="Q215" s="8"/>
    </row>
    <row r="216">
      <c r="N216" s="8"/>
      <c r="O216" s="8"/>
      <c r="P216" s="8"/>
      <c r="Q216" s="8"/>
    </row>
    <row r="217">
      <c r="N217" s="8"/>
      <c r="O217" s="8"/>
      <c r="P217" s="8"/>
      <c r="Q217" s="8"/>
    </row>
    <row r="218">
      <c r="N218" s="8"/>
      <c r="O218" s="8"/>
      <c r="P218" s="8"/>
      <c r="Q218" s="8"/>
    </row>
    <row r="219">
      <c r="N219" s="8"/>
      <c r="O219" s="8"/>
      <c r="P219" s="8"/>
      <c r="Q219" s="8"/>
    </row>
    <row r="220">
      <c r="N220" s="8"/>
      <c r="O220" s="8"/>
      <c r="P220" s="8"/>
      <c r="Q220" s="8"/>
    </row>
    <row r="221">
      <c r="N221" s="8"/>
      <c r="O221" s="8"/>
      <c r="P221" s="8"/>
      <c r="Q221" s="8"/>
    </row>
    <row r="222">
      <c r="N222" s="8"/>
      <c r="O222" s="8"/>
      <c r="P222" s="8"/>
      <c r="Q222" s="8"/>
    </row>
    <row r="223">
      <c r="N223" s="8"/>
      <c r="O223" s="8"/>
      <c r="P223" s="8"/>
      <c r="Q223" s="8"/>
    </row>
    <row r="224">
      <c r="N224" s="8"/>
      <c r="O224" s="8"/>
      <c r="P224" s="8"/>
      <c r="Q224" s="8"/>
    </row>
    <row r="225">
      <c r="N225" s="8"/>
      <c r="O225" s="8"/>
      <c r="P225" s="8"/>
      <c r="Q225" s="8"/>
    </row>
    <row r="226">
      <c r="N226" s="8"/>
      <c r="O226" s="8"/>
      <c r="P226" s="8"/>
      <c r="Q226" s="8"/>
    </row>
    <row r="227">
      <c r="N227" s="8"/>
      <c r="O227" s="8"/>
      <c r="P227" s="8"/>
      <c r="Q227" s="8"/>
    </row>
    <row r="228">
      <c r="N228" s="8"/>
      <c r="O228" s="8"/>
      <c r="P228" s="8"/>
      <c r="Q228" s="8"/>
    </row>
    <row r="229">
      <c r="N229" s="8"/>
      <c r="O229" s="8"/>
      <c r="P229" s="8"/>
      <c r="Q229" s="8"/>
    </row>
    <row r="230">
      <c r="N230" s="8"/>
      <c r="O230" s="8"/>
      <c r="P230" s="8"/>
      <c r="Q230" s="8"/>
    </row>
    <row r="231">
      <c r="N231" s="8"/>
      <c r="O231" s="8"/>
      <c r="P231" s="8"/>
      <c r="Q231" s="8"/>
    </row>
    <row r="232">
      <c r="N232" s="8"/>
      <c r="O232" s="8"/>
      <c r="P232" s="8"/>
      <c r="Q232" s="8"/>
    </row>
    <row r="233">
      <c r="N233" s="8"/>
      <c r="O233" s="8"/>
      <c r="P233" s="8"/>
      <c r="Q233" s="8"/>
    </row>
    <row r="234">
      <c r="N234" s="8"/>
      <c r="O234" s="8"/>
      <c r="P234" s="8"/>
      <c r="Q234" s="8"/>
    </row>
    <row r="235">
      <c r="N235" s="8"/>
      <c r="O235" s="8"/>
      <c r="P235" s="8"/>
      <c r="Q235" s="8"/>
    </row>
    <row r="236">
      <c r="N236" s="8"/>
      <c r="O236" s="8"/>
      <c r="P236" s="8"/>
      <c r="Q236" s="8"/>
    </row>
    <row r="237">
      <c r="N237" s="8"/>
      <c r="O237" s="8"/>
      <c r="P237" s="8"/>
      <c r="Q237" s="8"/>
    </row>
    <row r="238">
      <c r="N238" s="8"/>
      <c r="O238" s="8"/>
      <c r="P238" s="8"/>
      <c r="Q238" s="8"/>
    </row>
    <row r="239">
      <c r="N239" s="8"/>
      <c r="O239" s="8"/>
      <c r="P239" s="8"/>
      <c r="Q239" s="8"/>
    </row>
    <row r="240">
      <c r="N240" s="8"/>
      <c r="O240" s="8"/>
      <c r="P240" s="8"/>
      <c r="Q240" s="8"/>
    </row>
    <row r="241">
      <c r="N241" s="8"/>
      <c r="O241" s="8"/>
      <c r="P241" s="8"/>
      <c r="Q241" s="8"/>
    </row>
    <row r="242">
      <c r="N242" s="8"/>
      <c r="O242" s="8"/>
      <c r="P242" s="8"/>
      <c r="Q242" s="8"/>
    </row>
    <row r="243">
      <c r="N243" s="8"/>
      <c r="O243" s="8"/>
      <c r="P243" s="8"/>
      <c r="Q243" s="8"/>
    </row>
    <row r="244">
      <c r="N244" s="8"/>
      <c r="O244" s="8"/>
      <c r="P244" s="8"/>
      <c r="Q244" s="8"/>
    </row>
    <row r="245">
      <c r="N245" s="8"/>
      <c r="O245" s="8"/>
      <c r="P245" s="8"/>
      <c r="Q245" s="8"/>
    </row>
    <row r="246">
      <c r="N246" s="8"/>
      <c r="O246" s="8"/>
      <c r="P246" s="8"/>
      <c r="Q246" s="8"/>
    </row>
    <row r="247">
      <c r="N247" s="8"/>
      <c r="O247" s="8"/>
      <c r="P247" s="8"/>
      <c r="Q247" s="8"/>
    </row>
    <row r="248">
      <c r="N248" s="8"/>
      <c r="O248" s="8"/>
      <c r="P248" s="8"/>
      <c r="Q248" s="8"/>
    </row>
    <row r="249">
      <c r="N249" s="8"/>
      <c r="O249" s="8"/>
      <c r="P249" s="8"/>
      <c r="Q249" s="8"/>
    </row>
    <row r="250">
      <c r="N250" s="8"/>
      <c r="O250" s="8"/>
      <c r="P250" s="8"/>
      <c r="Q250" s="8"/>
    </row>
    <row r="251">
      <c r="N251" s="8"/>
      <c r="O251" s="8"/>
      <c r="P251" s="8"/>
      <c r="Q251" s="8"/>
    </row>
    <row r="252">
      <c r="N252" s="8"/>
      <c r="O252" s="8"/>
      <c r="P252" s="8"/>
      <c r="Q252" s="8"/>
    </row>
    <row r="253">
      <c r="N253" s="8"/>
      <c r="O253" s="8"/>
      <c r="P253" s="8"/>
      <c r="Q253" s="8"/>
    </row>
    <row r="254">
      <c r="N254" s="8"/>
      <c r="O254" s="8"/>
      <c r="P254" s="8"/>
      <c r="Q254" s="8"/>
    </row>
    <row r="255">
      <c r="N255" s="8"/>
      <c r="O255" s="8"/>
      <c r="P255" s="8"/>
      <c r="Q255" s="8"/>
    </row>
    <row r="256">
      <c r="N256" s="8"/>
      <c r="O256" s="8"/>
      <c r="P256" s="8"/>
      <c r="Q256" s="8"/>
    </row>
    <row r="257">
      <c r="N257" s="8"/>
      <c r="O257" s="8"/>
      <c r="P257" s="8"/>
      <c r="Q257" s="8"/>
    </row>
    <row r="258">
      <c r="N258" s="8"/>
      <c r="O258" s="8"/>
      <c r="P258" s="8"/>
      <c r="Q258" s="8"/>
    </row>
    <row r="259">
      <c r="N259" s="8"/>
      <c r="O259" s="8"/>
      <c r="P259" s="8"/>
      <c r="Q259" s="8"/>
    </row>
    <row r="260">
      <c r="N260" s="8"/>
      <c r="O260" s="8"/>
      <c r="P260" s="8"/>
      <c r="Q260" s="8"/>
    </row>
    <row r="261">
      <c r="N261" s="8"/>
      <c r="O261" s="8"/>
      <c r="P261" s="8"/>
      <c r="Q261" s="8"/>
    </row>
    <row r="262">
      <c r="N262" s="8"/>
      <c r="O262" s="8"/>
      <c r="P262" s="8"/>
      <c r="Q262" s="8"/>
    </row>
    <row r="263">
      <c r="N263" s="8"/>
      <c r="O263" s="8"/>
      <c r="P263" s="8"/>
      <c r="Q263" s="8"/>
    </row>
    <row r="264">
      <c r="N264" s="8"/>
      <c r="O264" s="8"/>
      <c r="P264" s="8"/>
      <c r="Q264" s="8"/>
    </row>
    <row r="265">
      <c r="N265" s="8"/>
      <c r="O265" s="8"/>
      <c r="P265" s="8"/>
      <c r="Q265" s="8"/>
    </row>
    <row r="266">
      <c r="N266" s="8"/>
      <c r="O266" s="8"/>
      <c r="P266" s="8"/>
      <c r="Q266" s="8"/>
    </row>
    <row r="267">
      <c r="N267" s="8"/>
      <c r="O267" s="8"/>
      <c r="P267" s="8"/>
      <c r="Q267" s="8"/>
    </row>
    <row r="268">
      <c r="N268" s="8"/>
      <c r="O268" s="8"/>
      <c r="P268" s="8"/>
      <c r="Q268" s="8"/>
    </row>
    <row r="269">
      <c r="N269" s="8"/>
      <c r="O269" s="8"/>
      <c r="P269" s="8"/>
      <c r="Q269" s="8"/>
    </row>
    <row r="270">
      <c r="N270" s="8"/>
      <c r="O270" s="8"/>
      <c r="P270" s="8"/>
      <c r="Q270" s="8"/>
    </row>
    <row r="271">
      <c r="N271" s="8"/>
      <c r="O271" s="8"/>
      <c r="P271" s="8"/>
      <c r="Q271" s="8"/>
    </row>
    <row r="272">
      <c r="N272" s="8"/>
      <c r="O272" s="8"/>
      <c r="P272" s="8"/>
      <c r="Q272" s="8"/>
    </row>
    <row r="273">
      <c r="N273" s="8"/>
      <c r="O273" s="8"/>
      <c r="P273" s="8"/>
      <c r="Q273" s="8"/>
    </row>
    <row r="274">
      <c r="N274" s="8"/>
      <c r="O274" s="8"/>
      <c r="P274" s="8"/>
      <c r="Q274" s="8"/>
    </row>
    <row r="275">
      <c r="N275" s="8"/>
      <c r="O275" s="8"/>
      <c r="P275" s="8"/>
      <c r="Q275" s="8"/>
    </row>
    <row r="276">
      <c r="N276" s="8"/>
      <c r="O276" s="8"/>
      <c r="P276" s="8"/>
      <c r="Q276" s="8"/>
    </row>
    <row r="277">
      <c r="N277" s="8"/>
      <c r="O277" s="8"/>
      <c r="P277" s="8"/>
      <c r="Q277" s="8"/>
    </row>
    <row r="278">
      <c r="N278" s="8"/>
      <c r="O278" s="8"/>
      <c r="P278" s="8"/>
      <c r="Q278" s="8"/>
    </row>
    <row r="279">
      <c r="N279" s="8"/>
      <c r="O279" s="8"/>
      <c r="P279" s="8"/>
      <c r="Q279" s="8"/>
    </row>
    <row r="280">
      <c r="N280" s="8"/>
      <c r="O280" s="8"/>
      <c r="P280" s="8"/>
      <c r="Q280" s="8"/>
    </row>
    <row r="281">
      <c r="N281" s="8"/>
      <c r="O281" s="8"/>
      <c r="P281" s="8"/>
      <c r="Q281" s="8"/>
    </row>
    <row r="282">
      <c r="N282" s="8"/>
      <c r="O282" s="8"/>
      <c r="P282" s="8"/>
      <c r="Q282" s="8"/>
    </row>
    <row r="283">
      <c r="N283" s="8"/>
      <c r="O283" s="8"/>
      <c r="P283" s="8"/>
      <c r="Q283" s="8"/>
    </row>
    <row r="284">
      <c r="N284" s="8"/>
      <c r="O284" s="8"/>
      <c r="P284" s="8"/>
      <c r="Q284" s="8"/>
    </row>
    <row r="285">
      <c r="N285" s="8"/>
      <c r="O285" s="8"/>
      <c r="P285" s="8"/>
      <c r="Q285" s="8"/>
    </row>
    <row r="286">
      <c r="N286" s="8"/>
      <c r="O286" s="8"/>
      <c r="P286" s="8"/>
      <c r="Q286" s="8"/>
    </row>
    <row r="287">
      <c r="N287" s="8"/>
      <c r="O287" s="8"/>
      <c r="P287" s="8"/>
      <c r="Q287" s="8"/>
    </row>
    <row r="288">
      <c r="N288" s="8"/>
      <c r="O288" s="8"/>
      <c r="P288" s="8"/>
      <c r="Q288" s="8"/>
    </row>
    <row r="289">
      <c r="N289" s="8"/>
      <c r="O289" s="8"/>
      <c r="P289" s="8"/>
      <c r="Q289" s="8"/>
    </row>
    <row r="290">
      <c r="N290" s="8"/>
      <c r="O290" s="8"/>
      <c r="P290" s="8"/>
      <c r="Q290" s="8"/>
    </row>
    <row r="291">
      <c r="N291" s="8"/>
      <c r="O291" s="8"/>
      <c r="P291" s="8"/>
      <c r="Q291" s="8"/>
    </row>
    <row r="292">
      <c r="N292" s="8"/>
      <c r="O292" s="8"/>
      <c r="P292" s="8"/>
      <c r="Q292" s="8"/>
    </row>
    <row r="293">
      <c r="N293" s="8"/>
      <c r="O293" s="8"/>
      <c r="P293" s="8"/>
      <c r="Q293" s="8"/>
    </row>
    <row r="294">
      <c r="N294" s="8"/>
      <c r="O294" s="8"/>
      <c r="P294" s="8"/>
      <c r="Q294" s="8"/>
    </row>
    <row r="295">
      <c r="N295" s="8"/>
      <c r="O295" s="8"/>
      <c r="P295" s="8"/>
      <c r="Q295" s="8"/>
    </row>
    <row r="296">
      <c r="N296" s="8"/>
      <c r="O296" s="8"/>
      <c r="P296" s="8"/>
      <c r="Q296" s="8"/>
    </row>
    <row r="297">
      <c r="N297" s="8"/>
      <c r="O297" s="8"/>
      <c r="P297" s="8"/>
      <c r="Q297" s="8"/>
    </row>
    <row r="298">
      <c r="N298" s="8"/>
      <c r="O298" s="8"/>
      <c r="P298" s="8"/>
      <c r="Q298" s="8"/>
    </row>
    <row r="299">
      <c r="N299" s="8"/>
      <c r="O299" s="8"/>
      <c r="P299" s="8"/>
      <c r="Q299" s="8"/>
    </row>
    <row r="300">
      <c r="N300" s="8"/>
      <c r="O300" s="8"/>
      <c r="P300" s="8"/>
      <c r="Q300" s="8"/>
    </row>
    <row r="301">
      <c r="N301" s="8"/>
      <c r="O301" s="8"/>
      <c r="P301" s="8"/>
      <c r="Q301" s="8"/>
    </row>
    <row r="302">
      <c r="N302" s="8"/>
      <c r="O302" s="8"/>
      <c r="P302" s="8"/>
      <c r="Q302" s="8"/>
    </row>
    <row r="303">
      <c r="N303" s="8"/>
      <c r="O303" s="8"/>
      <c r="P303" s="8"/>
      <c r="Q303" s="8"/>
    </row>
    <row r="304">
      <c r="N304" s="8"/>
      <c r="O304" s="8"/>
      <c r="P304" s="8"/>
      <c r="Q304" s="8"/>
    </row>
    <row r="305">
      <c r="N305" s="8"/>
      <c r="O305" s="8"/>
      <c r="P305" s="8"/>
      <c r="Q305" s="8"/>
    </row>
    <row r="306">
      <c r="N306" s="8"/>
      <c r="O306" s="8"/>
      <c r="P306" s="8"/>
      <c r="Q306" s="8"/>
    </row>
    <row r="307">
      <c r="N307" s="8"/>
      <c r="O307" s="8"/>
      <c r="P307" s="8"/>
      <c r="Q307" s="8"/>
    </row>
    <row r="308">
      <c r="N308" s="8"/>
      <c r="O308" s="8"/>
      <c r="P308" s="8"/>
      <c r="Q308" s="8"/>
    </row>
    <row r="309">
      <c r="N309" s="8"/>
      <c r="O309" s="8"/>
      <c r="P309" s="8"/>
      <c r="Q309" s="8"/>
    </row>
    <row r="310">
      <c r="N310" s="8"/>
      <c r="O310" s="8"/>
      <c r="P310" s="8"/>
      <c r="Q310" s="8"/>
    </row>
    <row r="311">
      <c r="N311" s="8"/>
      <c r="O311" s="8"/>
      <c r="P311" s="8"/>
      <c r="Q311" s="8"/>
    </row>
    <row r="312">
      <c r="N312" s="8"/>
      <c r="O312" s="8"/>
      <c r="P312" s="8"/>
      <c r="Q312" s="8"/>
    </row>
    <row r="313">
      <c r="N313" s="8"/>
      <c r="O313" s="8"/>
      <c r="P313" s="8"/>
      <c r="Q313" s="8"/>
    </row>
    <row r="314">
      <c r="N314" s="8"/>
      <c r="O314" s="8"/>
      <c r="P314" s="8"/>
      <c r="Q314" s="8"/>
    </row>
    <row r="315">
      <c r="N315" s="8"/>
      <c r="O315" s="8"/>
      <c r="P315" s="8"/>
      <c r="Q315" s="8"/>
    </row>
    <row r="316">
      <c r="N316" s="8"/>
      <c r="O316" s="8"/>
      <c r="P316" s="8"/>
      <c r="Q316" s="8"/>
    </row>
    <row r="317">
      <c r="N317" s="8"/>
      <c r="O317" s="8"/>
      <c r="P317" s="8"/>
      <c r="Q317" s="8"/>
    </row>
    <row r="318">
      <c r="N318" s="8"/>
      <c r="O318" s="8"/>
      <c r="P318" s="8"/>
      <c r="Q318" s="8"/>
    </row>
    <row r="319">
      <c r="N319" s="8"/>
      <c r="O319" s="8"/>
      <c r="P319" s="8"/>
      <c r="Q319" s="8"/>
    </row>
    <row r="320">
      <c r="N320" s="8"/>
      <c r="O320" s="8"/>
      <c r="P320" s="8"/>
      <c r="Q320" s="8"/>
    </row>
    <row r="321">
      <c r="N321" s="8"/>
      <c r="O321" s="8"/>
      <c r="P321" s="8"/>
      <c r="Q321" s="8"/>
    </row>
    <row r="322">
      <c r="N322" s="8"/>
      <c r="O322" s="8"/>
      <c r="P322" s="8"/>
      <c r="Q322" s="8"/>
    </row>
    <row r="323">
      <c r="N323" s="8"/>
      <c r="O323" s="8"/>
      <c r="P323" s="8"/>
      <c r="Q323" s="8"/>
    </row>
    <row r="324">
      <c r="N324" s="8"/>
      <c r="O324" s="8"/>
      <c r="P324" s="8"/>
      <c r="Q324" s="8"/>
    </row>
    <row r="325">
      <c r="N325" s="8"/>
      <c r="O325" s="8"/>
      <c r="P325" s="8"/>
      <c r="Q325" s="8"/>
    </row>
    <row r="326">
      <c r="N326" s="8"/>
      <c r="O326" s="8"/>
      <c r="P326" s="8"/>
      <c r="Q326" s="8"/>
    </row>
    <row r="327">
      <c r="N327" s="8"/>
      <c r="O327" s="8"/>
      <c r="P327" s="8"/>
      <c r="Q327" s="8"/>
    </row>
    <row r="328">
      <c r="N328" s="8"/>
      <c r="O328" s="8"/>
      <c r="P328" s="8"/>
      <c r="Q328" s="8"/>
    </row>
    <row r="329">
      <c r="N329" s="8"/>
      <c r="O329" s="8"/>
      <c r="P329" s="8"/>
      <c r="Q329" s="8"/>
    </row>
    <row r="330">
      <c r="N330" s="8"/>
      <c r="O330" s="8"/>
      <c r="P330" s="8"/>
      <c r="Q330" s="8"/>
    </row>
    <row r="331">
      <c r="N331" s="8"/>
      <c r="O331" s="8"/>
      <c r="P331" s="8"/>
      <c r="Q331" s="8"/>
    </row>
    <row r="332">
      <c r="N332" s="8"/>
      <c r="O332" s="8"/>
      <c r="P332" s="8"/>
      <c r="Q332" s="8"/>
    </row>
    <row r="333">
      <c r="N333" s="8"/>
      <c r="O333" s="8"/>
      <c r="P333" s="8"/>
      <c r="Q333" s="8"/>
    </row>
    <row r="334">
      <c r="N334" s="8"/>
      <c r="O334" s="8"/>
      <c r="P334" s="8"/>
      <c r="Q334" s="8"/>
    </row>
    <row r="335">
      <c r="N335" s="8"/>
      <c r="O335" s="8"/>
      <c r="P335" s="8"/>
      <c r="Q335" s="8"/>
    </row>
    <row r="336">
      <c r="N336" s="8"/>
      <c r="O336" s="8"/>
      <c r="P336" s="8"/>
      <c r="Q336" s="8"/>
    </row>
    <row r="337">
      <c r="N337" s="8"/>
      <c r="O337" s="8"/>
      <c r="P337" s="8"/>
      <c r="Q337" s="8"/>
    </row>
    <row r="338">
      <c r="N338" s="8"/>
      <c r="O338" s="8"/>
      <c r="P338" s="8"/>
      <c r="Q338" s="8"/>
    </row>
    <row r="339">
      <c r="N339" s="8"/>
      <c r="O339" s="8"/>
      <c r="P339" s="8"/>
      <c r="Q339" s="8"/>
    </row>
    <row r="340">
      <c r="N340" s="8"/>
      <c r="O340" s="8"/>
      <c r="P340" s="8"/>
      <c r="Q340" s="8"/>
    </row>
    <row r="341">
      <c r="N341" s="8"/>
      <c r="O341" s="8"/>
      <c r="P341" s="8"/>
      <c r="Q341" s="8"/>
    </row>
    <row r="342">
      <c r="N342" s="8"/>
      <c r="O342" s="8"/>
      <c r="P342" s="8"/>
      <c r="Q342" s="8"/>
    </row>
    <row r="343">
      <c r="N343" s="8"/>
      <c r="O343" s="8"/>
      <c r="P343" s="8"/>
      <c r="Q343" s="8"/>
    </row>
    <row r="344">
      <c r="N344" s="8"/>
      <c r="O344" s="8"/>
      <c r="P344" s="8"/>
      <c r="Q344" s="8"/>
    </row>
    <row r="345">
      <c r="N345" s="8"/>
      <c r="O345" s="8"/>
      <c r="P345" s="8"/>
      <c r="Q345" s="8"/>
    </row>
    <row r="346">
      <c r="N346" s="8"/>
      <c r="O346" s="8"/>
      <c r="P346" s="8"/>
      <c r="Q346" s="8"/>
    </row>
    <row r="347">
      <c r="N347" s="8"/>
      <c r="O347" s="8"/>
      <c r="P347" s="8"/>
      <c r="Q347" s="8"/>
    </row>
    <row r="348">
      <c r="N348" s="8"/>
      <c r="O348" s="8"/>
      <c r="P348" s="8"/>
      <c r="Q348" s="8"/>
    </row>
    <row r="349">
      <c r="N349" s="8"/>
      <c r="O349" s="8"/>
      <c r="P349" s="8"/>
      <c r="Q349" s="8"/>
    </row>
    <row r="350">
      <c r="N350" s="8"/>
      <c r="O350" s="8"/>
      <c r="P350" s="8"/>
      <c r="Q350" s="8"/>
    </row>
    <row r="351">
      <c r="N351" s="8"/>
      <c r="O351" s="8"/>
      <c r="P351" s="8"/>
      <c r="Q351" s="8"/>
    </row>
    <row r="352">
      <c r="N352" s="8"/>
      <c r="O352" s="8"/>
      <c r="P352" s="8"/>
      <c r="Q352" s="8"/>
    </row>
    <row r="353">
      <c r="N353" s="8"/>
      <c r="O353" s="8"/>
      <c r="P353" s="8"/>
      <c r="Q353" s="8"/>
    </row>
    <row r="354">
      <c r="N354" s="8"/>
      <c r="O354" s="8"/>
      <c r="P354" s="8"/>
      <c r="Q354" s="8"/>
    </row>
    <row r="355">
      <c r="N355" s="8"/>
      <c r="O355" s="8"/>
      <c r="P355" s="8"/>
      <c r="Q355" s="8"/>
    </row>
    <row r="356">
      <c r="N356" s="8"/>
      <c r="O356" s="8"/>
      <c r="P356" s="8"/>
      <c r="Q356" s="8"/>
    </row>
    <row r="357">
      <c r="N357" s="8"/>
      <c r="O357" s="8"/>
      <c r="P357" s="8"/>
      <c r="Q357" s="8"/>
    </row>
    <row r="358">
      <c r="N358" s="8"/>
      <c r="O358" s="8"/>
      <c r="P358" s="8"/>
      <c r="Q358" s="8"/>
    </row>
    <row r="359">
      <c r="N359" s="8"/>
      <c r="O359" s="8"/>
      <c r="P359" s="8"/>
      <c r="Q359" s="8"/>
    </row>
    <row r="360">
      <c r="N360" s="8"/>
      <c r="O360" s="8"/>
      <c r="P360" s="8"/>
      <c r="Q360" s="8"/>
    </row>
    <row r="361">
      <c r="N361" s="8"/>
      <c r="O361" s="8"/>
      <c r="P361" s="8"/>
      <c r="Q361" s="8"/>
    </row>
    <row r="362">
      <c r="N362" s="8"/>
      <c r="O362" s="8"/>
      <c r="P362" s="8"/>
      <c r="Q362" s="8"/>
    </row>
    <row r="363">
      <c r="N363" s="8"/>
      <c r="O363" s="8"/>
      <c r="P363" s="8"/>
      <c r="Q363" s="8"/>
    </row>
    <row r="364">
      <c r="N364" s="8"/>
      <c r="O364" s="8"/>
      <c r="P364" s="8"/>
      <c r="Q364" s="8"/>
    </row>
    <row r="365">
      <c r="N365" s="8"/>
      <c r="O365" s="8"/>
      <c r="P365" s="8"/>
      <c r="Q365" s="8"/>
    </row>
    <row r="366">
      <c r="N366" s="8"/>
      <c r="O366" s="8"/>
      <c r="P366" s="8"/>
      <c r="Q366" s="8"/>
    </row>
    <row r="367">
      <c r="N367" s="8"/>
      <c r="O367" s="8"/>
      <c r="P367" s="8"/>
      <c r="Q367" s="8"/>
    </row>
    <row r="368">
      <c r="N368" s="8"/>
      <c r="O368" s="8"/>
      <c r="P368" s="8"/>
      <c r="Q368" s="8"/>
    </row>
    <row r="369">
      <c r="N369" s="8"/>
      <c r="O369" s="8"/>
      <c r="P369" s="8"/>
      <c r="Q369" s="8"/>
    </row>
    <row r="370">
      <c r="N370" s="8"/>
      <c r="O370" s="8"/>
      <c r="P370" s="8"/>
      <c r="Q370" s="8"/>
    </row>
    <row r="371">
      <c r="N371" s="8"/>
      <c r="O371" s="8"/>
      <c r="P371" s="8"/>
      <c r="Q371" s="8"/>
    </row>
    <row r="372">
      <c r="N372" s="8"/>
      <c r="O372" s="8"/>
      <c r="P372" s="8"/>
      <c r="Q372" s="8"/>
    </row>
    <row r="373">
      <c r="N373" s="8"/>
      <c r="O373" s="8"/>
      <c r="P373" s="8"/>
      <c r="Q373" s="8"/>
    </row>
    <row r="374">
      <c r="N374" s="8"/>
      <c r="O374" s="8"/>
      <c r="P374" s="8"/>
      <c r="Q374" s="8"/>
    </row>
    <row r="375">
      <c r="N375" s="8"/>
      <c r="O375" s="8"/>
      <c r="P375" s="8"/>
      <c r="Q375" s="8"/>
    </row>
    <row r="376">
      <c r="N376" s="8"/>
      <c r="O376" s="8"/>
      <c r="P376" s="8"/>
      <c r="Q376" s="8"/>
    </row>
    <row r="377">
      <c r="N377" s="8"/>
      <c r="O377" s="8"/>
      <c r="P377" s="8"/>
      <c r="Q377" s="8"/>
    </row>
    <row r="378">
      <c r="N378" s="8"/>
      <c r="O378" s="8"/>
      <c r="P378" s="8"/>
      <c r="Q378" s="8"/>
    </row>
    <row r="379">
      <c r="N379" s="8"/>
      <c r="O379" s="8"/>
      <c r="P379" s="8"/>
      <c r="Q379" s="8"/>
    </row>
    <row r="380">
      <c r="N380" s="8"/>
      <c r="O380" s="8"/>
      <c r="P380" s="8"/>
      <c r="Q380" s="8"/>
    </row>
    <row r="381">
      <c r="N381" s="8"/>
      <c r="O381" s="8"/>
      <c r="P381" s="8"/>
      <c r="Q381" s="8"/>
    </row>
    <row r="382">
      <c r="N382" s="8"/>
      <c r="O382" s="8"/>
      <c r="P382" s="8"/>
      <c r="Q382" s="8"/>
    </row>
    <row r="383">
      <c r="N383" s="8"/>
      <c r="O383" s="8"/>
      <c r="P383" s="8"/>
      <c r="Q383" s="8"/>
    </row>
    <row r="384">
      <c r="N384" s="8"/>
      <c r="O384" s="8"/>
      <c r="P384" s="8"/>
      <c r="Q384" s="8"/>
    </row>
    <row r="385">
      <c r="N385" s="8"/>
      <c r="O385" s="8"/>
      <c r="P385" s="8"/>
      <c r="Q385" s="8"/>
    </row>
    <row r="386">
      <c r="N386" s="8"/>
      <c r="O386" s="8"/>
      <c r="P386" s="8"/>
      <c r="Q386" s="8"/>
    </row>
    <row r="387">
      <c r="N387" s="8"/>
      <c r="O387" s="8"/>
      <c r="P387" s="8"/>
      <c r="Q387" s="8"/>
    </row>
    <row r="388">
      <c r="N388" s="8"/>
      <c r="O388" s="8"/>
      <c r="P388" s="8"/>
      <c r="Q388" s="8"/>
    </row>
    <row r="389">
      <c r="N389" s="8"/>
      <c r="O389" s="8"/>
      <c r="P389" s="8"/>
      <c r="Q389" s="8"/>
    </row>
    <row r="390">
      <c r="N390" s="8"/>
      <c r="O390" s="8"/>
      <c r="P390" s="8"/>
      <c r="Q390" s="8"/>
    </row>
    <row r="391">
      <c r="N391" s="8"/>
      <c r="O391" s="8"/>
      <c r="P391" s="8"/>
      <c r="Q391" s="8"/>
    </row>
    <row r="392">
      <c r="N392" s="8"/>
      <c r="O392" s="8"/>
      <c r="P392" s="8"/>
      <c r="Q392" s="8"/>
    </row>
    <row r="393">
      <c r="N393" s="8"/>
      <c r="O393" s="8"/>
      <c r="P393" s="8"/>
      <c r="Q393" s="8"/>
    </row>
    <row r="394">
      <c r="N394" s="8"/>
      <c r="O394" s="8"/>
      <c r="P394" s="8"/>
      <c r="Q394" s="8"/>
    </row>
    <row r="395">
      <c r="N395" s="8"/>
      <c r="O395" s="8"/>
      <c r="P395" s="8"/>
      <c r="Q395" s="8"/>
    </row>
    <row r="396">
      <c r="N396" s="8"/>
      <c r="O396" s="8"/>
      <c r="P396" s="8"/>
      <c r="Q396" s="8"/>
    </row>
    <row r="397">
      <c r="N397" s="8"/>
      <c r="O397" s="8"/>
      <c r="P397" s="8"/>
      <c r="Q397" s="8"/>
    </row>
    <row r="398">
      <c r="N398" s="8"/>
      <c r="O398" s="8"/>
      <c r="P398" s="8"/>
      <c r="Q398" s="8"/>
    </row>
    <row r="399">
      <c r="N399" s="8"/>
      <c r="O399" s="8"/>
      <c r="P399" s="8"/>
      <c r="Q399" s="8"/>
    </row>
    <row r="400">
      <c r="N400" s="8"/>
      <c r="O400" s="8"/>
      <c r="P400" s="8"/>
      <c r="Q400" s="8"/>
    </row>
    <row r="401">
      <c r="N401" s="8"/>
      <c r="O401" s="8"/>
      <c r="P401" s="8"/>
      <c r="Q401" s="8"/>
    </row>
    <row r="402">
      <c r="N402" s="8"/>
      <c r="O402" s="8"/>
      <c r="P402" s="8"/>
      <c r="Q402" s="8"/>
    </row>
    <row r="403">
      <c r="N403" s="8"/>
      <c r="O403" s="8"/>
      <c r="P403" s="8"/>
      <c r="Q403" s="8"/>
    </row>
    <row r="404">
      <c r="N404" s="8"/>
      <c r="O404" s="8"/>
      <c r="P404" s="8"/>
      <c r="Q404" s="8"/>
    </row>
    <row r="405">
      <c r="N405" s="8"/>
      <c r="O405" s="8"/>
      <c r="P405" s="8"/>
      <c r="Q405" s="8"/>
    </row>
    <row r="406">
      <c r="N406" s="8"/>
      <c r="O406" s="8"/>
      <c r="P406" s="8"/>
      <c r="Q406" s="8"/>
    </row>
    <row r="407">
      <c r="N407" s="8"/>
      <c r="O407" s="8"/>
      <c r="P407" s="8"/>
      <c r="Q407" s="8"/>
    </row>
    <row r="408">
      <c r="N408" s="8"/>
      <c r="O408" s="8"/>
      <c r="P408" s="8"/>
      <c r="Q408" s="8"/>
    </row>
    <row r="409">
      <c r="N409" s="8"/>
      <c r="O409" s="8"/>
      <c r="P409" s="8"/>
      <c r="Q409" s="8"/>
    </row>
    <row r="410">
      <c r="N410" s="8"/>
      <c r="O410" s="8"/>
      <c r="P410" s="8"/>
      <c r="Q410" s="8"/>
    </row>
    <row r="411">
      <c r="N411" s="8"/>
      <c r="O411" s="8"/>
      <c r="P411" s="8"/>
      <c r="Q411" s="8"/>
    </row>
    <row r="412">
      <c r="N412" s="8"/>
      <c r="O412" s="8"/>
      <c r="P412" s="8"/>
      <c r="Q412" s="8"/>
    </row>
    <row r="413">
      <c r="N413" s="8"/>
      <c r="O413" s="8"/>
      <c r="P413" s="8"/>
      <c r="Q413" s="8"/>
    </row>
    <row r="414">
      <c r="N414" s="8"/>
      <c r="O414" s="8"/>
      <c r="P414" s="8"/>
      <c r="Q414" s="8"/>
    </row>
    <row r="415">
      <c r="N415" s="8"/>
      <c r="O415" s="8"/>
      <c r="P415" s="8"/>
      <c r="Q415" s="8"/>
    </row>
    <row r="416">
      <c r="N416" s="8"/>
      <c r="O416" s="8"/>
      <c r="P416" s="8"/>
      <c r="Q416" s="8"/>
    </row>
    <row r="417">
      <c r="N417" s="8"/>
      <c r="O417" s="8"/>
      <c r="P417" s="8"/>
      <c r="Q417" s="8"/>
    </row>
    <row r="418">
      <c r="N418" s="8"/>
      <c r="O418" s="8"/>
      <c r="P418" s="8"/>
      <c r="Q418" s="8"/>
    </row>
    <row r="419">
      <c r="N419" s="8"/>
      <c r="O419" s="8"/>
      <c r="P419" s="8"/>
      <c r="Q419" s="8"/>
    </row>
    <row r="420">
      <c r="N420" s="8"/>
      <c r="O420" s="8"/>
      <c r="P420" s="8"/>
      <c r="Q420" s="8"/>
    </row>
    <row r="421">
      <c r="N421" s="8"/>
      <c r="O421" s="8"/>
      <c r="P421" s="8"/>
      <c r="Q421" s="8"/>
    </row>
    <row r="422">
      <c r="N422" s="8"/>
      <c r="O422" s="8"/>
      <c r="P422" s="8"/>
      <c r="Q422" s="8"/>
    </row>
    <row r="423">
      <c r="N423" s="8"/>
      <c r="O423" s="8"/>
      <c r="P423" s="8"/>
      <c r="Q423" s="8"/>
    </row>
    <row r="424">
      <c r="N424" s="8"/>
      <c r="O424" s="8"/>
      <c r="P424" s="8"/>
      <c r="Q424" s="8"/>
    </row>
    <row r="425">
      <c r="N425" s="8"/>
      <c r="O425" s="8"/>
      <c r="P425" s="8"/>
      <c r="Q425" s="8"/>
    </row>
    <row r="426">
      <c r="N426" s="8"/>
      <c r="O426" s="8"/>
      <c r="P426" s="8"/>
      <c r="Q426" s="8"/>
    </row>
    <row r="427">
      <c r="N427" s="8"/>
      <c r="O427" s="8"/>
      <c r="P427" s="8"/>
      <c r="Q427" s="8"/>
    </row>
    <row r="428">
      <c r="N428" s="8"/>
      <c r="O428" s="8"/>
      <c r="P428" s="8"/>
      <c r="Q428" s="8"/>
    </row>
    <row r="429">
      <c r="N429" s="8"/>
      <c r="O429" s="8"/>
      <c r="P429" s="8"/>
      <c r="Q429" s="8"/>
    </row>
    <row r="430">
      <c r="N430" s="8"/>
      <c r="O430" s="8"/>
      <c r="P430" s="8"/>
      <c r="Q430" s="8"/>
    </row>
    <row r="431">
      <c r="N431" s="8"/>
      <c r="O431" s="8"/>
      <c r="P431" s="8"/>
      <c r="Q431" s="8"/>
    </row>
    <row r="432">
      <c r="N432" s="8"/>
      <c r="O432" s="8"/>
      <c r="P432" s="8"/>
      <c r="Q432" s="8"/>
    </row>
    <row r="433">
      <c r="N433" s="8"/>
      <c r="O433" s="8"/>
      <c r="P433" s="8"/>
      <c r="Q433" s="8"/>
    </row>
    <row r="434">
      <c r="N434" s="8"/>
      <c r="O434" s="8"/>
      <c r="P434" s="8"/>
      <c r="Q434" s="8"/>
    </row>
    <row r="435">
      <c r="N435" s="8"/>
      <c r="O435" s="8"/>
      <c r="P435" s="8"/>
      <c r="Q435" s="8"/>
    </row>
    <row r="436">
      <c r="N436" s="8"/>
      <c r="O436" s="8"/>
      <c r="P436" s="8"/>
      <c r="Q436" s="8"/>
    </row>
    <row r="437">
      <c r="N437" s="8"/>
      <c r="O437" s="8"/>
      <c r="P437" s="8"/>
      <c r="Q437" s="8"/>
    </row>
    <row r="438">
      <c r="N438" s="8"/>
      <c r="O438" s="8"/>
      <c r="P438" s="8"/>
      <c r="Q438" s="8"/>
    </row>
    <row r="439">
      <c r="N439" s="8"/>
      <c r="O439" s="8"/>
      <c r="P439" s="8"/>
      <c r="Q439" s="8"/>
    </row>
    <row r="440">
      <c r="N440" s="8"/>
      <c r="O440" s="8"/>
      <c r="P440" s="8"/>
      <c r="Q440" s="8"/>
    </row>
    <row r="441">
      <c r="N441" s="8"/>
      <c r="O441" s="8"/>
      <c r="P441" s="8"/>
      <c r="Q441" s="8"/>
    </row>
    <row r="442">
      <c r="N442" s="8"/>
      <c r="O442" s="8"/>
      <c r="P442" s="8"/>
      <c r="Q442" s="8"/>
    </row>
    <row r="443">
      <c r="N443" s="8"/>
      <c r="O443" s="8"/>
      <c r="P443" s="8"/>
      <c r="Q443" s="8"/>
    </row>
    <row r="444">
      <c r="N444" s="8"/>
      <c r="O444" s="8"/>
      <c r="P444" s="8"/>
      <c r="Q444" s="8"/>
    </row>
    <row r="445">
      <c r="N445" s="8"/>
      <c r="O445" s="8"/>
      <c r="P445" s="8"/>
      <c r="Q445" s="8"/>
    </row>
    <row r="446">
      <c r="N446" s="8"/>
      <c r="O446" s="8"/>
      <c r="P446" s="8"/>
      <c r="Q446" s="8"/>
    </row>
    <row r="447">
      <c r="N447" s="8"/>
      <c r="O447" s="8"/>
      <c r="P447" s="8"/>
      <c r="Q447" s="8"/>
    </row>
    <row r="448">
      <c r="N448" s="8"/>
      <c r="O448" s="8"/>
      <c r="P448" s="8"/>
      <c r="Q448" s="8"/>
    </row>
    <row r="449">
      <c r="N449" s="8"/>
      <c r="O449" s="8"/>
      <c r="P449" s="8"/>
      <c r="Q449" s="8"/>
    </row>
    <row r="450">
      <c r="N450" s="8"/>
      <c r="O450" s="8"/>
      <c r="P450" s="8"/>
      <c r="Q450" s="8"/>
    </row>
    <row r="451">
      <c r="N451" s="8"/>
      <c r="O451" s="8"/>
      <c r="P451" s="8"/>
      <c r="Q451" s="8"/>
    </row>
    <row r="452">
      <c r="N452" s="8"/>
      <c r="O452" s="8"/>
      <c r="P452" s="8"/>
      <c r="Q452" s="8"/>
    </row>
    <row r="453">
      <c r="N453" s="8"/>
      <c r="O453" s="8"/>
      <c r="P453" s="8"/>
      <c r="Q453" s="8"/>
    </row>
    <row r="454">
      <c r="N454" s="8"/>
      <c r="O454" s="8"/>
      <c r="P454" s="8"/>
      <c r="Q454" s="8"/>
    </row>
    <row r="455">
      <c r="N455" s="8"/>
      <c r="O455" s="8"/>
      <c r="P455" s="8"/>
      <c r="Q455" s="8"/>
    </row>
    <row r="456">
      <c r="N456" s="8"/>
      <c r="O456" s="8"/>
      <c r="P456" s="8"/>
      <c r="Q456" s="8"/>
    </row>
    <row r="457">
      <c r="N457" s="8"/>
      <c r="O457" s="8"/>
      <c r="P457" s="8"/>
      <c r="Q457" s="8"/>
    </row>
    <row r="458">
      <c r="N458" s="8"/>
      <c r="O458" s="8"/>
      <c r="P458" s="8"/>
      <c r="Q458" s="8"/>
    </row>
    <row r="459">
      <c r="N459" s="8"/>
      <c r="O459" s="8"/>
      <c r="P459" s="8"/>
      <c r="Q459" s="8"/>
    </row>
    <row r="460">
      <c r="N460" s="8"/>
      <c r="O460" s="8"/>
      <c r="P460" s="8"/>
      <c r="Q460" s="8"/>
    </row>
    <row r="461">
      <c r="N461" s="8"/>
      <c r="O461" s="8"/>
      <c r="P461" s="8"/>
      <c r="Q461" s="8"/>
    </row>
    <row r="462">
      <c r="N462" s="8"/>
      <c r="O462" s="8"/>
      <c r="P462" s="8"/>
      <c r="Q462" s="8"/>
    </row>
    <row r="463">
      <c r="N463" s="8"/>
      <c r="O463" s="8"/>
      <c r="P463" s="8"/>
      <c r="Q463" s="8"/>
    </row>
    <row r="464">
      <c r="N464" s="8"/>
      <c r="O464" s="8"/>
      <c r="P464" s="8"/>
      <c r="Q464" s="8"/>
    </row>
    <row r="465">
      <c r="N465" s="8"/>
      <c r="O465" s="8"/>
      <c r="P465" s="8"/>
      <c r="Q465" s="8"/>
    </row>
    <row r="466">
      <c r="N466" s="8"/>
      <c r="O466" s="8"/>
      <c r="P466" s="8"/>
      <c r="Q466" s="8"/>
    </row>
    <row r="467">
      <c r="N467" s="8"/>
      <c r="O467" s="8"/>
      <c r="P467" s="8"/>
      <c r="Q467" s="8"/>
    </row>
    <row r="468">
      <c r="N468" s="8"/>
      <c r="O468" s="8"/>
      <c r="P468" s="8"/>
      <c r="Q468" s="8"/>
    </row>
    <row r="469">
      <c r="N469" s="8"/>
      <c r="O469" s="8"/>
      <c r="P469" s="8"/>
      <c r="Q469" s="8"/>
    </row>
    <row r="470">
      <c r="N470" s="8"/>
      <c r="O470" s="8"/>
      <c r="P470" s="8"/>
      <c r="Q470" s="8"/>
    </row>
    <row r="471">
      <c r="N471" s="8"/>
      <c r="O471" s="8"/>
      <c r="P471" s="8"/>
      <c r="Q471" s="8"/>
    </row>
    <row r="472">
      <c r="N472" s="8"/>
      <c r="O472" s="8"/>
      <c r="P472" s="8"/>
      <c r="Q472" s="8"/>
    </row>
    <row r="473">
      <c r="N473" s="8"/>
      <c r="O473" s="8"/>
      <c r="P473" s="8"/>
      <c r="Q473" s="8"/>
    </row>
    <row r="474">
      <c r="N474" s="8"/>
      <c r="O474" s="8"/>
      <c r="P474" s="8"/>
      <c r="Q474" s="8"/>
    </row>
    <row r="475">
      <c r="N475" s="8"/>
      <c r="O475" s="8"/>
      <c r="P475" s="8"/>
      <c r="Q475" s="8"/>
    </row>
    <row r="476">
      <c r="N476" s="8"/>
      <c r="O476" s="8"/>
      <c r="P476" s="8"/>
      <c r="Q476" s="8"/>
    </row>
    <row r="477">
      <c r="N477" s="8"/>
      <c r="O477" s="8"/>
      <c r="P477" s="8"/>
      <c r="Q477" s="8"/>
    </row>
    <row r="478">
      <c r="N478" s="8"/>
      <c r="O478" s="8"/>
      <c r="P478" s="8"/>
      <c r="Q478" s="8"/>
    </row>
    <row r="479">
      <c r="N479" s="8"/>
      <c r="O479" s="8"/>
      <c r="P479" s="8"/>
      <c r="Q479" s="8"/>
    </row>
    <row r="480">
      <c r="N480" s="8"/>
      <c r="O480" s="8"/>
      <c r="P480" s="8"/>
      <c r="Q480" s="8"/>
    </row>
    <row r="481">
      <c r="N481" s="8"/>
      <c r="O481" s="8"/>
      <c r="P481" s="8"/>
      <c r="Q481" s="8"/>
    </row>
    <row r="482">
      <c r="N482" s="8"/>
      <c r="O482" s="8"/>
      <c r="P482" s="8"/>
      <c r="Q482" s="8"/>
    </row>
    <row r="483">
      <c r="N483" s="8"/>
      <c r="O483" s="8"/>
      <c r="P483" s="8"/>
      <c r="Q483" s="8"/>
    </row>
    <row r="484">
      <c r="N484" s="8"/>
      <c r="O484" s="8"/>
      <c r="P484" s="8"/>
      <c r="Q484" s="8"/>
    </row>
    <row r="485">
      <c r="N485" s="8"/>
      <c r="O485" s="8"/>
      <c r="P485" s="8"/>
      <c r="Q485" s="8"/>
    </row>
    <row r="486">
      <c r="N486" s="8"/>
      <c r="O486" s="8"/>
      <c r="P486" s="8"/>
      <c r="Q486" s="8"/>
    </row>
    <row r="487">
      <c r="N487" s="8"/>
      <c r="O487" s="8"/>
      <c r="P487" s="8"/>
      <c r="Q487" s="8"/>
    </row>
    <row r="488">
      <c r="N488" s="8"/>
      <c r="O488" s="8"/>
      <c r="P488" s="8"/>
      <c r="Q488" s="8"/>
    </row>
    <row r="489">
      <c r="N489" s="8"/>
      <c r="O489" s="8"/>
      <c r="P489" s="8"/>
      <c r="Q489" s="8"/>
    </row>
    <row r="490">
      <c r="N490" s="8"/>
      <c r="O490" s="8"/>
      <c r="P490" s="8"/>
      <c r="Q490" s="8"/>
    </row>
    <row r="491">
      <c r="N491" s="8"/>
      <c r="O491" s="8"/>
      <c r="P491" s="8"/>
      <c r="Q491" s="8"/>
    </row>
    <row r="492">
      <c r="N492" s="8"/>
      <c r="O492" s="8"/>
      <c r="P492" s="8"/>
      <c r="Q492" s="8"/>
    </row>
    <row r="493">
      <c r="N493" s="8"/>
      <c r="O493" s="8"/>
      <c r="P493" s="8"/>
      <c r="Q493" s="8"/>
    </row>
    <row r="494">
      <c r="N494" s="8"/>
      <c r="O494" s="8"/>
      <c r="P494" s="8"/>
      <c r="Q494" s="8"/>
    </row>
    <row r="495">
      <c r="N495" s="8"/>
      <c r="O495" s="8"/>
      <c r="P495" s="8"/>
      <c r="Q495" s="8"/>
    </row>
    <row r="496">
      <c r="N496" s="8"/>
      <c r="O496" s="8"/>
      <c r="P496" s="8"/>
      <c r="Q496" s="8"/>
    </row>
    <row r="497">
      <c r="N497" s="8"/>
      <c r="O497" s="8"/>
      <c r="P497" s="8"/>
      <c r="Q497" s="8"/>
    </row>
    <row r="498">
      <c r="N498" s="8"/>
      <c r="O498" s="8"/>
      <c r="P498" s="8"/>
      <c r="Q498" s="8"/>
    </row>
    <row r="499">
      <c r="N499" s="8"/>
      <c r="O499" s="8"/>
      <c r="P499" s="8"/>
      <c r="Q499" s="8"/>
    </row>
    <row r="500">
      <c r="N500" s="8"/>
      <c r="O500" s="8"/>
      <c r="P500" s="8"/>
      <c r="Q500" s="8"/>
    </row>
    <row r="501">
      <c r="N501" s="8"/>
      <c r="O501" s="8"/>
      <c r="P501" s="8"/>
      <c r="Q501" s="8"/>
    </row>
    <row r="502">
      <c r="N502" s="8"/>
      <c r="O502" s="8"/>
      <c r="P502" s="8"/>
      <c r="Q502" s="8"/>
    </row>
    <row r="503">
      <c r="N503" s="8"/>
      <c r="O503" s="8"/>
      <c r="P503" s="8"/>
      <c r="Q503" s="8"/>
    </row>
    <row r="504">
      <c r="N504" s="8"/>
      <c r="O504" s="8"/>
      <c r="P504" s="8"/>
      <c r="Q504" s="8"/>
    </row>
    <row r="505">
      <c r="N505" s="8"/>
      <c r="O505" s="8"/>
      <c r="P505" s="8"/>
      <c r="Q505" s="8"/>
    </row>
    <row r="506">
      <c r="N506" s="8"/>
      <c r="O506" s="8"/>
      <c r="P506" s="8"/>
      <c r="Q506" s="8"/>
    </row>
    <row r="507">
      <c r="N507" s="8"/>
      <c r="O507" s="8"/>
      <c r="P507" s="8"/>
      <c r="Q507" s="8"/>
    </row>
    <row r="508">
      <c r="N508" s="8"/>
      <c r="O508" s="8"/>
      <c r="P508" s="8"/>
      <c r="Q508" s="8"/>
    </row>
    <row r="509">
      <c r="N509" s="8"/>
      <c r="O509" s="8"/>
      <c r="P509" s="8"/>
      <c r="Q509" s="8"/>
    </row>
    <row r="510">
      <c r="N510" s="8"/>
      <c r="O510" s="8"/>
      <c r="P510" s="8"/>
      <c r="Q510" s="8"/>
    </row>
    <row r="511">
      <c r="N511" s="8"/>
      <c r="O511" s="8"/>
      <c r="P511" s="8"/>
      <c r="Q511" s="8"/>
    </row>
    <row r="512">
      <c r="N512" s="8"/>
      <c r="O512" s="8"/>
      <c r="P512" s="8"/>
      <c r="Q512" s="8"/>
    </row>
    <row r="513">
      <c r="N513" s="8"/>
      <c r="O513" s="8"/>
      <c r="P513" s="8"/>
      <c r="Q513" s="8"/>
    </row>
    <row r="514">
      <c r="N514" s="8"/>
      <c r="O514" s="8"/>
      <c r="P514" s="8"/>
      <c r="Q514" s="8"/>
    </row>
    <row r="515">
      <c r="N515" s="8"/>
      <c r="O515" s="8"/>
      <c r="P515" s="8"/>
      <c r="Q515" s="8"/>
    </row>
    <row r="516">
      <c r="N516" s="8"/>
      <c r="O516" s="8"/>
      <c r="P516" s="8"/>
      <c r="Q516" s="8"/>
    </row>
    <row r="517">
      <c r="N517" s="8"/>
      <c r="O517" s="8"/>
      <c r="P517" s="8"/>
      <c r="Q517" s="8"/>
    </row>
    <row r="518">
      <c r="N518" s="8"/>
      <c r="O518" s="8"/>
      <c r="P518" s="8"/>
      <c r="Q518" s="8"/>
    </row>
    <row r="519">
      <c r="N519" s="8"/>
      <c r="O519" s="8"/>
      <c r="P519" s="8"/>
      <c r="Q519" s="8"/>
    </row>
    <row r="520">
      <c r="N520" s="8"/>
      <c r="O520" s="8"/>
      <c r="P520" s="8"/>
      <c r="Q520" s="8"/>
    </row>
    <row r="521">
      <c r="N521" s="8"/>
      <c r="O521" s="8"/>
      <c r="P521" s="8"/>
      <c r="Q521" s="8"/>
    </row>
    <row r="522">
      <c r="N522" s="8"/>
      <c r="O522" s="8"/>
      <c r="P522" s="8"/>
      <c r="Q522" s="8"/>
    </row>
    <row r="523">
      <c r="N523" s="8"/>
      <c r="O523" s="8"/>
      <c r="P523" s="8"/>
      <c r="Q523" s="8"/>
    </row>
    <row r="524">
      <c r="N524" s="8"/>
      <c r="O524" s="8"/>
      <c r="P524" s="8"/>
      <c r="Q524" s="8"/>
    </row>
    <row r="525">
      <c r="N525" s="8"/>
      <c r="O525" s="8"/>
      <c r="P525" s="8"/>
      <c r="Q525" s="8"/>
    </row>
    <row r="526">
      <c r="N526" s="8"/>
      <c r="O526" s="8"/>
      <c r="P526" s="8"/>
      <c r="Q526" s="8"/>
    </row>
    <row r="527">
      <c r="N527" s="8"/>
      <c r="O527" s="8"/>
      <c r="P527" s="8"/>
      <c r="Q527" s="8"/>
    </row>
    <row r="528">
      <c r="N528" s="8"/>
      <c r="O528" s="8"/>
      <c r="P528" s="8"/>
      <c r="Q528" s="8"/>
    </row>
    <row r="529">
      <c r="N529" s="8"/>
      <c r="O529" s="8"/>
      <c r="P529" s="8"/>
      <c r="Q529" s="8"/>
    </row>
    <row r="530">
      <c r="N530" s="8"/>
      <c r="O530" s="8"/>
      <c r="P530" s="8"/>
      <c r="Q530" s="8"/>
    </row>
    <row r="531">
      <c r="N531" s="8"/>
      <c r="O531" s="8"/>
      <c r="P531" s="8"/>
      <c r="Q531" s="8"/>
    </row>
    <row r="532">
      <c r="N532" s="8"/>
      <c r="O532" s="8"/>
      <c r="P532" s="8"/>
      <c r="Q532" s="8"/>
    </row>
    <row r="533">
      <c r="N533" s="8"/>
      <c r="O533" s="8"/>
      <c r="P533" s="8"/>
      <c r="Q533" s="8"/>
    </row>
    <row r="534">
      <c r="N534" s="8"/>
      <c r="O534" s="8"/>
      <c r="P534" s="8"/>
      <c r="Q534" s="8"/>
    </row>
    <row r="535">
      <c r="N535" s="8"/>
      <c r="O535" s="8"/>
      <c r="P535" s="8"/>
      <c r="Q535" s="8"/>
    </row>
    <row r="536">
      <c r="N536" s="8"/>
      <c r="O536" s="8"/>
      <c r="P536" s="8"/>
      <c r="Q536" s="8"/>
    </row>
    <row r="537">
      <c r="N537" s="8"/>
      <c r="O537" s="8"/>
      <c r="P537" s="8"/>
      <c r="Q537" s="8"/>
    </row>
    <row r="538">
      <c r="N538" s="8"/>
      <c r="O538" s="8"/>
      <c r="P538" s="8"/>
      <c r="Q538" s="8"/>
    </row>
    <row r="539">
      <c r="N539" s="8"/>
      <c r="O539" s="8"/>
      <c r="P539" s="8"/>
      <c r="Q539" s="8"/>
    </row>
    <row r="540">
      <c r="N540" s="8"/>
      <c r="O540" s="8"/>
      <c r="P540" s="8"/>
      <c r="Q540" s="8"/>
    </row>
    <row r="541">
      <c r="N541" s="8"/>
      <c r="O541" s="8"/>
      <c r="P541" s="8"/>
      <c r="Q541" s="8"/>
    </row>
    <row r="542">
      <c r="N542" s="8"/>
      <c r="O542" s="8"/>
      <c r="P542" s="8"/>
      <c r="Q542" s="8"/>
    </row>
    <row r="543">
      <c r="N543" s="8"/>
      <c r="O543" s="8"/>
      <c r="P543" s="8"/>
      <c r="Q543" s="8"/>
    </row>
    <row r="544">
      <c r="N544" s="8"/>
      <c r="O544" s="8"/>
      <c r="P544" s="8"/>
      <c r="Q544" s="8"/>
    </row>
    <row r="545">
      <c r="N545" s="8"/>
      <c r="O545" s="8"/>
      <c r="P545" s="8"/>
      <c r="Q545" s="8"/>
    </row>
    <row r="546">
      <c r="N546" s="8"/>
      <c r="O546" s="8"/>
      <c r="P546" s="8"/>
      <c r="Q546" s="8"/>
    </row>
    <row r="547">
      <c r="N547" s="8"/>
      <c r="O547" s="8"/>
      <c r="P547" s="8"/>
      <c r="Q547" s="8"/>
    </row>
    <row r="548">
      <c r="N548" s="8"/>
      <c r="O548" s="8"/>
      <c r="P548" s="8"/>
      <c r="Q548" s="8"/>
    </row>
    <row r="549">
      <c r="N549" s="8"/>
      <c r="O549" s="8"/>
      <c r="P549" s="8"/>
      <c r="Q549" s="8"/>
    </row>
    <row r="550">
      <c r="N550" s="8"/>
      <c r="O550" s="8"/>
      <c r="P550" s="8"/>
      <c r="Q550" s="8"/>
    </row>
    <row r="551">
      <c r="N551" s="8"/>
      <c r="O551" s="8"/>
      <c r="P551" s="8"/>
      <c r="Q551" s="8"/>
    </row>
    <row r="552">
      <c r="N552" s="8"/>
      <c r="O552" s="8"/>
      <c r="P552" s="8"/>
      <c r="Q552" s="8"/>
    </row>
    <row r="553">
      <c r="N553" s="8"/>
      <c r="O553" s="8"/>
      <c r="P553" s="8"/>
      <c r="Q553" s="8"/>
    </row>
    <row r="554">
      <c r="N554" s="8"/>
      <c r="O554" s="8"/>
      <c r="P554" s="8"/>
      <c r="Q554" s="8"/>
    </row>
    <row r="555">
      <c r="N555" s="8"/>
      <c r="O555" s="8"/>
      <c r="P555" s="8"/>
      <c r="Q555" s="8"/>
    </row>
    <row r="556">
      <c r="N556" s="8"/>
      <c r="O556" s="8"/>
      <c r="P556" s="8"/>
      <c r="Q556" s="8"/>
    </row>
    <row r="557">
      <c r="N557" s="8"/>
      <c r="O557" s="8"/>
      <c r="P557" s="8"/>
      <c r="Q557" s="8"/>
    </row>
    <row r="558">
      <c r="N558" s="8"/>
      <c r="O558" s="8"/>
      <c r="P558" s="8"/>
      <c r="Q558" s="8"/>
    </row>
    <row r="559">
      <c r="N559" s="8"/>
      <c r="O559" s="8"/>
      <c r="P559" s="8"/>
      <c r="Q559" s="8"/>
    </row>
    <row r="560">
      <c r="N560" s="8"/>
      <c r="O560" s="8"/>
      <c r="P560" s="8"/>
      <c r="Q560" s="8"/>
    </row>
    <row r="561">
      <c r="N561" s="8"/>
      <c r="O561" s="8"/>
      <c r="P561" s="8"/>
      <c r="Q561" s="8"/>
    </row>
    <row r="562">
      <c r="N562" s="8"/>
      <c r="O562" s="8"/>
      <c r="P562" s="8"/>
      <c r="Q562" s="8"/>
    </row>
    <row r="563">
      <c r="N563" s="8"/>
      <c r="O563" s="8"/>
      <c r="P563" s="8"/>
      <c r="Q563" s="8"/>
    </row>
    <row r="564">
      <c r="N564" s="8"/>
      <c r="O564" s="8"/>
      <c r="P564" s="8"/>
      <c r="Q564" s="8"/>
    </row>
    <row r="565">
      <c r="N565" s="8"/>
      <c r="O565" s="8"/>
      <c r="P565" s="8"/>
      <c r="Q565" s="8"/>
    </row>
    <row r="566">
      <c r="N566" s="8"/>
      <c r="O566" s="8"/>
      <c r="P566" s="8"/>
      <c r="Q566" s="8"/>
    </row>
    <row r="567">
      <c r="N567" s="8"/>
      <c r="O567" s="8"/>
      <c r="P567" s="8"/>
      <c r="Q567" s="8"/>
    </row>
    <row r="568">
      <c r="N568" s="8"/>
      <c r="O568" s="8"/>
      <c r="P568" s="8"/>
      <c r="Q568" s="8"/>
    </row>
    <row r="569">
      <c r="N569" s="8"/>
      <c r="O569" s="8"/>
      <c r="P569" s="8"/>
      <c r="Q569" s="8"/>
    </row>
    <row r="570">
      <c r="N570" s="8"/>
      <c r="O570" s="8"/>
      <c r="P570" s="8"/>
      <c r="Q570" s="8"/>
    </row>
    <row r="571">
      <c r="N571" s="8"/>
      <c r="O571" s="8"/>
      <c r="P571" s="8"/>
      <c r="Q571" s="8"/>
    </row>
    <row r="572">
      <c r="N572" s="8"/>
      <c r="O572" s="8"/>
      <c r="P572" s="8"/>
      <c r="Q572" s="8"/>
    </row>
    <row r="573">
      <c r="N573" s="8"/>
      <c r="O573" s="8"/>
      <c r="P573" s="8"/>
      <c r="Q573" s="8"/>
    </row>
    <row r="574">
      <c r="N574" s="8"/>
      <c r="O574" s="8"/>
      <c r="P574" s="8"/>
      <c r="Q574" s="8"/>
    </row>
    <row r="575">
      <c r="N575" s="8"/>
      <c r="O575" s="8"/>
      <c r="P575" s="8"/>
      <c r="Q575" s="8"/>
    </row>
    <row r="576">
      <c r="N576" s="8"/>
      <c r="O576" s="8"/>
      <c r="P576" s="8"/>
      <c r="Q576" s="8"/>
    </row>
    <row r="577">
      <c r="N577" s="8"/>
      <c r="O577" s="8"/>
      <c r="P577" s="8"/>
      <c r="Q577" s="8"/>
    </row>
    <row r="578">
      <c r="N578" s="8"/>
      <c r="O578" s="8"/>
      <c r="P578" s="8"/>
      <c r="Q578" s="8"/>
    </row>
    <row r="579">
      <c r="N579" s="8"/>
      <c r="O579" s="8"/>
      <c r="P579" s="8"/>
      <c r="Q579" s="8"/>
    </row>
    <row r="580">
      <c r="N580" s="8"/>
      <c r="O580" s="8"/>
      <c r="P580" s="8"/>
      <c r="Q580" s="8"/>
    </row>
    <row r="581">
      <c r="N581" s="8"/>
      <c r="O581" s="8"/>
      <c r="P581" s="8"/>
      <c r="Q581" s="8"/>
    </row>
    <row r="582">
      <c r="N582" s="8"/>
      <c r="O582" s="8"/>
      <c r="P582" s="8"/>
      <c r="Q582" s="8"/>
    </row>
    <row r="583">
      <c r="N583" s="8"/>
      <c r="O583" s="8"/>
      <c r="P583" s="8"/>
      <c r="Q583" s="8"/>
    </row>
    <row r="584">
      <c r="N584" s="8"/>
      <c r="O584" s="8"/>
      <c r="P584" s="8"/>
      <c r="Q584" s="8"/>
    </row>
    <row r="585">
      <c r="N585" s="8"/>
      <c r="O585" s="8"/>
      <c r="P585" s="8"/>
      <c r="Q585" s="8"/>
    </row>
    <row r="586">
      <c r="N586" s="8"/>
      <c r="O586" s="8"/>
      <c r="P586" s="8"/>
      <c r="Q586" s="8"/>
    </row>
    <row r="587">
      <c r="N587" s="8"/>
      <c r="O587" s="8"/>
      <c r="P587" s="8"/>
      <c r="Q587" s="8"/>
    </row>
    <row r="588">
      <c r="N588" s="8"/>
      <c r="O588" s="8"/>
      <c r="P588" s="8"/>
      <c r="Q588" s="8"/>
    </row>
    <row r="589">
      <c r="N589" s="8"/>
      <c r="O589" s="8"/>
      <c r="P589" s="8"/>
      <c r="Q589" s="8"/>
    </row>
    <row r="590">
      <c r="N590" s="8"/>
      <c r="O590" s="8"/>
      <c r="P590" s="8"/>
      <c r="Q590" s="8"/>
    </row>
    <row r="591">
      <c r="N591" s="8"/>
      <c r="O591" s="8"/>
      <c r="P591" s="8"/>
      <c r="Q591" s="8"/>
    </row>
    <row r="592">
      <c r="N592" s="8"/>
      <c r="O592" s="8"/>
      <c r="P592" s="8"/>
      <c r="Q592" s="8"/>
    </row>
    <row r="593">
      <c r="N593" s="8"/>
      <c r="O593" s="8"/>
      <c r="P593" s="8"/>
      <c r="Q593" s="8"/>
    </row>
    <row r="594">
      <c r="N594" s="8"/>
      <c r="O594" s="8"/>
      <c r="P594" s="8"/>
      <c r="Q594" s="8"/>
    </row>
    <row r="595">
      <c r="N595" s="8"/>
      <c r="O595" s="8"/>
      <c r="P595" s="8"/>
      <c r="Q595" s="8"/>
    </row>
    <row r="596">
      <c r="N596" s="8"/>
      <c r="O596" s="8"/>
      <c r="P596" s="8"/>
      <c r="Q596" s="8"/>
    </row>
    <row r="597">
      <c r="N597" s="8"/>
      <c r="O597" s="8"/>
      <c r="P597" s="8"/>
      <c r="Q597" s="8"/>
    </row>
    <row r="598">
      <c r="N598" s="8"/>
      <c r="O598" s="8"/>
      <c r="P598" s="8"/>
      <c r="Q598" s="8"/>
    </row>
    <row r="599">
      <c r="N599" s="8"/>
      <c r="O599" s="8"/>
      <c r="P599" s="8"/>
      <c r="Q599" s="8"/>
    </row>
    <row r="600">
      <c r="N600" s="8"/>
      <c r="O600" s="8"/>
      <c r="P600" s="8"/>
      <c r="Q600" s="8"/>
    </row>
    <row r="601">
      <c r="N601" s="8"/>
      <c r="O601" s="8"/>
      <c r="P601" s="8"/>
      <c r="Q601" s="8"/>
    </row>
    <row r="602">
      <c r="N602" s="8"/>
      <c r="O602" s="8"/>
      <c r="P602" s="8"/>
      <c r="Q602" s="8"/>
    </row>
    <row r="603">
      <c r="N603" s="8"/>
      <c r="O603" s="8"/>
      <c r="P603" s="8"/>
      <c r="Q603" s="8"/>
    </row>
    <row r="604">
      <c r="N604" s="8"/>
      <c r="O604" s="8"/>
      <c r="P604" s="8"/>
      <c r="Q604" s="8"/>
    </row>
    <row r="605">
      <c r="N605" s="8"/>
      <c r="O605" s="8"/>
      <c r="P605" s="8"/>
      <c r="Q605" s="8"/>
    </row>
    <row r="606">
      <c r="N606" s="8"/>
      <c r="O606" s="8"/>
      <c r="P606" s="8"/>
      <c r="Q606" s="8"/>
    </row>
    <row r="607">
      <c r="N607" s="8"/>
      <c r="O607" s="8"/>
      <c r="P607" s="8"/>
      <c r="Q607" s="8"/>
    </row>
    <row r="608">
      <c r="N608" s="8"/>
      <c r="O608" s="8"/>
      <c r="P608" s="8"/>
      <c r="Q608" s="8"/>
    </row>
    <row r="609">
      <c r="N609" s="8"/>
      <c r="O609" s="8"/>
      <c r="P609" s="8"/>
      <c r="Q609" s="8"/>
    </row>
    <row r="610">
      <c r="N610" s="8"/>
      <c r="O610" s="8"/>
      <c r="P610" s="8"/>
      <c r="Q610" s="8"/>
    </row>
    <row r="611">
      <c r="N611" s="8"/>
      <c r="O611" s="8"/>
      <c r="P611" s="8"/>
      <c r="Q611" s="8"/>
    </row>
    <row r="612">
      <c r="N612" s="8"/>
      <c r="O612" s="8"/>
      <c r="P612" s="8"/>
      <c r="Q612" s="8"/>
    </row>
    <row r="613">
      <c r="N613" s="8"/>
      <c r="O613" s="8"/>
      <c r="P613" s="8"/>
      <c r="Q613" s="8"/>
    </row>
    <row r="614">
      <c r="N614" s="8"/>
      <c r="O614" s="8"/>
      <c r="P614" s="8"/>
      <c r="Q614" s="8"/>
    </row>
    <row r="615">
      <c r="N615" s="8"/>
      <c r="O615" s="8"/>
      <c r="P615" s="8"/>
      <c r="Q615" s="8"/>
    </row>
    <row r="616">
      <c r="N616" s="8"/>
      <c r="O616" s="8"/>
      <c r="P616" s="8"/>
      <c r="Q616" s="8"/>
    </row>
    <row r="617">
      <c r="N617" s="8"/>
      <c r="O617" s="8"/>
      <c r="P617" s="8"/>
      <c r="Q617" s="8"/>
    </row>
    <row r="618">
      <c r="N618" s="8"/>
      <c r="O618" s="8"/>
      <c r="P618" s="8"/>
      <c r="Q618" s="8"/>
    </row>
    <row r="619">
      <c r="N619" s="8"/>
      <c r="O619" s="8"/>
      <c r="P619" s="8"/>
      <c r="Q619" s="8"/>
    </row>
    <row r="620">
      <c r="N620" s="8"/>
      <c r="O620" s="8"/>
      <c r="P620" s="8"/>
      <c r="Q620" s="8"/>
    </row>
    <row r="621">
      <c r="N621" s="8"/>
      <c r="O621" s="8"/>
      <c r="P621" s="8"/>
      <c r="Q621" s="8"/>
    </row>
    <row r="622">
      <c r="N622" s="8"/>
      <c r="O622" s="8"/>
      <c r="P622" s="8"/>
      <c r="Q622" s="8"/>
    </row>
    <row r="623">
      <c r="N623" s="8"/>
      <c r="O623" s="8"/>
      <c r="P623" s="8"/>
      <c r="Q623" s="8"/>
    </row>
    <row r="624">
      <c r="N624" s="8"/>
      <c r="O624" s="8"/>
      <c r="P624" s="8"/>
      <c r="Q624" s="8"/>
    </row>
    <row r="625">
      <c r="N625" s="8"/>
      <c r="O625" s="8"/>
      <c r="P625" s="8"/>
      <c r="Q625" s="8"/>
    </row>
    <row r="626">
      <c r="N626" s="8"/>
      <c r="O626" s="8"/>
      <c r="P626" s="8"/>
      <c r="Q626" s="8"/>
    </row>
    <row r="627">
      <c r="N627" s="8"/>
      <c r="O627" s="8"/>
      <c r="P627" s="8"/>
      <c r="Q627" s="8"/>
    </row>
    <row r="628">
      <c r="N628" s="8"/>
      <c r="O628" s="8"/>
      <c r="P628" s="8"/>
      <c r="Q628" s="8"/>
    </row>
    <row r="629">
      <c r="N629" s="8"/>
      <c r="O629" s="8"/>
      <c r="P629" s="8"/>
      <c r="Q629" s="8"/>
    </row>
    <row r="630">
      <c r="N630" s="8"/>
      <c r="O630" s="8"/>
      <c r="P630" s="8"/>
      <c r="Q630" s="8"/>
    </row>
    <row r="631">
      <c r="N631" s="8"/>
      <c r="O631" s="8"/>
      <c r="P631" s="8"/>
      <c r="Q631" s="8"/>
    </row>
    <row r="632">
      <c r="N632" s="8"/>
      <c r="O632" s="8"/>
      <c r="P632" s="8"/>
      <c r="Q632" s="8"/>
    </row>
    <row r="633">
      <c r="N633" s="8"/>
      <c r="O633" s="8"/>
      <c r="P633" s="8"/>
      <c r="Q633" s="8"/>
    </row>
    <row r="634">
      <c r="N634" s="8"/>
      <c r="O634" s="8"/>
      <c r="P634" s="8"/>
      <c r="Q634" s="8"/>
    </row>
    <row r="635">
      <c r="N635" s="8"/>
      <c r="O635" s="8"/>
      <c r="P635" s="8"/>
      <c r="Q635" s="8"/>
    </row>
    <row r="636">
      <c r="N636" s="8"/>
      <c r="O636" s="8"/>
      <c r="P636" s="8"/>
      <c r="Q636" s="8"/>
    </row>
    <row r="637">
      <c r="N637" s="8"/>
      <c r="O637" s="8"/>
      <c r="P637" s="8"/>
      <c r="Q637" s="8"/>
    </row>
    <row r="638">
      <c r="N638" s="8"/>
      <c r="O638" s="8"/>
      <c r="P638" s="8"/>
      <c r="Q638" s="8"/>
    </row>
    <row r="639">
      <c r="N639" s="8"/>
      <c r="O639" s="8"/>
      <c r="P639" s="8"/>
      <c r="Q639" s="8"/>
    </row>
    <row r="640">
      <c r="N640" s="8"/>
      <c r="O640" s="8"/>
      <c r="P640" s="8"/>
      <c r="Q640" s="8"/>
    </row>
    <row r="641">
      <c r="N641" s="8"/>
      <c r="O641" s="8"/>
      <c r="P641" s="8"/>
      <c r="Q641" s="8"/>
    </row>
    <row r="642">
      <c r="N642" s="8"/>
      <c r="O642" s="8"/>
      <c r="P642" s="8"/>
      <c r="Q642" s="8"/>
    </row>
    <row r="643">
      <c r="N643" s="8"/>
      <c r="O643" s="8"/>
      <c r="P643" s="8"/>
      <c r="Q643" s="8"/>
    </row>
    <row r="644">
      <c r="N644" s="8"/>
      <c r="O644" s="8"/>
      <c r="P644" s="8"/>
      <c r="Q644" s="8"/>
    </row>
    <row r="645">
      <c r="N645" s="8"/>
      <c r="O645" s="8"/>
      <c r="P645" s="8"/>
      <c r="Q645" s="8"/>
    </row>
    <row r="646">
      <c r="N646" s="8"/>
      <c r="O646" s="8"/>
      <c r="P646" s="8"/>
      <c r="Q646" s="8"/>
    </row>
    <row r="647">
      <c r="N647" s="8"/>
      <c r="O647" s="8"/>
      <c r="P647" s="8"/>
      <c r="Q647" s="8"/>
    </row>
    <row r="648">
      <c r="N648" s="8"/>
      <c r="O648" s="8"/>
      <c r="P648" s="8"/>
      <c r="Q648" s="8"/>
    </row>
    <row r="649">
      <c r="N649" s="8"/>
      <c r="O649" s="8"/>
      <c r="P649" s="8"/>
      <c r="Q649" s="8"/>
    </row>
    <row r="650">
      <c r="N650" s="8"/>
      <c r="O650" s="8"/>
      <c r="P650" s="8"/>
      <c r="Q650" s="8"/>
    </row>
    <row r="651">
      <c r="N651" s="8"/>
      <c r="O651" s="8"/>
      <c r="P651" s="8"/>
      <c r="Q651" s="8"/>
    </row>
    <row r="652">
      <c r="N652" s="8"/>
      <c r="O652" s="8"/>
      <c r="P652" s="8"/>
      <c r="Q652" s="8"/>
    </row>
    <row r="653">
      <c r="N653" s="8"/>
      <c r="O653" s="8"/>
      <c r="P653" s="8"/>
      <c r="Q653" s="8"/>
    </row>
    <row r="654">
      <c r="N654" s="8"/>
      <c r="O654" s="8"/>
      <c r="P654" s="8"/>
      <c r="Q654" s="8"/>
    </row>
    <row r="655">
      <c r="N655" s="8"/>
      <c r="O655" s="8"/>
      <c r="P655" s="8"/>
      <c r="Q655" s="8"/>
    </row>
    <row r="656">
      <c r="N656" s="8"/>
      <c r="O656" s="8"/>
      <c r="P656" s="8"/>
      <c r="Q656" s="8"/>
    </row>
    <row r="657">
      <c r="N657" s="8"/>
      <c r="O657" s="8"/>
      <c r="P657" s="8"/>
      <c r="Q657" s="8"/>
    </row>
    <row r="658">
      <c r="N658" s="8"/>
      <c r="O658" s="8"/>
      <c r="P658" s="8"/>
      <c r="Q658" s="8"/>
    </row>
    <row r="659">
      <c r="N659" s="8"/>
      <c r="O659" s="8"/>
      <c r="P659" s="8"/>
      <c r="Q659" s="8"/>
    </row>
    <row r="660">
      <c r="N660" s="8"/>
      <c r="O660" s="8"/>
      <c r="P660" s="8"/>
      <c r="Q660" s="8"/>
    </row>
    <row r="661">
      <c r="N661" s="8"/>
      <c r="O661" s="8"/>
      <c r="P661" s="8"/>
      <c r="Q661" s="8"/>
    </row>
    <row r="662">
      <c r="N662" s="8"/>
      <c r="O662" s="8"/>
      <c r="P662" s="8"/>
      <c r="Q662" s="8"/>
    </row>
    <row r="663">
      <c r="N663" s="8"/>
      <c r="O663" s="8"/>
      <c r="P663" s="8"/>
      <c r="Q663" s="8"/>
    </row>
    <row r="664">
      <c r="N664" s="8"/>
      <c r="O664" s="8"/>
      <c r="P664" s="8"/>
      <c r="Q664" s="8"/>
    </row>
    <row r="665">
      <c r="N665" s="8"/>
      <c r="O665" s="8"/>
      <c r="P665" s="8"/>
      <c r="Q665" s="8"/>
    </row>
    <row r="666">
      <c r="N666" s="8"/>
      <c r="O666" s="8"/>
      <c r="P666" s="8"/>
      <c r="Q666" s="8"/>
    </row>
    <row r="667">
      <c r="N667" s="8"/>
      <c r="O667" s="8"/>
      <c r="P667" s="8"/>
      <c r="Q667" s="8"/>
    </row>
    <row r="668">
      <c r="N668" s="8"/>
      <c r="O668" s="8"/>
      <c r="P668" s="8"/>
      <c r="Q668" s="8"/>
    </row>
    <row r="669">
      <c r="N669" s="8"/>
      <c r="O669" s="8"/>
      <c r="P669" s="8"/>
      <c r="Q669" s="8"/>
    </row>
    <row r="670">
      <c r="N670" s="8"/>
      <c r="O670" s="8"/>
      <c r="P670" s="8"/>
      <c r="Q670" s="8"/>
    </row>
    <row r="671">
      <c r="N671" s="8"/>
      <c r="O671" s="8"/>
      <c r="P671" s="8"/>
      <c r="Q671" s="8"/>
    </row>
    <row r="672">
      <c r="N672" s="8"/>
      <c r="O672" s="8"/>
      <c r="P672" s="8"/>
      <c r="Q672" s="8"/>
    </row>
    <row r="673">
      <c r="N673" s="8"/>
      <c r="O673" s="8"/>
      <c r="P673" s="8"/>
      <c r="Q673" s="8"/>
    </row>
    <row r="674">
      <c r="N674" s="8"/>
      <c r="O674" s="8"/>
      <c r="P674" s="8"/>
      <c r="Q674" s="8"/>
    </row>
    <row r="675">
      <c r="N675" s="8"/>
      <c r="O675" s="8"/>
      <c r="P675" s="8"/>
      <c r="Q675" s="8"/>
    </row>
    <row r="676">
      <c r="N676" s="8"/>
      <c r="O676" s="8"/>
      <c r="P676" s="8"/>
      <c r="Q676" s="8"/>
    </row>
    <row r="677">
      <c r="N677" s="8"/>
      <c r="O677" s="8"/>
      <c r="P677" s="8"/>
      <c r="Q677" s="8"/>
    </row>
    <row r="678">
      <c r="N678" s="8"/>
      <c r="O678" s="8"/>
      <c r="P678" s="8"/>
      <c r="Q678" s="8"/>
    </row>
    <row r="679">
      <c r="N679" s="8"/>
      <c r="O679" s="8"/>
      <c r="P679" s="8"/>
      <c r="Q679" s="8"/>
    </row>
    <row r="680">
      <c r="N680" s="8"/>
      <c r="O680" s="8"/>
      <c r="P680" s="8"/>
      <c r="Q680" s="8"/>
    </row>
    <row r="681">
      <c r="N681" s="8"/>
      <c r="O681" s="8"/>
      <c r="P681" s="8"/>
      <c r="Q681" s="8"/>
    </row>
    <row r="682">
      <c r="N682" s="8"/>
      <c r="O682" s="8"/>
      <c r="P682" s="8"/>
      <c r="Q682" s="8"/>
    </row>
    <row r="683">
      <c r="N683" s="8"/>
      <c r="O683" s="8"/>
      <c r="P683" s="8"/>
      <c r="Q683" s="8"/>
    </row>
    <row r="684">
      <c r="N684" s="8"/>
      <c r="O684" s="8"/>
      <c r="P684" s="8"/>
      <c r="Q684" s="8"/>
    </row>
    <row r="685">
      <c r="N685" s="8"/>
      <c r="O685" s="8"/>
      <c r="P685" s="8"/>
      <c r="Q685" s="8"/>
    </row>
    <row r="686">
      <c r="N686" s="8"/>
      <c r="O686" s="8"/>
      <c r="P686" s="8"/>
      <c r="Q686" s="8"/>
    </row>
    <row r="687">
      <c r="N687" s="8"/>
      <c r="O687" s="8"/>
      <c r="P687" s="8"/>
      <c r="Q687" s="8"/>
    </row>
    <row r="688">
      <c r="N688" s="8"/>
      <c r="O688" s="8"/>
      <c r="P688" s="8"/>
      <c r="Q688" s="8"/>
    </row>
    <row r="689">
      <c r="N689" s="8"/>
      <c r="O689" s="8"/>
      <c r="P689" s="8"/>
      <c r="Q689" s="8"/>
    </row>
    <row r="690">
      <c r="N690" s="8"/>
      <c r="O690" s="8"/>
      <c r="P690" s="8"/>
      <c r="Q690" s="8"/>
    </row>
    <row r="691">
      <c r="N691" s="8"/>
      <c r="O691" s="8"/>
      <c r="P691" s="8"/>
      <c r="Q691" s="8"/>
    </row>
    <row r="692">
      <c r="N692" s="8"/>
      <c r="O692" s="8"/>
      <c r="P692" s="8"/>
      <c r="Q692" s="8"/>
    </row>
    <row r="693">
      <c r="N693" s="8"/>
      <c r="O693" s="8"/>
      <c r="P693" s="8"/>
      <c r="Q693" s="8"/>
    </row>
    <row r="694">
      <c r="N694" s="8"/>
      <c r="O694" s="8"/>
      <c r="P694" s="8"/>
      <c r="Q694" s="8"/>
    </row>
    <row r="695">
      <c r="N695" s="8"/>
      <c r="O695" s="8"/>
      <c r="P695" s="8"/>
      <c r="Q695" s="8"/>
    </row>
    <row r="696">
      <c r="N696" s="8"/>
      <c r="O696" s="8"/>
      <c r="P696" s="8"/>
      <c r="Q696" s="8"/>
    </row>
    <row r="697">
      <c r="N697" s="8"/>
      <c r="O697" s="8"/>
      <c r="P697" s="8"/>
      <c r="Q697" s="8"/>
    </row>
    <row r="698">
      <c r="N698" s="8"/>
      <c r="O698" s="8"/>
      <c r="P698" s="8"/>
      <c r="Q698" s="8"/>
    </row>
    <row r="699">
      <c r="N699" s="8"/>
      <c r="O699" s="8"/>
      <c r="P699" s="8"/>
      <c r="Q699" s="8"/>
    </row>
    <row r="700">
      <c r="N700" s="8"/>
      <c r="O700" s="8"/>
      <c r="P700" s="8"/>
      <c r="Q700" s="8"/>
    </row>
    <row r="701">
      <c r="N701" s="8"/>
      <c r="O701" s="8"/>
      <c r="P701" s="8"/>
      <c r="Q701" s="8"/>
    </row>
    <row r="702">
      <c r="N702" s="8"/>
      <c r="O702" s="8"/>
      <c r="P702" s="8"/>
      <c r="Q702" s="8"/>
    </row>
    <row r="703">
      <c r="N703" s="8"/>
      <c r="O703" s="8"/>
      <c r="P703" s="8"/>
      <c r="Q703" s="8"/>
    </row>
    <row r="704">
      <c r="N704" s="8"/>
      <c r="O704" s="8"/>
      <c r="P704" s="8"/>
      <c r="Q704" s="8"/>
    </row>
    <row r="705">
      <c r="N705" s="8"/>
      <c r="O705" s="8"/>
      <c r="P705" s="8"/>
      <c r="Q705" s="8"/>
    </row>
    <row r="706">
      <c r="N706" s="8"/>
      <c r="O706" s="8"/>
      <c r="P706" s="8"/>
      <c r="Q706" s="8"/>
    </row>
    <row r="707">
      <c r="N707" s="8"/>
      <c r="O707" s="8"/>
      <c r="P707" s="8"/>
      <c r="Q707" s="8"/>
    </row>
    <row r="708">
      <c r="N708" s="8"/>
      <c r="O708" s="8"/>
      <c r="P708" s="8"/>
      <c r="Q708" s="8"/>
    </row>
    <row r="709">
      <c r="N709" s="8"/>
      <c r="O709" s="8"/>
      <c r="P709" s="8"/>
      <c r="Q709" s="8"/>
    </row>
    <row r="710">
      <c r="N710" s="8"/>
      <c r="O710" s="8"/>
      <c r="P710" s="8"/>
      <c r="Q710" s="8"/>
    </row>
    <row r="711">
      <c r="N711" s="8"/>
      <c r="O711" s="8"/>
      <c r="P711" s="8"/>
      <c r="Q711" s="8"/>
    </row>
    <row r="712">
      <c r="N712" s="8"/>
      <c r="O712" s="8"/>
      <c r="P712" s="8"/>
      <c r="Q712" s="8"/>
    </row>
    <row r="713">
      <c r="N713" s="8"/>
      <c r="O713" s="8"/>
      <c r="P713" s="8"/>
      <c r="Q713" s="8"/>
    </row>
    <row r="714">
      <c r="N714" s="8"/>
      <c r="O714" s="8"/>
      <c r="P714" s="8"/>
      <c r="Q714" s="8"/>
    </row>
    <row r="715">
      <c r="N715" s="8"/>
      <c r="O715" s="8"/>
      <c r="P715" s="8"/>
      <c r="Q715" s="8"/>
    </row>
    <row r="716">
      <c r="N716" s="8"/>
      <c r="O716" s="8"/>
      <c r="P716" s="8"/>
      <c r="Q716" s="8"/>
    </row>
    <row r="717">
      <c r="N717" s="8"/>
      <c r="O717" s="8"/>
      <c r="P717" s="8"/>
      <c r="Q717" s="8"/>
    </row>
    <row r="718">
      <c r="N718" s="8"/>
      <c r="O718" s="8"/>
      <c r="P718" s="8"/>
      <c r="Q718" s="8"/>
    </row>
    <row r="719">
      <c r="N719" s="8"/>
      <c r="O719" s="8"/>
      <c r="P719" s="8"/>
      <c r="Q719" s="8"/>
    </row>
    <row r="720">
      <c r="N720" s="8"/>
      <c r="O720" s="8"/>
      <c r="P720" s="8"/>
      <c r="Q720" s="8"/>
    </row>
    <row r="721">
      <c r="N721" s="8"/>
      <c r="O721" s="8"/>
      <c r="P721" s="8"/>
      <c r="Q721" s="8"/>
    </row>
    <row r="722">
      <c r="N722" s="8"/>
      <c r="O722" s="8"/>
      <c r="P722" s="8"/>
      <c r="Q722" s="8"/>
    </row>
    <row r="723">
      <c r="N723" s="8"/>
      <c r="O723" s="8"/>
      <c r="P723" s="8"/>
      <c r="Q723" s="8"/>
    </row>
    <row r="724">
      <c r="N724" s="8"/>
      <c r="O724" s="8"/>
      <c r="P724" s="8"/>
      <c r="Q724" s="8"/>
    </row>
    <row r="725">
      <c r="N725" s="8"/>
      <c r="O725" s="8"/>
      <c r="P725" s="8"/>
      <c r="Q725" s="8"/>
    </row>
    <row r="726">
      <c r="N726" s="8"/>
      <c r="O726" s="8"/>
      <c r="P726" s="8"/>
      <c r="Q726" s="8"/>
    </row>
    <row r="727">
      <c r="N727" s="8"/>
      <c r="O727" s="8"/>
      <c r="P727" s="8"/>
      <c r="Q727" s="8"/>
    </row>
    <row r="728">
      <c r="N728" s="8"/>
      <c r="O728" s="8"/>
      <c r="P728" s="8"/>
      <c r="Q728" s="8"/>
    </row>
    <row r="729">
      <c r="N729" s="8"/>
      <c r="O729" s="8"/>
      <c r="P729" s="8"/>
      <c r="Q729" s="8"/>
    </row>
    <row r="730">
      <c r="N730" s="8"/>
      <c r="O730" s="8"/>
      <c r="P730" s="8"/>
      <c r="Q730" s="8"/>
    </row>
    <row r="731">
      <c r="N731" s="8"/>
      <c r="O731" s="8"/>
      <c r="P731" s="8"/>
      <c r="Q731" s="8"/>
    </row>
    <row r="732">
      <c r="N732" s="8"/>
      <c r="O732" s="8"/>
      <c r="P732" s="8"/>
      <c r="Q732" s="8"/>
    </row>
    <row r="733">
      <c r="N733" s="8"/>
      <c r="O733" s="8"/>
      <c r="P733" s="8"/>
      <c r="Q733" s="8"/>
    </row>
    <row r="734">
      <c r="N734" s="8"/>
      <c r="O734" s="8"/>
      <c r="P734" s="8"/>
      <c r="Q734" s="8"/>
    </row>
    <row r="735">
      <c r="N735" s="8"/>
      <c r="O735" s="8"/>
      <c r="P735" s="8"/>
      <c r="Q735" s="8"/>
    </row>
    <row r="736">
      <c r="N736" s="8"/>
      <c r="O736" s="8"/>
      <c r="P736" s="8"/>
      <c r="Q736" s="8"/>
    </row>
    <row r="737">
      <c r="N737" s="8"/>
      <c r="O737" s="8"/>
      <c r="P737" s="8"/>
      <c r="Q737" s="8"/>
    </row>
    <row r="738">
      <c r="N738" s="8"/>
      <c r="O738" s="8"/>
      <c r="P738" s="8"/>
      <c r="Q738" s="8"/>
    </row>
    <row r="739">
      <c r="N739" s="8"/>
      <c r="O739" s="8"/>
      <c r="P739" s="8"/>
      <c r="Q739" s="8"/>
    </row>
    <row r="740">
      <c r="N740" s="8"/>
      <c r="O740" s="8"/>
      <c r="P740" s="8"/>
      <c r="Q740" s="8"/>
    </row>
    <row r="741">
      <c r="N741" s="8"/>
      <c r="O741" s="8"/>
      <c r="P741" s="8"/>
      <c r="Q741" s="8"/>
    </row>
    <row r="742">
      <c r="N742" s="8"/>
      <c r="O742" s="8"/>
      <c r="P742" s="8"/>
      <c r="Q742" s="8"/>
    </row>
    <row r="743">
      <c r="N743" s="8"/>
      <c r="O743" s="8"/>
      <c r="P743" s="8"/>
      <c r="Q743" s="8"/>
    </row>
    <row r="744">
      <c r="N744" s="8"/>
      <c r="O744" s="8"/>
      <c r="P744" s="8"/>
      <c r="Q744" s="8"/>
    </row>
    <row r="745">
      <c r="N745" s="8"/>
      <c r="O745" s="8"/>
      <c r="P745" s="8"/>
      <c r="Q745" s="8"/>
    </row>
    <row r="746">
      <c r="N746" s="8"/>
      <c r="O746" s="8"/>
      <c r="P746" s="8"/>
      <c r="Q746" s="8"/>
    </row>
    <row r="747">
      <c r="N747" s="8"/>
      <c r="O747" s="8"/>
      <c r="P747" s="8"/>
      <c r="Q747" s="8"/>
    </row>
    <row r="748">
      <c r="N748" s="8"/>
      <c r="O748" s="8"/>
      <c r="P748" s="8"/>
      <c r="Q748" s="8"/>
    </row>
    <row r="749">
      <c r="N749" s="8"/>
      <c r="O749" s="8"/>
      <c r="P749" s="8"/>
      <c r="Q749" s="8"/>
    </row>
    <row r="750">
      <c r="N750" s="8"/>
      <c r="O750" s="8"/>
      <c r="P750" s="8"/>
      <c r="Q750" s="8"/>
    </row>
    <row r="751">
      <c r="N751" s="8"/>
      <c r="O751" s="8"/>
      <c r="P751" s="8"/>
      <c r="Q751" s="8"/>
    </row>
    <row r="752">
      <c r="N752" s="8"/>
      <c r="O752" s="8"/>
      <c r="P752" s="8"/>
      <c r="Q752" s="8"/>
    </row>
    <row r="753">
      <c r="N753" s="8"/>
      <c r="O753" s="8"/>
      <c r="P753" s="8"/>
      <c r="Q753" s="8"/>
    </row>
    <row r="754">
      <c r="N754" s="8"/>
      <c r="O754" s="8"/>
      <c r="P754" s="8"/>
      <c r="Q754" s="8"/>
    </row>
    <row r="755">
      <c r="N755" s="8"/>
      <c r="O755" s="8"/>
      <c r="P755" s="8"/>
      <c r="Q755" s="8"/>
    </row>
    <row r="756">
      <c r="N756" s="8"/>
      <c r="O756" s="8"/>
      <c r="P756" s="8"/>
      <c r="Q756" s="8"/>
    </row>
    <row r="757">
      <c r="N757" s="8"/>
      <c r="O757" s="8"/>
      <c r="P757" s="8"/>
      <c r="Q757" s="8"/>
    </row>
    <row r="758">
      <c r="N758" s="8"/>
      <c r="O758" s="8"/>
      <c r="P758" s="8"/>
      <c r="Q758" s="8"/>
    </row>
    <row r="759">
      <c r="N759" s="8"/>
      <c r="O759" s="8"/>
      <c r="P759" s="8"/>
      <c r="Q759" s="8"/>
    </row>
    <row r="760">
      <c r="N760" s="8"/>
      <c r="O760" s="8"/>
      <c r="P760" s="8"/>
      <c r="Q760" s="8"/>
    </row>
    <row r="761">
      <c r="N761" s="8"/>
      <c r="O761" s="8"/>
      <c r="P761" s="8"/>
      <c r="Q761" s="8"/>
    </row>
    <row r="762">
      <c r="N762" s="8"/>
      <c r="O762" s="8"/>
      <c r="P762" s="8"/>
      <c r="Q762" s="8"/>
    </row>
    <row r="763">
      <c r="N763" s="8"/>
      <c r="O763" s="8"/>
      <c r="P763" s="8"/>
      <c r="Q763" s="8"/>
    </row>
    <row r="764">
      <c r="N764" s="8"/>
      <c r="O764" s="8"/>
      <c r="P764" s="8"/>
      <c r="Q764" s="8"/>
    </row>
    <row r="765">
      <c r="N765" s="8"/>
      <c r="O765" s="8"/>
      <c r="P765" s="8"/>
      <c r="Q765" s="8"/>
    </row>
    <row r="766">
      <c r="N766" s="8"/>
      <c r="O766" s="8"/>
      <c r="P766" s="8"/>
      <c r="Q766" s="8"/>
    </row>
    <row r="767">
      <c r="N767" s="8"/>
      <c r="O767" s="8"/>
      <c r="P767" s="8"/>
      <c r="Q767" s="8"/>
    </row>
    <row r="768">
      <c r="N768" s="8"/>
      <c r="O768" s="8"/>
      <c r="P768" s="8"/>
      <c r="Q768" s="8"/>
    </row>
    <row r="769">
      <c r="N769" s="8"/>
      <c r="O769" s="8"/>
      <c r="P769" s="8"/>
      <c r="Q769" s="8"/>
    </row>
    <row r="770">
      <c r="N770" s="8"/>
      <c r="O770" s="8"/>
      <c r="P770" s="8"/>
      <c r="Q770" s="8"/>
    </row>
    <row r="771">
      <c r="N771" s="8"/>
      <c r="O771" s="8"/>
      <c r="P771" s="8"/>
      <c r="Q771" s="8"/>
    </row>
    <row r="772">
      <c r="N772" s="8"/>
      <c r="O772" s="8"/>
      <c r="P772" s="8"/>
      <c r="Q772" s="8"/>
    </row>
    <row r="773">
      <c r="N773" s="8"/>
      <c r="O773" s="8"/>
      <c r="P773" s="8"/>
      <c r="Q773" s="8"/>
    </row>
    <row r="774">
      <c r="N774" s="8"/>
      <c r="O774" s="8"/>
      <c r="P774" s="8"/>
      <c r="Q774" s="8"/>
    </row>
    <row r="775">
      <c r="N775" s="8"/>
      <c r="O775" s="8"/>
      <c r="P775" s="8"/>
      <c r="Q775" s="8"/>
    </row>
    <row r="776">
      <c r="N776" s="8"/>
      <c r="O776" s="8"/>
      <c r="P776" s="8"/>
      <c r="Q776" s="8"/>
    </row>
    <row r="777">
      <c r="N777" s="8"/>
      <c r="O777" s="8"/>
      <c r="P777" s="8"/>
      <c r="Q777" s="8"/>
    </row>
    <row r="778">
      <c r="N778" s="8"/>
      <c r="O778" s="8"/>
      <c r="P778" s="8"/>
      <c r="Q778" s="8"/>
    </row>
    <row r="779">
      <c r="N779" s="8"/>
      <c r="O779" s="8"/>
      <c r="P779" s="8"/>
      <c r="Q779" s="8"/>
    </row>
    <row r="780">
      <c r="N780" s="8"/>
      <c r="O780" s="8"/>
      <c r="P780" s="8"/>
      <c r="Q780" s="8"/>
    </row>
    <row r="781">
      <c r="N781" s="8"/>
      <c r="O781" s="8"/>
      <c r="P781" s="8"/>
      <c r="Q781" s="8"/>
    </row>
    <row r="782">
      <c r="N782" s="8"/>
      <c r="O782" s="8"/>
      <c r="P782" s="8"/>
      <c r="Q782" s="8"/>
    </row>
    <row r="783">
      <c r="N783" s="8"/>
      <c r="O783" s="8"/>
      <c r="P783" s="8"/>
      <c r="Q783" s="8"/>
    </row>
    <row r="784">
      <c r="N784" s="8"/>
      <c r="O784" s="8"/>
      <c r="P784" s="8"/>
      <c r="Q784" s="8"/>
    </row>
    <row r="785">
      <c r="N785" s="8"/>
      <c r="O785" s="8"/>
      <c r="P785" s="8"/>
      <c r="Q785" s="8"/>
    </row>
    <row r="786">
      <c r="N786" s="8"/>
      <c r="O786" s="8"/>
      <c r="P786" s="8"/>
      <c r="Q786" s="8"/>
    </row>
    <row r="787">
      <c r="N787" s="8"/>
      <c r="O787" s="8"/>
      <c r="P787" s="8"/>
      <c r="Q787" s="8"/>
    </row>
    <row r="788">
      <c r="N788" s="8"/>
      <c r="O788" s="8"/>
      <c r="P788" s="8"/>
      <c r="Q788" s="8"/>
    </row>
    <row r="789">
      <c r="N789" s="8"/>
      <c r="O789" s="8"/>
      <c r="P789" s="8"/>
      <c r="Q789" s="8"/>
    </row>
    <row r="790">
      <c r="N790" s="8"/>
      <c r="O790" s="8"/>
      <c r="P790" s="8"/>
      <c r="Q790" s="8"/>
    </row>
    <row r="791">
      <c r="N791" s="8"/>
      <c r="O791" s="8"/>
      <c r="P791" s="8"/>
      <c r="Q791" s="8"/>
    </row>
    <row r="792">
      <c r="N792" s="8"/>
      <c r="O792" s="8"/>
      <c r="P792" s="8"/>
      <c r="Q792" s="8"/>
    </row>
    <row r="793">
      <c r="N793" s="8"/>
      <c r="O793" s="8"/>
      <c r="P793" s="8"/>
      <c r="Q793" s="8"/>
    </row>
    <row r="794">
      <c r="N794" s="8"/>
      <c r="O794" s="8"/>
      <c r="P794" s="8"/>
      <c r="Q794" s="8"/>
    </row>
    <row r="795">
      <c r="N795" s="8"/>
      <c r="O795" s="8"/>
      <c r="P795" s="8"/>
      <c r="Q795" s="8"/>
    </row>
    <row r="796">
      <c r="N796" s="8"/>
      <c r="O796" s="8"/>
      <c r="P796" s="8"/>
      <c r="Q796" s="8"/>
    </row>
    <row r="797">
      <c r="N797" s="8"/>
      <c r="O797" s="8"/>
      <c r="P797" s="8"/>
      <c r="Q797" s="8"/>
    </row>
    <row r="798">
      <c r="N798" s="8"/>
      <c r="O798" s="8"/>
      <c r="P798" s="8"/>
      <c r="Q798" s="8"/>
    </row>
    <row r="799">
      <c r="N799" s="8"/>
      <c r="O799" s="8"/>
      <c r="P799" s="8"/>
      <c r="Q799" s="8"/>
    </row>
    <row r="800">
      <c r="N800" s="8"/>
      <c r="O800" s="8"/>
      <c r="P800" s="8"/>
      <c r="Q800" s="8"/>
    </row>
    <row r="801">
      <c r="N801" s="8"/>
      <c r="O801" s="8"/>
      <c r="P801" s="8"/>
      <c r="Q801" s="8"/>
    </row>
    <row r="802">
      <c r="N802" s="8"/>
      <c r="O802" s="8"/>
      <c r="P802" s="8"/>
      <c r="Q802" s="8"/>
    </row>
    <row r="803">
      <c r="N803" s="8"/>
      <c r="O803" s="8"/>
      <c r="P803" s="8"/>
      <c r="Q803" s="8"/>
    </row>
    <row r="804">
      <c r="N804" s="8"/>
      <c r="O804" s="8"/>
      <c r="P804" s="8"/>
      <c r="Q804" s="8"/>
    </row>
    <row r="805">
      <c r="N805" s="8"/>
      <c r="O805" s="8"/>
      <c r="P805" s="8"/>
      <c r="Q805" s="8"/>
    </row>
    <row r="806">
      <c r="N806" s="8"/>
      <c r="O806" s="8"/>
      <c r="P806" s="8"/>
      <c r="Q806" s="8"/>
    </row>
    <row r="807">
      <c r="N807" s="8"/>
      <c r="O807" s="8"/>
      <c r="P807" s="8"/>
      <c r="Q807" s="8"/>
    </row>
    <row r="808">
      <c r="N808" s="8"/>
      <c r="O808" s="8"/>
      <c r="P808" s="8"/>
      <c r="Q808" s="8"/>
    </row>
    <row r="809">
      <c r="N809" s="8"/>
      <c r="O809" s="8"/>
      <c r="P809" s="8"/>
      <c r="Q809" s="8"/>
    </row>
    <row r="810">
      <c r="N810" s="8"/>
      <c r="O810" s="8"/>
      <c r="P810" s="8"/>
      <c r="Q810" s="8"/>
    </row>
    <row r="811">
      <c r="N811" s="8"/>
      <c r="O811" s="8"/>
      <c r="P811" s="8"/>
      <c r="Q811" s="8"/>
    </row>
    <row r="812">
      <c r="N812" s="8"/>
      <c r="O812" s="8"/>
      <c r="P812" s="8"/>
      <c r="Q812" s="8"/>
    </row>
    <row r="813">
      <c r="N813" s="8"/>
      <c r="O813" s="8"/>
      <c r="P813" s="8"/>
      <c r="Q813" s="8"/>
    </row>
    <row r="814">
      <c r="N814" s="8"/>
      <c r="O814" s="8"/>
      <c r="P814" s="8"/>
      <c r="Q814" s="8"/>
    </row>
    <row r="815">
      <c r="N815" s="8"/>
      <c r="O815" s="8"/>
      <c r="P815" s="8"/>
      <c r="Q815" s="8"/>
    </row>
    <row r="816">
      <c r="N816" s="8"/>
      <c r="O816" s="8"/>
      <c r="P816" s="8"/>
      <c r="Q816" s="8"/>
    </row>
    <row r="817">
      <c r="N817" s="8"/>
      <c r="O817" s="8"/>
      <c r="P817" s="8"/>
      <c r="Q817" s="8"/>
    </row>
    <row r="818">
      <c r="N818" s="8"/>
      <c r="O818" s="8"/>
      <c r="P818" s="8"/>
      <c r="Q818" s="8"/>
    </row>
    <row r="819">
      <c r="N819" s="8"/>
      <c r="O819" s="8"/>
      <c r="P819" s="8"/>
      <c r="Q819" s="8"/>
    </row>
    <row r="820">
      <c r="N820" s="8"/>
      <c r="O820" s="8"/>
      <c r="P820" s="8"/>
      <c r="Q820" s="8"/>
    </row>
    <row r="821">
      <c r="N821" s="8"/>
      <c r="O821" s="8"/>
      <c r="P821" s="8"/>
      <c r="Q821" s="8"/>
    </row>
    <row r="822">
      <c r="N822" s="8"/>
      <c r="O822" s="8"/>
      <c r="P822" s="8"/>
      <c r="Q822" s="8"/>
    </row>
    <row r="823">
      <c r="N823" s="8"/>
      <c r="O823" s="8"/>
      <c r="P823" s="8"/>
      <c r="Q823" s="8"/>
    </row>
    <row r="824">
      <c r="N824" s="8"/>
      <c r="O824" s="8"/>
      <c r="P824" s="8"/>
      <c r="Q824" s="8"/>
    </row>
    <row r="825">
      <c r="N825" s="8"/>
      <c r="O825" s="8"/>
      <c r="P825" s="8"/>
      <c r="Q825" s="8"/>
    </row>
    <row r="826">
      <c r="N826" s="8"/>
      <c r="O826" s="8"/>
      <c r="P826" s="8"/>
      <c r="Q826" s="8"/>
    </row>
    <row r="827">
      <c r="N827" s="8"/>
      <c r="O827" s="8"/>
      <c r="P827" s="8"/>
      <c r="Q827" s="8"/>
    </row>
    <row r="828">
      <c r="N828" s="8"/>
      <c r="O828" s="8"/>
      <c r="P828" s="8"/>
      <c r="Q828" s="8"/>
    </row>
    <row r="829">
      <c r="N829" s="8"/>
      <c r="O829" s="8"/>
      <c r="P829" s="8"/>
      <c r="Q829" s="8"/>
    </row>
    <row r="830">
      <c r="N830" s="8"/>
      <c r="O830" s="8"/>
      <c r="P830" s="8"/>
      <c r="Q830" s="8"/>
    </row>
    <row r="831">
      <c r="N831" s="8"/>
      <c r="O831" s="8"/>
      <c r="P831" s="8"/>
      <c r="Q831" s="8"/>
    </row>
    <row r="832">
      <c r="N832" s="8"/>
      <c r="O832" s="8"/>
      <c r="P832" s="8"/>
      <c r="Q832" s="8"/>
    </row>
    <row r="833">
      <c r="N833" s="8"/>
      <c r="O833" s="8"/>
      <c r="P833" s="8"/>
      <c r="Q833" s="8"/>
    </row>
    <row r="834">
      <c r="N834" s="8"/>
      <c r="O834" s="8"/>
      <c r="P834" s="8"/>
      <c r="Q834" s="8"/>
    </row>
    <row r="835">
      <c r="N835" s="8"/>
      <c r="O835" s="8"/>
      <c r="P835" s="8"/>
      <c r="Q835" s="8"/>
    </row>
    <row r="836">
      <c r="N836" s="8"/>
      <c r="O836" s="8"/>
      <c r="P836" s="8"/>
      <c r="Q836" s="8"/>
    </row>
    <row r="837">
      <c r="N837" s="8"/>
      <c r="O837" s="8"/>
      <c r="P837" s="8"/>
      <c r="Q837" s="8"/>
    </row>
    <row r="838">
      <c r="N838" s="8"/>
      <c r="O838" s="8"/>
      <c r="P838" s="8"/>
      <c r="Q838" s="8"/>
    </row>
    <row r="839">
      <c r="N839" s="8"/>
      <c r="O839" s="8"/>
      <c r="P839" s="8"/>
      <c r="Q839" s="8"/>
    </row>
    <row r="840">
      <c r="N840" s="8"/>
      <c r="O840" s="8"/>
      <c r="P840" s="8"/>
      <c r="Q840" s="8"/>
    </row>
    <row r="841">
      <c r="N841" s="8"/>
      <c r="O841" s="8"/>
      <c r="P841" s="8"/>
      <c r="Q841" s="8"/>
    </row>
    <row r="842">
      <c r="N842" s="8"/>
      <c r="O842" s="8"/>
      <c r="P842" s="8"/>
      <c r="Q842" s="8"/>
    </row>
    <row r="843">
      <c r="N843" s="8"/>
      <c r="O843" s="8"/>
      <c r="P843" s="8"/>
      <c r="Q843" s="8"/>
    </row>
    <row r="844">
      <c r="N844" s="8"/>
      <c r="O844" s="8"/>
      <c r="P844" s="8"/>
      <c r="Q844" s="8"/>
    </row>
    <row r="845">
      <c r="N845" s="8"/>
      <c r="O845" s="8"/>
      <c r="P845" s="8"/>
      <c r="Q845" s="8"/>
    </row>
    <row r="846">
      <c r="N846" s="8"/>
      <c r="O846" s="8"/>
      <c r="P846" s="8"/>
      <c r="Q846" s="8"/>
    </row>
    <row r="847">
      <c r="N847" s="8"/>
      <c r="O847" s="8"/>
      <c r="P847" s="8"/>
      <c r="Q847" s="8"/>
    </row>
    <row r="848">
      <c r="N848" s="8"/>
      <c r="O848" s="8"/>
      <c r="P848" s="8"/>
      <c r="Q848" s="8"/>
    </row>
    <row r="849">
      <c r="N849" s="8"/>
      <c r="O849" s="8"/>
      <c r="P849" s="8"/>
      <c r="Q849" s="8"/>
    </row>
    <row r="850">
      <c r="N850" s="8"/>
      <c r="O850" s="8"/>
      <c r="P850" s="8"/>
      <c r="Q850" s="8"/>
    </row>
    <row r="851">
      <c r="N851" s="8"/>
      <c r="O851" s="8"/>
      <c r="P851" s="8"/>
      <c r="Q851" s="8"/>
    </row>
    <row r="852">
      <c r="N852" s="8"/>
      <c r="O852" s="8"/>
      <c r="P852" s="8"/>
      <c r="Q852" s="8"/>
    </row>
    <row r="853">
      <c r="N853" s="8"/>
      <c r="O853" s="8"/>
      <c r="P853" s="8"/>
      <c r="Q853" s="8"/>
    </row>
    <row r="854">
      <c r="N854" s="8"/>
      <c r="O854" s="8"/>
      <c r="P854" s="8"/>
      <c r="Q854" s="8"/>
    </row>
    <row r="855">
      <c r="N855" s="8"/>
      <c r="O855" s="8"/>
      <c r="P855" s="8"/>
      <c r="Q855" s="8"/>
    </row>
    <row r="856">
      <c r="N856" s="8"/>
      <c r="O856" s="8"/>
      <c r="P856" s="8"/>
      <c r="Q856" s="8"/>
    </row>
    <row r="857">
      <c r="N857" s="8"/>
      <c r="O857" s="8"/>
      <c r="P857" s="8"/>
      <c r="Q857" s="8"/>
    </row>
    <row r="858">
      <c r="N858" s="8"/>
      <c r="O858" s="8"/>
      <c r="P858" s="8"/>
      <c r="Q858" s="8"/>
    </row>
    <row r="859">
      <c r="N859" s="8"/>
      <c r="O859" s="8"/>
      <c r="P859" s="8"/>
      <c r="Q859" s="8"/>
    </row>
    <row r="860">
      <c r="N860" s="8"/>
      <c r="O860" s="8"/>
      <c r="P860" s="8"/>
      <c r="Q860" s="8"/>
    </row>
    <row r="861">
      <c r="N861" s="8"/>
      <c r="O861" s="8"/>
      <c r="P861" s="8"/>
      <c r="Q861" s="8"/>
    </row>
    <row r="862">
      <c r="N862" s="8"/>
      <c r="O862" s="8"/>
      <c r="P862" s="8"/>
      <c r="Q862" s="8"/>
    </row>
    <row r="863">
      <c r="N863" s="8"/>
      <c r="O863" s="8"/>
      <c r="P863" s="8"/>
      <c r="Q863" s="8"/>
    </row>
    <row r="864">
      <c r="N864" s="8"/>
      <c r="O864" s="8"/>
      <c r="P864" s="8"/>
      <c r="Q864" s="8"/>
    </row>
    <row r="865">
      <c r="N865" s="8"/>
      <c r="O865" s="8"/>
      <c r="P865" s="8"/>
      <c r="Q865" s="8"/>
    </row>
    <row r="866">
      <c r="N866" s="8"/>
      <c r="O866" s="8"/>
      <c r="P866" s="8"/>
      <c r="Q866" s="8"/>
    </row>
    <row r="867">
      <c r="N867" s="8"/>
      <c r="O867" s="8"/>
      <c r="P867" s="8"/>
      <c r="Q867" s="8"/>
    </row>
    <row r="868">
      <c r="N868" s="8"/>
      <c r="O868" s="8"/>
      <c r="P868" s="8"/>
      <c r="Q868" s="8"/>
    </row>
    <row r="869">
      <c r="N869" s="8"/>
      <c r="O869" s="8"/>
      <c r="P869" s="8"/>
      <c r="Q869" s="8"/>
    </row>
    <row r="870">
      <c r="N870" s="8"/>
      <c r="O870" s="8"/>
      <c r="P870" s="8"/>
      <c r="Q870" s="8"/>
    </row>
    <row r="871">
      <c r="N871" s="8"/>
      <c r="O871" s="8"/>
      <c r="P871" s="8"/>
      <c r="Q871" s="8"/>
    </row>
    <row r="872">
      <c r="N872" s="8"/>
      <c r="O872" s="8"/>
      <c r="P872" s="8"/>
      <c r="Q872" s="8"/>
    </row>
    <row r="873">
      <c r="N873" s="8"/>
      <c r="O873" s="8"/>
      <c r="P873" s="8"/>
      <c r="Q873" s="8"/>
    </row>
    <row r="874">
      <c r="N874" s="8"/>
      <c r="O874" s="8"/>
      <c r="P874" s="8"/>
      <c r="Q874" s="8"/>
    </row>
    <row r="875">
      <c r="N875" s="8"/>
      <c r="O875" s="8"/>
      <c r="P875" s="8"/>
      <c r="Q875" s="8"/>
    </row>
    <row r="876">
      <c r="N876" s="8"/>
      <c r="O876" s="8"/>
      <c r="P876" s="8"/>
      <c r="Q876" s="8"/>
    </row>
    <row r="877">
      <c r="N877" s="8"/>
      <c r="O877" s="8"/>
      <c r="P877" s="8"/>
      <c r="Q877" s="8"/>
    </row>
    <row r="878">
      <c r="N878" s="8"/>
      <c r="O878" s="8"/>
      <c r="P878" s="8"/>
      <c r="Q878" s="8"/>
    </row>
    <row r="879">
      <c r="N879" s="8"/>
      <c r="O879" s="8"/>
      <c r="P879" s="8"/>
      <c r="Q879" s="8"/>
    </row>
    <row r="880">
      <c r="N880" s="8"/>
      <c r="O880" s="8"/>
      <c r="P880" s="8"/>
      <c r="Q880" s="8"/>
    </row>
    <row r="881">
      <c r="N881" s="8"/>
      <c r="O881" s="8"/>
      <c r="P881" s="8"/>
      <c r="Q881" s="8"/>
    </row>
    <row r="882">
      <c r="N882" s="8"/>
      <c r="O882" s="8"/>
      <c r="P882" s="8"/>
      <c r="Q882" s="8"/>
    </row>
    <row r="883">
      <c r="N883" s="8"/>
      <c r="O883" s="8"/>
      <c r="P883" s="8"/>
      <c r="Q883" s="8"/>
    </row>
    <row r="884">
      <c r="N884" s="8"/>
      <c r="O884" s="8"/>
      <c r="P884" s="8"/>
      <c r="Q884" s="8"/>
    </row>
    <row r="885">
      <c r="N885" s="8"/>
      <c r="O885" s="8"/>
      <c r="P885" s="8"/>
      <c r="Q885" s="8"/>
    </row>
    <row r="886">
      <c r="N886" s="8"/>
      <c r="O886" s="8"/>
      <c r="P886" s="8"/>
      <c r="Q886" s="8"/>
    </row>
    <row r="887">
      <c r="N887" s="8"/>
      <c r="O887" s="8"/>
      <c r="P887" s="8"/>
      <c r="Q887" s="8"/>
    </row>
    <row r="888">
      <c r="N888" s="8"/>
      <c r="O888" s="8"/>
      <c r="P888" s="8"/>
      <c r="Q888" s="8"/>
    </row>
    <row r="889">
      <c r="N889" s="8"/>
      <c r="O889" s="8"/>
      <c r="P889" s="8"/>
      <c r="Q889" s="8"/>
    </row>
    <row r="890">
      <c r="N890" s="8"/>
      <c r="O890" s="8"/>
      <c r="P890" s="8"/>
      <c r="Q890" s="8"/>
    </row>
    <row r="891">
      <c r="N891" s="8"/>
      <c r="O891" s="8"/>
      <c r="P891" s="8"/>
      <c r="Q891" s="8"/>
    </row>
    <row r="892">
      <c r="N892" s="8"/>
      <c r="O892" s="8"/>
      <c r="P892" s="8"/>
      <c r="Q892" s="8"/>
    </row>
    <row r="893">
      <c r="N893" s="8"/>
      <c r="O893" s="8"/>
      <c r="P893" s="8"/>
      <c r="Q893" s="8"/>
    </row>
    <row r="894">
      <c r="N894" s="8"/>
      <c r="O894" s="8"/>
      <c r="P894" s="8"/>
      <c r="Q894" s="8"/>
    </row>
    <row r="895">
      <c r="N895" s="8"/>
      <c r="O895" s="8"/>
      <c r="P895" s="8"/>
      <c r="Q895" s="8"/>
    </row>
    <row r="896">
      <c r="N896" s="8"/>
      <c r="O896" s="8"/>
      <c r="P896" s="8"/>
      <c r="Q896" s="8"/>
    </row>
    <row r="897">
      <c r="N897" s="8"/>
      <c r="O897" s="8"/>
      <c r="P897" s="8"/>
      <c r="Q897" s="8"/>
    </row>
    <row r="898">
      <c r="N898" s="8"/>
      <c r="O898" s="8"/>
      <c r="P898" s="8"/>
      <c r="Q898" s="8"/>
    </row>
    <row r="899">
      <c r="N899" s="8"/>
      <c r="O899" s="8"/>
      <c r="P899" s="8"/>
      <c r="Q899" s="8"/>
    </row>
    <row r="900">
      <c r="N900" s="8"/>
      <c r="O900" s="8"/>
      <c r="P900" s="8"/>
      <c r="Q900" s="8"/>
    </row>
    <row r="901">
      <c r="N901" s="8"/>
      <c r="O901" s="8"/>
      <c r="P901" s="8"/>
      <c r="Q901" s="8"/>
    </row>
    <row r="902">
      <c r="N902" s="8"/>
      <c r="O902" s="8"/>
      <c r="P902" s="8"/>
      <c r="Q902" s="8"/>
    </row>
    <row r="903">
      <c r="N903" s="8"/>
      <c r="O903" s="8"/>
      <c r="P903" s="8"/>
      <c r="Q903" s="8"/>
    </row>
    <row r="904">
      <c r="N904" s="8"/>
      <c r="O904" s="8"/>
      <c r="P904" s="8"/>
      <c r="Q904" s="8"/>
    </row>
    <row r="905">
      <c r="N905" s="8"/>
      <c r="O905" s="8"/>
      <c r="P905" s="8"/>
      <c r="Q905" s="8"/>
    </row>
    <row r="906">
      <c r="N906" s="8"/>
      <c r="O906" s="8"/>
      <c r="P906" s="8"/>
      <c r="Q906" s="8"/>
    </row>
    <row r="907">
      <c r="N907" s="8"/>
      <c r="O907" s="8"/>
      <c r="P907" s="8"/>
      <c r="Q907" s="8"/>
    </row>
    <row r="908">
      <c r="N908" s="8"/>
      <c r="O908" s="8"/>
      <c r="P908" s="8"/>
      <c r="Q908" s="8"/>
    </row>
    <row r="909">
      <c r="N909" s="8"/>
      <c r="O909" s="8"/>
      <c r="P909" s="8"/>
      <c r="Q909" s="8"/>
    </row>
    <row r="910">
      <c r="N910" s="8"/>
      <c r="O910" s="8"/>
      <c r="P910" s="8"/>
      <c r="Q910" s="8"/>
    </row>
    <row r="911">
      <c r="N911" s="8"/>
      <c r="O911" s="8"/>
      <c r="P911" s="8"/>
      <c r="Q911" s="8"/>
    </row>
    <row r="912">
      <c r="N912" s="8"/>
      <c r="O912" s="8"/>
      <c r="P912" s="8"/>
      <c r="Q912" s="8"/>
    </row>
    <row r="913">
      <c r="N913" s="8"/>
      <c r="O913" s="8"/>
      <c r="P913" s="8"/>
      <c r="Q913" s="8"/>
    </row>
    <row r="914">
      <c r="N914" s="8"/>
      <c r="O914" s="8"/>
      <c r="P914" s="8"/>
      <c r="Q914" s="8"/>
    </row>
    <row r="915">
      <c r="N915" s="8"/>
      <c r="O915" s="8"/>
      <c r="P915" s="8"/>
      <c r="Q915" s="8"/>
    </row>
    <row r="916">
      <c r="N916" s="8"/>
      <c r="O916" s="8"/>
      <c r="P916" s="8"/>
      <c r="Q916" s="8"/>
    </row>
    <row r="917">
      <c r="N917" s="8"/>
      <c r="O917" s="8"/>
      <c r="P917" s="8"/>
      <c r="Q917" s="8"/>
    </row>
    <row r="918">
      <c r="N918" s="8"/>
      <c r="O918" s="8"/>
      <c r="P918" s="8"/>
      <c r="Q918" s="8"/>
    </row>
    <row r="919">
      <c r="N919" s="8"/>
      <c r="O919" s="8"/>
      <c r="P919" s="8"/>
      <c r="Q919" s="8"/>
    </row>
    <row r="920">
      <c r="N920" s="8"/>
      <c r="O920" s="8"/>
      <c r="P920" s="8"/>
      <c r="Q920" s="8"/>
    </row>
    <row r="921">
      <c r="N921" s="8"/>
      <c r="O921" s="8"/>
      <c r="P921" s="8"/>
      <c r="Q921" s="8"/>
    </row>
    <row r="922">
      <c r="N922" s="8"/>
      <c r="O922" s="8"/>
      <c r="P922" s="8"/>
      <c r="Q922" s="8"/>
    </row>
    <row r="923">
      <c r="N923" s="8"/>
      <c r="O923" s="8"/>
      <c r="P923" s="8"/>
      <c r="Q923" s="8"/>
    </row>
    <row r="924">
      <c r="N924" s="8"/>
      <c r="O924" s="8"/>
      <c r="P924" s="8"/>
      <c r="Q924" s="8"/>
    </row>
    <row r="925">
      <c r="N925" s="8"/>
      <c r="O925" s="8"/>
      <c r="P925" s="8"/>
      <c r="Q925" s="8"/>
    </row>
    <row r="926">
      <c r="N926" s="8"/>
      <c r="O926" s="8"/>
      <c r="P926" s="8"/>
      <c r="Q926" s="8"/>
    </row>
    <row r="927">
      <c r="N927" s="8"/>
      <c r="O927" s="8"/>
      <c r="P927" s="8"/>
      <c r="Q927" s="8"/>
    </row>
    <row r="928">
      <c r="N928" s="8"/>
      <c r="O928" s="8"/>
      <c r="P928" s="8"/>
      <c r="Q928" s="8"/>
    </row>
    <row r="929">
      <c r="N929" s="8"/>
      <c r="O929" s="8"/>
      <c r="P929" s="8"/>
      <c r="Q929" s="8"/>
    </row>
    <row r="930">
      <c r="N930" s="8"/>
      <c r="O930" s="8"/>
      <c r="P930" s="8"/>
      <c r="Q930" s="8"/>
    </row>
    <row r="931">
      <c r="N931" s="8"/>
      <c r="O931" s="8"/>
      <c r="P931" s="8"/>
      <c r="Q931" s="8"/>
    </row>
    <row r="932">
      <c r="N932" s="8"/>
      <c r="O932" s="8"/>
      <c r="P932" s="8"/>
      <c r="Q932" s="8"/>
    </row>
    <row r="933">
      <c r="N933" s="8"/>
      <c r="O933" s="8"/>
      <c r="P933" s="8"/>
      <c r="Q933" s="8"/>
    </row>
    <row r="934">
      <c r="N934" s="8"/>
      <c r="O934" s="8"/>
      <c r="P934" s="8"/>
      <c r="Q934" s="8"/>
    </row>
    <row r="935">
      <c r="N935" s="8"/>
      <c r="O935" s="8"/>
      <c r="P935" s="8"/>
      <c r="Q935" s="8"/>
    </row>
    <row r="936">
      <c r="N936" s="8"/>
      <c r="O936" s="8"/>
      <c r="P936" s="8"/>
      <c r="Q936" s="8"/>
    </row>
    <row r="937">
      <c r="N937" s="8"/>
      <c r="O937" s="8"/>
      <c r="P937" s="8"/>
      <c r="Q937" s="8"/>
    </row>
    <row r="938">
      <c r="N938" s="8"/>
      <c r="O938" s="8"/>
      <c r="P938" s="8"/>
      <c r="Q938" s="8"/>
    </row>
    <row r="939">
      <c r="N939" s="8"/>
      <c r="O939" s="8"/>
      <c r="P939" s="8"/>
      <c r="Q939" s="8"/>
    </row>
    <row r="940">
      <c r="N940" s="8"/>
      <c r="O940" s="8"/>
      <c r="P940" s="8"/>
      <c r="Q940" s="8"/>
    </row>
    <row r="941">
      <c r="N941" s="8"/>
      <c r="O941" s="8"/>
      <c r="P941" s="8"/>
      <c r="Q941" s="8"/>
    </row>
    <row r="942">
      <c r="N942" s="8"/>
      <c r="O942" s="8"/>
      <c r="P942" s="8"/>
      <c r="Q942" s="8"/>
    </row>
    <row r="943">
      <c r="N943" s="8"/>
      <c r="O943" s="8"/>
      <c r="P943" s="8"/>
      <c r="Q943" s="8"/>
    </row>
    <row r="944">
      <c r="N944" s="8"/>
      <c r="O944" s="8"/>
      <c r="P944" s="8"/>
      <c r="Q944" s="8"/>
    </row>
    <row r="945">
      <c r="N945" s="8"/>
      <c r="O945" s="8"/>
      <c r="P945" s="8"/>
      <c r="Q945" s="8"/>
    </row>
    <row r="946">
      <c r="N946" s="8"/>
      <c r="O946" s="8"/>
      <c r="P946" s="8"/>
      <c r="Q946" s="8"/>
    </row>
    <row r="947">
      <c r="N947" s="8"/>
      <c r="O947" s="8"/>
      <c r="P947" s="8"/>
      <c r="Q947" s="8"/>
    </row>
    <row r="948">
      <c r="N948" s="8"/>
      <c r="O948" s="8"/>
      <c r="P948" s="8"/>
      <c r="Q948" s="8"/>
    </row>
    <row r="949">
      <c r="N949" s="8"/>
      <c r="O949" s="8"/>
      <c r="P949" s="8"/>
      <c r="Q949" s="8"/>
    </row>
    <row r="950">
      <c r="N950" s="8"/>
      <c r="O950" s="8"/>
      <c r="P950" s="8"/>
      <c r="Q950" s="8"/>
    </row>
    <row r="951">
      <c r="N951" s="8"/>
      <c r="O951" s="8"/>
      <c r="P951" s="8"/>
      <c r="Q951" s="8"/>
    </row>
    <row r="952">
      <c r="N952" s="8"/>
      <c r="O952" s="8"/>
      <c r="P952" s="8"/>
      <c r="Q952" s="8"/>
    </row>
    <row r="953">
      <c r="N953" s="8"/>
      <c r="O953" s="8"/>
      <c r="P953" s="8"/>
      <c r="Q953" s="8"/>
    </row>
    <row r="954">
      <c r="N954" s="8"/>
      <c r="O954" s="8"/>
      <c r="P954" s="8"/>
      <c r="Q954" s="8"/>
    </row>
    <row r="955">
      <c r="N955" s="8"/>
      <c r="O955" s="8"/>
      <c r="P955" s="8"/>
      <c r="Q955" s="8"/>
    </row>
    <row r="956">
      <c r="N956" s="8"/>
      <c r="O956" s="8"/>
      <c r="P956" s="8"/>
      <c r="Q956" s="8"/>
    </row>
    <row r="957">
      <c r="N957" s="8"/>
      <c r="O957" s="8"/>
      <c r="P957" s="8"/>
      <c r="Q957" s="8"/>
    </row>
    <row r="958">
      <c r="N958" s="8"/>
      <c r="O958" s="8"/>
      <c r="P958" s="8"/>
      <c r="Q958" s="8"/>
    </row>
    <row r="959">
      <c r="N959" s="8"/>
      <c r="O959" s="8"/>
      <c r="P959" s="8"/>
      <c r="Q959" s="8"/>
    </row>
    <row r="960">
      <c r="N960" s="8"/>
      <c r="O960" s="8"/>
      <c r="P960" s="8"/>
      <c r="Q960" s="8"/>
    </row>
    <row r="961">
      <c r="N961" s="8"/>
      <c r="O961" s="8"/>
      <c r="P961" s="8"/>
      <c r="Q961" s="8"/>
    </row>
    <row r="962">
      <c r="N962" s="8"/>
      <c r="O962" s="8"/>
      <c r="P962" s="8"/>
      <c r="Q962" s="8"/>
    </row>
    <row r="963">
      <c r="N963" s="8"/>
      <c r="O963" s="8"/>
      <c r="P963" s="8"/>
      <c r="Q963" s="8"/>
    </row>
    <row r="964">
      <c r="N964" s="8"/>
      <c r="O964" s="8"/>
      <c r="P964" s="8"/>
      <c r="Q964" s="8"/>
    </row>
    <row r="965">
      <c r="N965" s="8"/>
      <c r="O965" s="8"/>
      <c r="P965" s="8"/>
      <c r="Q965" s="8"/>
    </row>
    <row r="966">
      <c r="N966" s="8"/>
      <c r="O966" s="8"/>
      <c r="P966" s="8"/>
      <c r="Q966" s="8"/>
    </row>
    <row r="967">
      <c r="N967" s="8"/>
      <c r="O967" s="8"/>
      <c r="P967" s="8"/>
      <c r="Q967" s="8"/>
    </row>
    <row r="968">
      <c r="N968" s="8"/>
      <c r="O968" s="8"/>
      <c r="P968" s="8"/>
      <c r="Q968" s="8"/>
    </row>
    <row r="969">
      <c r="N969" s="8"/>
      <c r="O969" s="8"/>
      <c r="P969" s="8"/>
      <c r="Q969" s="8"/>
    </row>
    <row r="970">
      <c r="N970" s="8"/>
      <c r="O970" s="8"/>
      <c r="P970" s="8"/>
      <c r="Q970" s="8"/>
    </row>
    <row r="971">
      <c r="N971" s="8"/>
      <c r="O971" s="8"/>
      <c r="P971" s="8"/>
      <c r="Q971" s="8"/>
    </row>
    <row r="972">
      <c r="N972" s="8"/>
      <c r="O972" s="8"/>
      <c r="P972" s="8"/>
      <c r="Q972" s="8"/>
    </row>
    <row r="973">
      <c r="N973" s="8"/>
      <c r="O973" s="8"/>
      <c r="P973" s="8"/>
      <c r="Q973" s="8"/>
    </row>
    <row r="974">
      <c r="N974" s="8"/>
      <c r="O974" s="8"/>
      <c r="P974" s="8"/>
      <c r="Q974" s="8"/>
    </row>
    <row r="975">
      <c r="N975" s="8"/>
      <c r="O975" s="8"/>
      <c r="P975" s="8"/>
      <c r="Q975" s="8"/>
    </row>
    <row r="976">
      <c r="N976" s="8"/>
      <c r="O976" s="8"/>
      <c r="P976" s="8"/>
      <c r="Q976" s="8"/>
    </row>
    <row r="977">
      <c r="N977" s="8"/>
      <c r="O977" s="8"/>
      <c r="P977" s="8"/>
      <c r="Q977" s="8"/>
    </row>
    <row r="978">
      <c r="N978" s="8"/>
      <c r="O978" s="8"/>
      <c r="P978" s="8"/>
      <c r="Q978" s="8"/>
    </row>
    <row r="979">
      <c r="N979" s="8"/>
      <c r="O979" s="8"/>
      <c r="P979" s="8"/>
      <c r="Q979" s="8"/>
    </row>
    <row r="980">
      <c r="N980" s="8"/>
      <c r="O980" s="8"/>
      <c r="P980" s="8"/>
      <c r="Q980" s="8"/>
    </row>
    <row r="981">
      <c r="N981" s="8"/>
      <c r="O981" s="8"/>
      <c r="P981" s="8"/>
      <c r="Q981" s="8"/>
    </row>
    <row r="982">
      <c r="N982" s="8"/>
      <c r="O982" s="8"/>
      <c r="P982" s="8"/>
      <c r="Q982" s="8"/>
    </row>
    <row r="983">
      <c r="N983" s="8"/>
      <c r="O983" s="8"/>
      <c r="P983" s="8"/>
      <c r="Q983" s="8"/>
    </row>
    <row r="984">
      <c r="N984" s="8"/>
      <c r="O984" s="8"/>
      <c r="P984" s="8"/>
      <c r="Q984" s="8"/>
    </row>
    <row r="985">
      <c r="N985" s="8"/>
      <c r="O985" s="8"/>
      <c r="P985" s="8"/>
      <c r="Q985" s="8"/>
    </row>
    <row r="986">
      <c r="N986" s="8"/>
      <c r="O986" s="8"/>
      <c r="P986" s="8"/>
      <c r="Q986" s="8"/>
    </row>
    <row r="987">
      <c r="N987" s="8"/>
      <c r="O987" s="8"/>
      <c r="P987" s="8"/>
      <c r="Q987" s="8"/>
    </row>
    <row r="988">
      <c r="N988" s="8"/>
      <c r="O988" s="8"/>
      <c r="P988" s="8"/>
      <c r="Q988" s="8"/>
    </row>
    <row r="989">
      <c r="N989" s="8"/>
      <c r="O989" s="8"/>
      <c r="P989" s="8"/>
      <c r="Q989" s="8"/>
    </row>
    <row r="990">
      <c r="N990" s="8"/>
      <c r="O990" s="8"/>
      <c r="P990" s="8"/>
      <c r="Q990" s="8"/>
    </row>
    <row r="991">
      <c r="N991" s="8"/>
      <c r="O991" s="8"/>
      <c r="P991" s="8"/>
      <c r="Q991" s="8"/>
    </row>
    <row r="992">
      <c r="N992" s="8"/>
      <c r="O992" s="8"/>
      <c r="P992" s="8"/>
      <c r="Q992" s="8"/>
    </row>
    <row r="993">
      <c r="N993" s="8"/>
      <c r="O993" s="8"/>
      <c r="P993" s="8"/>
      <c r="Q993" s="8"/>
    </row>
    <row r="994">
      <c r="N994" s="8"/>
      <c r="O994" s="8"/>
      <c r="P994" s="8"/>
      <c r="Q994" s="8"/>
    </row>
    <row r="995">
      <c r="N995" s="8"/>
      <c r="O995" s="8"/>
      <c r="P995" s="8"/>
      <c r="Q995" s="8"/>
    </row>
    <row r="996">
      <c r="N996" s="8"/>
      <c r="O996" s="8"/>
      <c r="P996" s="8"/>
      <c r="Q996" s="8"/>
    </row>
    <row r="997">
      <c r="N997" s="8"/>
      <c r="O997" s="8"/>
      <c r="P997" s="8"/>
      <c r="Q997" s="8"/>
    </row>
    <row r="998">
      <c r="N998" s="8"/>
      <c r="O998" s="8"/>
      <c r="P998" s="8"/>
      <c r="Q998" s="8"/>
    </row>
    <row r="999">
      <c r="N999" s="8"/>
      <c r="O999" s="8"/>
      <c r="P999" s="8"/>
      <c r="Q999" s="8"/>
    </row>
    <row r="1000">
      <c r="N1000" s="8"/>
      <c r="O1000" s="8"/>
      <c r="P1000" s="8"/>
      <c r="Q1000" s="8"/>
    </row>
  </sheetData>
  <mergeCells count="100">
    <mergeCell ref="V51:W51"/>
    <mergeCell ref="V52:W52"/>
    <mergeCell ref="V53:W53"/>
    <mergeCell ref="V54:W54"/>
    <mergeCell ref="V55:W55"/>
    <mergeCell ref="V56:W56"/>
    <mergeCell ref="V57:W57"/>
    <mergeCell ref="V58:W58"/>
    <mergeCell ref="V59:W59"/>
    <mergeCell ref="V60:W60"/>
    <mergeCell ref="V61:W61"/>
    <mergeCell ref="V62:W62"/>
    <mergeCell ref="V63:W63"/>
    <mergeCell ref="V64:W64"/>
    <mergeCell ref="V65:W65"/>
    <mergeCell ref="V66:W66"/>
    <mergeCell ref="V67:W67"/>
    <mergeCell ref="V68:W68"/>
    <mergeCell ref="V69:W69"/>
    <mergeCell ref="V70:W70"/>
    <mergeCell ref="V71:W71"/>
    <mergeCell ref="V72:W72"/>
    <mergeCell ref="V73:W73"/>
    <mergeCell ref="V74:W74"/>
    <mergeCell ref="V75:W75"/>
    <mergeCell ref="V76:W76"/>
    <mergeCell ref="V77:W77"/>
    <mergeCell ref="V78:W78"/>
    <mergeCell ref="V79:W79"/>
    <mergeCell ref="V80:W80"/>
    <mergeCell ref="V81:W81"/>
    <mergeCell ref="V82:W82"/>
    <mergeCell ref="V83:W83"/>
    <mergeCell ref="V84:W84"/>
    <mergeCell ref="V85:W85"/>
    <mergeCell ref="V86:W86"/>
    <mergeCell ref="V87:W87"/>
    <mergeCell ref="V88:W88"/>
    <mergeCell ref="V89:W89"/>
    <mergeCell ref="V90:W90"/>
    <mergeCell ref="V91:W91"/>
    <mergeCell ref="V92:W92"/>
    <mergeCell ref="V100:W100"/>
    <mergeCell ref="V101:W101"/>
    <mergeCell ref="V93:W93"/>
    <mergeCell ref="V94:W94"/>
    <mergeCell ref="V95:W95"/>
    <mergeCell ref="V96:W96"/>
    <mergeCell ref="V97:W97"/>
    <mergeCell ref="V98:W98"/>
    <mergeCell ref="V99:W99"/>
    <mergeCell ref="V2:W2"/>
    <mergeCell ref="V3:W3"/>
    <mergeCell ref="V4:W4"/>
    <mergeCell ref="V5:W5"/>
    <mergeCell ref="V6:W6"/>
    <mergeCell ref="V7:W7"/>
    <mergeCell ref="V8:W8"/>
    <mergeCell ref="V9:W9"/>
    <mergeCell ref="V10:W10"/>
    <mergeCell ref="V11:W11"/>
    <mergeCell ref="V12:W12"/>
    <mergeCell ref="V13:W13"/>
    <mergeCell ref="V14:W14"/>
    <mergeCell ref="V15:W15"/>
    <mergeCell ref="V16:W16"/>
    <mergeCell ref="V17:W17"/>
    <mergeCell ref="V18:W18"/>
    <mergeCell ref="V19:W19"/>
    <mergeCell ref="V20:W20"/>
    <mergeCell ref="V21:W21"/>
    <mergeCell ref="V22:W22"/>
    <mergeCell ref="V23:W23"/>
    <mergeCell ref="V24:W24"/>
    <mergeCell ref="V25:W25"/>
    <mergeCell ref="V26:W26"/>
    <mergeCell ref="V27:W27"/>
    <mergeCell ref="V28:W28"/>
    <mergeCell ref="V29:W29"/>
    <mergeCell ref="V30:W30"/>
    <mergeCell ref="V31:W31"/>
    <mergeCell ref="V32:W32"/>
    <mergeCell ref="V33:W33"/>
    <mergeCell ref="V34:W34"/>
    <mergeCell ref="V35:W35"/>
    <mergeCell ref="V36:W36"/>
    <mergeCell ref="V37:W37"/>
    <mergeCell ref="V38:W38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48:W48"/>
    <mergeCell ref="V49:W49"/>
    <mergeCell ref="V50:W50"/>
  </mergeCells>
  <drawing r:id="rId1"/>
</worksheet>
</file>