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R:\Excel Assignment\"/>
    </mc:Choice>
  </mc:AlternateContent>
  <xr:revisionPtr revIDLastSave="0" documentId="13_ncr:1_{E9D8E80F-7772-4963-B3C2-B7158BC30D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<sst xmlns="http://schemas.openxmlformats.org/spreadsheetml/2006/main" count="24" uniqueCount="24">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</sst>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\.mm\.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66" fontId="2" fillId="3" borderId="1" xfId="0" applyNumberFormat="1" applyFont="1" applyFill="1" applyBorder="1"/>
    <xf numFmtId="1" fontId="2" fillId="3" borderId="1" xfId="0" applyNumberFormat="1" applyFont="1" applyFill="1" applyBorder="1"/>
    <xf numFmtId="18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3" sqref="I3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15" customWidth="1"/>
    <col min="5" max="5" width="15.6640625" customWidth="1"/>
    <col min="6" max="6" width="16.6640625" customWidth="1"/>
    <col min="7" max="7" width="10.332031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45800</v>
      </c>
      <c r="F3" s="1" t="s">
        <v>1</v>
      </c>
      <c r="G3" s="5">
        <v>45800</v>
      </c>
    </row>
    <row r="4" spans="2:9" ht="14.25" customHeight="1" x14ac:dyDescent="0.3">
      <c r="B4" s="1" t="s">
        <v>2</v>
      </c>
      <c r="C4" s="6">
        <f ca="1">NOW()-TODAY()</f>
        <v>0.68217152777651791</v>
      </c>
      <c r="F4" s="1" t="s">
        <v>3</v>
      </c>
      <c r="G4" s="8">
        <v>0.68194444444444446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TEXT(C7,"mmm")</f>
        <v>Nov</v>
      </c>
      <c r="G7" s="2" t="str">
        <f>TEXT(C7,"yy")</f>
        <v>99</v>
      </c>
      <c r="H7" s="7">
        <f ca="1">YEARFRAC(C7,TODAY())</f>
        <v>25.524999999999999</v>
      </c>
      <c r="I7" s="5" t="str">
        <f ca="1">DATEDIF(C7,TODAY(),"Y") &amp;" years "&amp;DATEDIF(C7,TODAY(),"YM")&amp;" month "&amp;DATEDIF(C7,TODAY(),"MD")&amp;" days"</f>
        <v>25 years 6 month 9 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TEXT(C8,"mmm")</f>
        <v>May</v>
      </c>
      <c r="G8" s="2" t="str">
        <f t="shared" ref="G8:G18" si="3">TEXT(C8,"yy")</f>
        <v>01</v>
      </c>
      <c r="H8" s="7">
        <f t="shared" ref="H8:H18" ca="1" si="4">YEARFRAC(C8,TODAY())</f>
        <v>24.019444444444446</v>
      </c>
      <c r="I8" s="5" t="str">
        <f t="shared" ref="I8:I18" ca="1" si="5">DATEDIF(C8,TODAY(),"Y") &amp;" years "&amp;DATEDIF(C8,TODAY(),"YM")&amp;" month "&amp;DATEDIF(C8,TODAY(),"MD")&amp;" days"</f>
        <v>24 years 0 month 7 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</v>
      </c>
      <c r="G9" s="2" t="str">
        <f t="shared" si="3"/>
        <v>03</v>
      </c>
      <c r="H9" s="7">
        <f t="shared" ca="1" si="4"/>
        <v>21.505555555555556</v>
      </c>
      <c r="I9" s="5" t="str">
        <f t="shared" ca="1" si="5"/>
        <v>21 years 6 month 2 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 t="str">
        <f t="shared" si="3"/>
        <v>04</v>
      </c>
      <c r="H10" s="7">
        <f t="shared" ca="1" si="4"/>
        <v>21.047222222222221</v>
      </c>
      <c r="I10" s="5" t="str">
        <f t="shared" ca="1" si="5"/>
        <v>21 years 0 month 17 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</v>
      </c>
      <c r="G11" s="2" t="str">
        <f t="shared" si="3"/>
        <v>05</v>
      </c>
      <c r="H11" s="7">
        <f t="shared" ca="1" si="4"/>
        <v>20.127777777777776</v>
      </c>
      <c r="I11" s="5" t="str">
        <f t="shared" ca="1" si="5"/>
        <v>20 years 1 month 16 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</v>
      </c>
      <c r="G12" s="2" t="str">
        <f t="shared" si="3"/>
        <v>09</v>
      </c>
      <c r="H12" s="7">
        <f t="shared" ca="1" si="4"/>
        <v>16.308333333333334</v>
      </c>
      <c r="I12" s="5" t="str">
        <f t="shared" ca="1" si="5"/>
        <v>16 years 3 month 21 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</v>
      </c>
      <c r="G13" s="2" t="str">
        <f t="shared" si="3"/>
        <v>10</v>
      </c>
      <c r="H13" s="7">
        <f t="shared" ca="1" si="4"/>
        <v>14.977777777777778</v>
      </c>
      <c r="I13" s="5" t="str">
        <f t="shared" ca="1" si="5"/>
        <v>14 years 11 month 22 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</v>
      </c>
      <c r="G14" s="2" t="str">
        <f t="shared" si="3"/>
        <v>10</v>
      </c>
      <c r="H14" s="7">
        <f t="shared" ca="1" si="4"/>
        <v>14.527777777777779</v>
      </c>
      <c r="I14" s="5" t="str">
        <f t="shared" ca="1" si="5"/>
        <v>14 years 6 month 10 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</v>
      </c>
      <c r="G15" s="2" t="str">
        <f t="shared" si="3"/>
        <v>11</v>
      </c>
      <c r="H15" s="7">
        <f t="shared" ca="1" si="4"/>
        <v>14.313888888888888</v>
      </c>
      <c r="I15" s="5" t="str">
        <f t="shared" ca="1" si="5"/>
        <v>14 years 3 month 22 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 t="str">
        <f t="shared" si="3"/>
        <v>13</v>
      </c>
      <c r="H16" s="7">
        <f t="shared" ca="1" si="4"/>
        <v>12.047222222222222</v>
      </c>
      <c r="I16" s="5" t="str">
        <f t="shared" ca="1" si="5"/>
        <v>12 years 0 month 17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</v>
      </c>
      <c r="G17" s="2" t="str">
        <f t="shared" si="3"/>
        <v>15</v>
      </c>
      <c r="H17" s="7">
        <f t="shared" ca="1" si="4"/>
        <v>10.333333333333334</v>
      </c>
      <c r="I17" s="5" t="str">
        <f t="shared" ca="1" si="5"/>
        <v>10 years 4 month 0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</v>
      </c>
      <c r="G18" s="2" t="str">
        <f t="shared" si="3"/>
        <v>15</v>
      </c>
      <c r="H18" s="7">
        <f t="shared" ca="1" si="4"/>
        <v>10.063888888888888</v>
      </c>
      <c r="I18" s="5" t="str">
        <f t="shared" ca="1" si="5"/>
        <v>10 years 0 month 23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rutvik bambhaniya</cp:lastModifiedBy>
  <dcterms:created xsi:type="dcterms:W3CDTF">2022-07-28T07:24:11Z</dcterms:created>
  <dcterms:modified xsi:type="dcterms:W3CDTF">2025-05-23T10:53:04Z</dcterms:modified>
</cp:coreProperties>
</file>