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4D17A78F3B27F082/Documents/"/>
    </mc:Choice>
  </mc:AlternateContent>
  <xr:revisionPtr revIDLastSave="0" documentId="8_{1C116C8B-F1ED-4E6B-A72C-4A870A1E3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Inventory" sheetId="1" r:id="rId1"/>
    <sheet name="How to U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<sst xmlns="http://schemas.openxmlformats.org/spreadsheetml/2006/main" count="368" uniqueCount="228">
  <si>
    <t>IP-SAKTI Sahayak — Source Inventory &amp; Verification Tracker</t>
  </si>
  <si>
    <t>Prefilled from the provided working-links list. Use this sheet to verify authority, currentness, access, and MVP priority before ingestion.</t>
  </si>
  <si>
    <t>source_id</t>
  </si>
  <si>
    <t>title</t>
  </si>
  <si>
    <t>publisher</t>
  </si>
  <si>
    <t>url</t>
  </si>
  <si>
    <t>document_type</t>
  </si>
  <si>
    <t>domain</t>
  </si>
  <si>
    <t>jurisdiction</t>
  </si>
  <si>
    <t>language</t>
  </si>
  <si>
    <t>publication_date</t>
  </si>
  <si>
    <t>effective_from</t>
  </si>
  <si>
    <t>effective_to</t>
  </si>
  <si>
    <t>version</t>
  </si>
  <si>
    <t>status</t>
  </si>
  <si>
    <t>authority_tier</t>
  </si>
  <si>
    <t>licensing_access_notes</t>
  </si>
  <si>
    <t>description</t>
  </si>
  <si>
    <t>issuer</t>
  </si>
  <si>
    <t>priority</t>
  </si>
  <si>
    <t>PIB-2026-03-17</t>
  </si>
  <si>
    <t>Press Information Bureau release (17 March 2026) — traditional medicinal knowledge / TKDL / Ayush initiatives</t>
  </si>
  <si>
    <t>Press Information Bureau, Government of India</t>
  </si>
  <si>
    <t>https://www.pib.gov.in/PressReleasePage.aspx?PRID=2241127&amp;reg=3&amp;lang=1</t>
  </si>
  <si>
    <t>Government press release</t>
  </si>
  <si>
    <t>Traditional Knowledge / AYUSH / IP</t>
  </si>
  <si>
    <t>India (Central)</t>
  </si>
  <si>
    <t>English</t>
  </si>
  <si>
    <t>Candidate; exact title/content to verify</t>
  </si>
  <si>
    <t>B</t>
  </si>
  <si>
    <t>Official government publication; verify reuse/access terms if ingesting full text.</t>
  </si>
  <si>
    <t>Official PIB source identified in the working links for traditional medicinal knowledge, TKDL and Ayush initiatives.</t>
  </si>
  <si>
    <t>Critical</t>
  </si>
  <si>
    <t>PMO-TKDL-ACCESS</t>
  </si>
  <si>
    <t>Cabinet approves widening access of the Traditional Knowledge Digital Library (TKDL) database to users besides patent offices</t>
  </si>
  <si>
    <t>Prime Minister's Office / Government of India</t>
  </si>
  <si>
    <t>https://www.pmindia.gov.in/en/news_updates/cabinet-approves-widening-access-of-the-traditional-knowledge-digital-library-tkdl-database-to-users-besides-patent-offices/</t>
  </si>
  <si>
    <t>Government press release / policy announcement</t>
  </si>
  <si>
    <t>Traditional Knowledge / TKDL</t>
  </si>
  <si>
    <t>Active programme / policy source</t>
  </si>
  <si>
    <t>Public policy announcement. Do not ingest restricted TKDL database content.</t>
  </si>
  <si>
    <t>Official PMO source on TKDL access policy and traditional-knowledge protection.</t>
  </si>
  <si>
    <t>CSIR-TKDL-01</t>
  </si>
  <si>
    <t>TKDL</t>
  </si>
  <si>
    <t>Council of Scientific &amp; Industrial Research (CSIR)</t>
  </si>
  <si>
    <t>https://www.csir.res.in/en/documents/tkdl</t>
  </si>
  <si>
    <t>Official programme / institutional page</t>
  </si>
  <si>
    <t>Active programme page</t>
  </si>
  <si>
    <t>Public programme information; underlying TKDL database is access-restricted.</t>
  </si>
  <si>
    <t>Official CSIR page describing the TKDL programme.</t>
  </si>
  <si>
    <t>CSIR</t>
  </si>
  <si>
    <t>CSIR-TKDL-02</t>
  </si>
  <si>
    <t>India's Traditional Knowledge and role of CSIR's TKDL</t>
  </si>
  <si>
    <t>https://www.csir.res.in/en/csir-success-stories/indias-traditional-knowledge-and-role-csirs-tkdl</t>
  </si>
  <si>
    <t>Official institutional explainer / success story</t>
  </si>
  <si>
    <t>Active programme information</t>
  </si>
  <si>
    <t>Public institutional information; do not infer public access to the underlying TKDL database.</t>
  </si>
  <si>
    <t>Official CSIR explainer on TKDL and traditional knowledge.</t>
  </si>
  <si>
    <t>High</t>
  </si>
  <si>
    <t>PAT-RULES-2003</t>
  </si>
  <si>
    <t>Patents Rules, 2003</t>
  </si>
  <si>
    <t>CGPDTM / DPIIT, Government of India</t>
  </si>
  <si>
    <t>https://ipindia.gov.in/pages/patents/rules-patents-2003</t>
  </si>
  <si>
    <t>Official patent rules / e-version</t>
  </si>
  <si>
    <t>Patents / Patent Procedure</t>
  </si>
  <si>
    <t>2003-05-20</t>
  </si>
  <si>
    <t>Page states updated till 15-03-2024</t>
  </si>
  <si>
    <t>In force; currentness should be rechecked</t>
  </si>
  <si>
    <t>A</t>
  </si>
  <si>
    <t>Official government source.</t>
  </si>
  <si>
    <t>Core procedural rules governing Indian patent filing, examination, forms, fees and timelines.</t>
  </si>
  <si>
    <t>IP-TRADEMARK-MANUAL</t>
  </si>
  <si>
    <t>Trade Marks Resources / Manual</t>
  </si>
  <si>
    <t>CGPDTM / IP India</t>
  </si>
  <si>
    <t>https://ipindia.gov.in/trade-marks-resources-manual</t>
  </si>
  <si>
    <t>Official manual / resource page</t>
  </si>
  <si>
    <t>Trademarks</t>
  </si>
  <si>
    <t>Official resource page; specific manual/version varies</t>
  </si>
  <si>
    <t>Official government resource; verify specific manual access/reuse terms.</t>
  </si>
  <si>
    <t>IP India resource page for trademark manuals and guidance.</t>
  </si>
  <si>
    <t>Medium</t>
  </si>
  <si>
    <t>IP-PATENTS-MANUALS</t>
  </si>
  <si>
    <t>Patents Resources / Manuals</t>
  </si>
  <si>
    <t>https://ipindia.gov.in/resource/patents-resources-manuals</t>
  </si>
  <si>
    <t>Patents</t>
  </si>
  <si>
    <t>IP India resource page for patent manuals and official materials.</t>
  </si>
  <si>
    <t>AYUSH-PORTAL</t>
  </si>
  <si>
    <t>Ministry of AYUSH — Official Portal</t>
  </si>
  <si>
    <t>Ministry of AYUSH, Government of India</t>
  </si>
  <si>
    <t>https://www.ayush.gov.in/</t>
  </si>
  <si>
    <t>Government portal</t>
  </si>
  <si>
    <t>AYUSH / Regulatory</t>
  </si>
  <si>
    <t>Current official portal</t>
  </si>
  <si>
    <t>Official government portal; individual documents may have separate access/reuse conditions.</t>
  </si>
  <si>
    <t>Official starting point for AYUSH regulations, notifications, schemes and guidance.</t>
  </si>
  <si>
    <t>CDSCO-PORTAL</t>
  </si>
  <si>
    <t>Central Drugs Standard Control Organisation — Official Portal</t>
  </si>
  <si>
    <t>CDSCO, Ministry of Health &amp; Family Welfare, Government of India</t>
  </si>
  <si>
    <t>https://cdsco.gov.in/</t>
  </si>
  <si>
    <t>Drug Regulation / ASU&amp;H</t>
  </si>
  <si>
    <t>Official government portal; individual legal instruments are primary sources.</t>
  </si>
  <si>
    <t>Official CDSCO entry point for Acts, Rules, notifications and regulatory information.</t>
  </si>
  <si>
    <t>CDSCO-DCACT-RULES-PAGE</t>
  </si>
  <si>
    <t>Drugs and Cosmetics Act — Acts and Rules page</t>
  </si>
  <si>
    <t>https://cdsco.gov.in/opencms/opencms/en/Acts-and-rules/Drugs-and-Cosmetics-Act/</t>
  </si>
  <si>
    <t>Official regulatory landing page</t>
  </si>
  <si>
    <t>Official regulator source.</t>
  </si>
  <si>
    <t>Official CDSCO page for the Drugs and Cosmetics Act and Rules.</t>
  </si>
  <si>
    <t>DCACT-DCRULES-1940-1945</t>
  </si>
  <si>
    <t>Drugs and Cosmetics Act, 1940 and Drugs and Cosmetics Rules, 1945 — consolidated PDF</t>
  </si>
  <si>
    <t>CDSCO / Ministry of Health &amp; Family Welfare, Government of India</t>
  </si>
  <si>
    <t>https://cdsco.gov.in/opencms/export/sites/CDSCO_WEB/Pdf-documents/acts_rules/2016DrugsandCosmeticsAct1940Rules1945.pdf</t>
  </si>
  <si>
    <t>Act + subordinate Rules (consolidated PDF)</t>
  </si>
  <si>
    <t>Drug Regulation / ASU&amp;H / GMP</t>
  </si>
  <si>
    <t>India (Central; licensing administered by States)</t>
  </si>
  <si>
    <t>2016 consolidated PDF; later amendments require cross-check</t>
  </si>
  <si>
    <t>In force; consolidated copy may be stale</t>
  </si>
  <si>
    <t>Free official PDF; verify whether later amendments are incorporated before current-law ingestion.</t>
  </si>
  <si>
    <t>Core legal framework for ASU&amp;H drugs, licensing, manufacturing, safety/effectiveness and embedded Schedule T GMP provisions.</t>
  </si>
  <si>
    <t>PCIMH-PORTAL</t>
  </si>
  <si>
    <t>Pharmacopoeia Commission for Indian Medicine &amp; Homoeopathy — Official Portal</t>
  </si>
  <si>
    <t>PCIM&amp;H, Ministry of AYUSH, Government of India</t>
  </si>
  <si>
    <t>https://pcimh.gov.in/</t>
  </si>
  <si>
    <t>Pharmacopoeia / Formulary / Quality Standards</t>
  </si>
  <si>
    <t>Official portal; individual volumes/monographs may have separate status and terms.</t>
  </si>
  <si>
    <t>Official PCIM&amp;H source for pharmacopoeial, formulary, monograph, standards and amendment materials.</t>
  </si>
  <si>
    <t>NBA-LEGACY-PORTAL</t>
  </si>
  <si>
    <t>National Biodiversity Authority — legacy official portal</t>
  </si>
  <si>
    <t>National Biodiversity Authority, Government of India</t>
  </si>
  <si>
    <t>http://www.nbaindia.org/</t>
  </si>
  <si>
    <t>Biodiversity / ABS</t>
  </si>
  <si>
    <t>Official legacy-domain candidate; current status/migration to verify</t>
  </si>
  <si>
    <t>Official authority domain as provided; prefer current official NBA domain where available.</t>
  </si>
  <si>
    <t>Legacy NBA starting point from the working-links list.</t>
  </si>
  <si>
    <t>BD-ACTS-NBA</t>
  </si>
  <si>
    <t>National Biodiversity Authority — Acts</t>
  </si>
  <si>
    <t>https://www.nbaindia.nic.in/acts-and-rules/acts</t>
  </si>
  <si>
    <t>Official legal-resource page</t>
  </si>
  <si>
    <t>Official authority source.</t>
  </si>
  <si>
    <t>Official NBA page for biodiversity legislation and Acts/amendments.</t>
  </si>
  <si>
    <t>BD-RULES-NBA</t>
  </si>
  <si>
    <t>National Biodiversity Authority — Rules</t>
  </si>
  <si>
    <t>https://www.nbaindia.nic.in/acts-and-rules/rules</t>
  </si>
  <si>
    <t>Official NBA page for biodiversity rules and subordinate legislation.</t>
  </si>
  <si>
    <t>BD-AMEND-2023-GAZ</t>
  </si>
  <si>
    <t>Biological Diversity (Amendment) Act / Gazette publication, 2023</t>
  </si>
  <si>
    <t>e-Gazette of India / Government of India</t>
  </si>
  <si>
    <t>https://egazette.gov.in/WriteReadData/2023/247815.pdf</t>
  </si>
  <si>
    <t>Gazette notification / amending Act</t>
  </si>
  <si>
    <t>2023</t>
  </si>
  <si>
    <t>Official amendment source</t>
  </si>
  <si>
    <t>Official Gazette publication.</t>
  </si>
  <si>
    <t>Primary Gazette source for the 2023 amendment to biodiversity legislation.</t>
  </si>
  <si>
    <t>CSIR-PORTAL</t>
  </si>
  <si>
    <t>Council of Scientific &amp; Industrial Research — Official Portal</t>
  </si>
  <si>
    <t>CSIR, Government of India</t>
  </si>
  <si>
    <t>https://www.csir.res.in/</t>
  </si>
  <si>
    <t>Government research institution portal</t>
  </si>
  <si>
    <t>Traditional Knowledge / Scientific Research</t>
  </si>
  <si>
    <t>Official institutional source; individual research documents may have separate access terms.</t>
  </si>
  <si>
    <t>Official CSIR portal and source family for TKDL and research materials.</t>
  </si>
  <si>
    <t>PIB-PORTAL</t>
  </si>
  <si>
    <t>Press Information Bureau — Official Portal</t>
  </si>
  <si>
    <t>https://pib.gov.in/</t>
  </si>
  <si>
    <t>Government Information / AYUSH / TKDL</t>
  </si>
  <si>
    <t>Official government portal; individual releases should be cited as source documents.</t>
  </si>
  <si>
    <t>Official PIB portal for Government of India press releases and ministry updates.</t>
  </si>
  <si>
    <t>CBD-PORTAL</t>
  </si>
  <si>
    <t>Convention on Biological Diversity — Official Portal</t>
  </si>
  <si>
    <t>Secretariat of the Convention on Biological Diversity</t>
  </si>
  <si>
    <t>https://www.cbd.int/</t>
  </si>
  <si>
    <t>Intergovernmental organization portal</t>
  </si>
  <si>
    <t>Biodiversity / ABS / International</t>
  </si>
  <si>
    <t>International / Global</t>
  </si>
  <si>
    <t>C</t>
  </si>
  <si>
    <t>Official intergovernmental source; individual publications have their own terms.</t>
  </si>
  <si>
    <t>International source family for biodiversity and ABS, useful for future cross-border context.</t>
  </si>
  <si>
    <t>WIPO-PORTAL</t>
  </si>
  <si>
    <t>World Intellectual Property Organization — Official Portal</t>
  </si>
  <si>
    <t>WIPO</t>
  </si>
  <si>
    <t>https://www.wipo.int/</t>
  </si>
  <si>
    <t>Intellectual Property / International</t>
  </si>
  <si>
    <t>International IP source family for patents, trademarks, traditional knowledge and related WIPO materials.</t>
  </si>
  <si>
    <t>IPINDIA-PORTAL</t>
  </si>
  <si>
    <t>IP India — Official Portal</t>
  </si>
  <si>
    <t>Office of CGPDTM / Government of India</t>
  </si>
  <si>
    <t>https://ipindia.gov.in/</t>
  </si>
  <si>
    <t>Government portal / official patent office</t>
  </si>
  <si>
    <t>Intellectual Property</t>
  </si>
  <si>
    <t>Official patent-office source.</t>
  </si>
  <si>
    <t>Primary official entry point for Indian patents, trademarks, designs and manuals/guidance.</t>
  </si>
  <si>
    <t>CCRAS-PORTAL</t>
  </si>
  <si>
    <t>Central Council for Research in Ayurvedic Sciences — Official Portal</t>
  </si>
  <si>
    <t>CCRAS, Ministry of AYUSH, Government of India</t>
  </si>
  <si>
    <t>https://ccras.nic.in/</t>
  </si>
  <si>
    <t>Ayurveda / Research / Clinical Evidence</t>
  </si>
  <si>
    <t>Official CCRAS portal and source family for Ayurveda research, protocols, publications and evidence.</t>
  </si>
  <si>
    <t>QCI-PORTAL</t>
  </si>
  <si>
    <t>Quality Council of India — Official Portal</t>
  </si>
  <si>
    <t>Quality Council of India</t>
  </si>
  <si>
    <t>https://qcin.org/</t>
  </si>
  <si>
    <t>Official quality/certification body portal</t>
  </si>
  <si>
    <t>Quality / Certification / AYUSH</t>
  </si>
  <si>
    <t>India</t>
  </si>
  <si>
    <t>Official certification-body portal; individual scheme documents may have separate terms.</t>
  </si>
  <si>
    <t>Potential source family for AYUSH quality/certification schemes; distinguish voluntary certification from statutory GMP.</t>
  </si>
  <si>
    <t>How to Use This Source Inventory</t>
  </si>
  <si>
    <t>Step</t>
  </si>
  <si>
    <t>What to do</t>
  </si>
  <si>
    <t>Decision</t>
  </si>
  <si>
    <t>1</t>
  </si>
  <si>
    <t>Check issuing authority and official URL.</t>
  </si>
  <si>
    <t>Official authority → continue</t>
  </si>
  <si>
    <t>2</t>
  </si>
  <si>
    <t>Confirm document identity, date, version, and status.</t>
  </si>
  <si>
    <t>Unclear → verify</t>
  </si>
  <si>
    <t>3</t>
  </si>
  <si>
    <t>Check jurisdiction and IP-SAKTI relevance.</t>
  </si>
  <si>
    <t>Not relevant → reject/remove</t>
  </si>
  <si>
    <t>4</t>
  </si>
  <si>
    <t>Check access/licensing status.</t>
  </si>
  <si>
    <t>Unclear/restricted → do not ingest yet</t>
  </si>
  <si>
    <t>5</t>
  </si>
  <si>
    <t>Use the A–F authority hierarchy.</t>
  </si>
  <si>
    <t>Tier A/B preferred for legal/regulatory evidence</t>
  </si>
  <si>
    <t>6</t>
  </si>
  <si>
    <t>Assign MVP priority.</t>
  </si>
  <si>
    <t>Critical / High / Medium /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</si>
</sst>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5" fillId="0" borderId="0" xfId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InventoryTable" displayName="SourceInventoryTable" ref="A4:R27" totalsRowShown="0">
  <tableColumns count="18">
    <tableColumn id="1" xr3:uid="{00000000-0010-0000-0000-000001000000}" name="source_id"/>
    <tableColumn id="2" xr3:uid="{00000000-0010-0000-0000-000002000000}" name="title"/>
    <tableColumn id="3" xr3:uid="{00000000-0010-0000-0000-000003000000}" name="publisher"/>
    <tableColumn id="4" xr3:uid="{00000000-0010-0000-0000-000004000000}" name="url"/>
    <tableColumn id="5" xr3:uid="{00000000-0010-0000-0000-000005000000}" name="document_type"/>
    <tableColumn id="6" xr3:uid="{00000000-0010-0000-0000-000006000000}" name="domain"/>
    <tableColumn id="7" xr3:uid="{00000000-0010-0000-0000-000007000000}" name="jurisdiction"/>
    <tableColumn id="8" xr3:uid="{00000000-0010-0000-0000-000008000000}" name="language"/>
    <tableColumn id="9" xr3:uid="{00000000-0010-0000-0000-000009000000}" name="publication_date"/>
    <tableColumn id="10" xr3:uid="{00000000-0010-0000-0000-00000A000000}" name="effective_from"/>
    <tableColumn id="11" xr3:uid="{00000000-0010-0000-0000-00000B000000}" name="effective_to"/>
    <tableColumn id="12" xr3:uid="{00000000-0010-0000-0000-00000C000000}" name="version"/>
    <tableColumn id="13" xr3:uid="{00000000-0010-0000-0000-00000D000000}" name="status"/>
    <tableColumn id="14" xr3:uid="{00000000-0010-0000-0000-00000E000000}" name="authority_tier"/>
    <tableColumn id="15" xr3:uid="{00000000-0010-0000-0000-00000F000000}" name="licensing_access_notes"/>
    <tableColumn id="16" xr3:uid="{00000000-0010-0000-0000-000010000000}" name="description"/>
    <tableColumn id="17" xr3:uid="{00000000-0010-0000-0000-000011000000}" name="issuer"/>
    <tableColumn id="21" xr3:uid="{00000000-0010-0000-0000-000015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cin.org/" TargetMode="External"/><Relationship Id="rId13" Type="http://schemas.openxmlformats.org/officeDocument/2006/relationships/hyperlink" Target="http://www.nbaindia.org/" TargetMode="External"/><Relationship Id="rId18" Type="http://schemas.openxmlformats.org/officeDocument/2006/relationships/hyperlink" Target="https://ipindia.gov.in/" TargetMode="External"/><Relationship Id="rId3" Type="http://schemas.openxmlformats.org/officeDocument/2006/relationships/hyperlink" Target="https://www.csir.res.in/en/documents/tkdl" TargetMode="External"/><Relationship Id="rId21" Type="http://schemas.openxmlformats.org/officeDocument/2006/relationships/hyperlink" Target="https://egazette.gov.in/WriteReadData/2023/247815.pdf" TargetMode="External"/><Relationship Id="rId7" Type="http://schemas.openxmlformats.org/officeDocument/2006/relationships/hyperlink" Target="https://ipindia.gov.in/resource/patents-resources-manuals" TargetMode="External"/><Relationship Id="rId12" Type="http://schemas.openxmlformats.org/officeDocument/2006/relationships/hyperlink" Target="https://cdsco.gov.in/opencms/opencms/en/Acts-and-rules/Drugs-and-Cosmetics-Act/" TargetMode="External"/><Relationship Id="rId17" Type="http://schemas.openxmlformats.org/officeDocument/2006/relationships/hyperlink" Target="https://ccras.nic.in/" TargetMode="External"/><Relationship Id="rId2" Type="http://schemas.openxmlformats.org/officeDocument/2006/relationships/hyperlink" Target="https://www.pmindia.gov.in/en/news_updates/cabinet-approves-widening-access-of-the-traditional-knowledge-digital-library-tkdl-database-to-users-besides-patent-offices/" TargetMode="External"/><Relationship Id="rId16" Type="http://schemas.openxmlformats.org/officeDocument/2006/relationships/hyperlink" Target="https://www.csir.res.in/" TargetMode="External"/><Relationship Id="rId20" Type="http://schemas.openxmlformats.org/officeDocument/2006/relationships/hyperlink" Target="https://www.cbd.int/" TargetMode="External"/><Relationship Id="rId1" Type="http://schemas.openxmlformats.org/officeDocument/2006/relationships/hyperlink" Target="https://www.pib.gov.in/PressReleasePage.aspx?PRID=2241127&amp;reg=3&amp;lang=1" TargetMode="External"/><Relationship Id="rId6" Type="http://schemas.openxmlformats.org/officeDocument/2006/relationships/hyperlink" Target="https://ipindia.gov.in/trade-marks-resources-manual" TargetMode="External"/><Relationship Id="rId11" Type="http://schemas.openxmlformats.org/officeDocument/2006/relationships/hyperlink" Target="https://cdsco.gov.in/opencms/export/sites/CDSCO_WEB/Pdf-documents/acts_rules/2016DrugsandCosmeticsAct1940Rules1945.pdf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ipindia.gov.in/pages/patents/rules-patents-2003" TargetMode="External"/><Relationship Id="rId15" Type="http://schemas.openxmlformats.org/officeDocument/2006/relationships/hyperlink" Target="https://www.nbaindia.nic.in/acts-and-rules/acts" TargetMode="External"/><Relationship Id="rId23" Type="http://schemas.openxmlformats.org/officeDocument/2006/relationships/hyperlink" Target="https://pib.gov.in/" TargetMode="External"/><Relationship Id="rId10" Type="http://schemas.openxmlformats.org/officeDocument/2006/relationships/hyperlink" Target="https://cdsco.gov.in/" TargetMode="External"/><Relationship Id="rId19" Type="http://schemas.openxmlformats.org/officeDocument/2006/relationships/hyperlink" Target="https://www.wipo.int/" TargetMode="External"/><Relationship Id="rId4" Type="http://schemas.openxmlformats.org/officeDocument/2006/relationships/hyperlink" Target="https://www.csir.res.in/en/csir-success-stories/indias-traditional-knowledge-and-role-csirs-tkdl" TargetMode="External"/><Relationship Id="rId9" Type="http://schemas.openxmlformats.org/officeDocument/2006/relationships/hyperlink" Target="https://www.ayush.gov.in/" TargetMode="External"/><Relationship Id="rId14" Type="http://schemas.openxmlformats.org/officeDocument/2006/relationships/hyperlink" Target="https://pcimh.gov.in/" TargetMode="External"/><Relationship Id="rId22" Type="http://schemas.openxmlformats.org/officeDocument/2006/relationships/hyperlink" Target="https://www.nbaindia.nic.in/acts-and-rules/ru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39" workbookViewId="0">
      <selection activeCell="A2" sqref="A2"/>
    </sheetView>
  </sheetViews>
  <sheetFormatPr defaultRowHeight="14.45"/>
  <cols>
    <col min="1" max="1" width="18" customWidth="1"/>
    <col min="2" max="2" width="48" customWidth="1"/>
    <col min="3" max="3" width="34" customWidth="1"/>
    <col min="4" max="4" width="55" customWidth="1"/>
    <col min="5" max="5" width="24" customWidth="1"/>
    <col min="6" max="6" width="30" customWidth="1"/>
    <col min="7" max="7" width="24" customWidth="1"/>
    <col min="8" max="8" width="14" customWidth="1"/>
    <col min="9" max="11" width="18" customWidth="1"/>
    <col min="12" max="12" width="28" customWidth="1"/>
    <col min="13" max="13" width="24" customWidth="1"/>
    <col min="14" max="14" width="16" customWidth="1"/>
    <col min="15" max="15" width="42" customWidth="1"/>
    <col min="16" max="16" width="48" customWidth="1"/>
    <col min="17" max="17" width="32" customWidth="1"/>
    <col min="18" max="18" width="14" customWidth="1"/>
  </cols>
  <sheetData>
    <row r="1" spans="1:18" ht="22.3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8.9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4" spans="1:18" ht="35.2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46.35" customHeight="1">
      <c r="A5" s="4" t="s">
        <v>20</v>
      </c>
      <c r="B5" s="4" t="s">
        <v>21</v>
      </c>
      <c r="C5" s="4" t="s">
        <v>22</v>
      </c>
      <c r="D5" s="6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5">
        <v>46098</v>
      </c>
      <c r="J5" s="4"/>
      <c r="K5" s="4"/>
      <c r="L5" s="4"/>
      <c r="M5" s="4" t="s">
        <v>28</v>
      </c>
      <c r="N5" s="4" t="s">
        <v>29</v>
      </c>
      <c r="O5" s="4" t="s">
        <v>30</v>
      </c>
      <c r="P5" s="4" t="s">
        <v>31</v>
      </c>
      <c r="Q5" s="4" t="s">
        <v>22</v>
      </c>
      <c r="R5" s="4" t="s">
        <v>32</v>
      </c>
    </row>
    <row r="6" spans="1:18" ht="46.35" customHeight="1">
      <c r="A6" s="4" t="s">
        <v>33</v>
      </c>
      <c r="B6" s="4" t="s">
        <v>34</v>
      </c>
      <c r="C6" s="4" t="s">
        <v>35</v>
      </c>
      <c r="D6" s="6" t="s">
        <v>36</v>
      </c>
      <c r="E6" s="4" t="s">
        <v>37</v>
      </c>
      <c r="F6" s="4" t="s">
        <v>38</v>
      </c>
      <c r="G6" s="4" t="s">
        <v>26</v>
      </c>
      <c r="H6" s="4" t="s">
        <v>27</v>
      </c>
      <c r="I6" s="4"/>
      <c r="J6" s="4"/>
      <c r="K6" s="4"/>
      <c r="L6" s="4"/>
      <c r="M6" s="4" t="s">
        <v>39</v>
      </c>
      <c r="N6" s="4" t="s">
        <v>29</v>
      </c>
      <c r="O6" s="4" t="s">
        <v>40</v>
      </c>
      <c r="P6" s="4" t="s">
        <v>41</v>
      </c>
      <c r="Q6" s="4" t="s">
        <v>35</v>
      </c>
      <c r="R6" s="4" t="s">
        <v>32</v>
      </c>
    </row>
    <row r="7" spans="1:18" ht="46.35" customHeight="1">
      <c r="A7" s="4" t="s">
        <v>42</v>
      </c>
      <c r="B7" s="4" t="s">
        <v>43</v>
      </c>
      <c r="C7" s="4" t="s">
        <v>44</v>
      </c>
      <c r="D7" s="6" t="s">
        <v>45</v>
      </c>
      <c r="E7" s="4" t="s">
        <v>46</v>
      </c>
      <c r="F7" s="4" t="s">
        <v>38</v>
      </c>
      <c r="G7" s="4" t="s">
        <v>26</v>
      </c>
      <c r="H7" s="4" t="s">
        <v>27</v>
      </c>
      <c r="I7" s="4"/>
      <c r="J7" s="4"/>
      <c r="K7" s="4"/>
      <c r="L7" s="4"/>
      <c r="M7" s="4" t="s">
        <v>47</v>
      </c>
      <c r="N7" s="4" t="s">
        <v>29</v>
      </c>
      <c r="O7" s="4" t="s">
        <v>48</v>
      </c>
      <c r="P7" s="4" t="s">
        <v>49</v>
      </c>
      <c r="Q7" s="4" t="s">
        <v>50</v>
      </c>
      <c r="R7" s="4" t="s">
        <v>32</v>
      </c>
    </row>
    <row r="8" spans="1:18" ht="46.35" customHeight="1">
      <c r="A8" s="4" t="s">
        <v>51</v>
      </c>
      <c r="B8" s="4" t="s">
        <v>52</v>
      </c>
      <c r="C8" s="4" t="s">
        <v>44</v>
      </c>
      <c r="D8" s="6" t="s">
        <v>53</v>
      </c>
      <c r="E8" s="4" t="s">
        <v>54</v>
      </c>
      <c r="F8" s="4" t="s">
        <v>38</v>
      </c>
      <c r="G8" s="4" t="s">
        <v>26</v>
      </c>
      <c r="H8" s="4" t="s">
        <v>27</v>
      </c>
      <c r="I8" s="4"/>
      <c r="J8" s="4"/>
      <c r="K8" s="4"/>
      <c r="L8" s="4"/>
      <c r="M8" s="4" t="s">
        <v>55</v>
      </c>
      <c r="N8" s="4" t="s">
        <v>29</v>
      </c>
      <c r="O8" s="4" t="s">
        <v>56</v>
      </c>
      <c r="P8" s="4" t="s">
        <v>57</v>
      </c>
      <c r="Q8" s="4" t="s">
        <v>50</v>
      </c>
      <c r="R8" s="4" t="s">
        <v>58</v>
      </c>
    </row>
    <row r="9" spans="1:18" ht="46.35" customHeight="1">
      <c r="A9" s="4" t="s">
        <v>59</v>
      </c>
      <c r="B9" s="4" t="s">
        <v>60</v>
      </c>
      <c r="C9" s="4" t="s">
        <v>61</v>
      </c>
      <c r="D9" s="6" t="s">
        <v>62</v>
      </c>
      <c r="E9" s="4" t="s">
        <v>63</v>
      </c>
      <c r="F9" s="4" t="s">
        <v>64</v>
      </c>
      <c r="G9" s="4" t="s">
        <v>26</v>
      </c>
      <c r="H9" s="4" t="s">
        <v>27</v>
      </c>
      <c r="I9" s="5">
        <v>37743</v>
      </c>
      <c r="J9" s="4" t="s">
        <v>65</v>
      </c>
      <c r="K9" s="4"/>
      <c r="L9" s="4" t="s">
        <v>66</v>
      </c>
      <c r="M9" s="4" t="s">
        <v>67</v>
      </c>
      <c r="N9" s="4" t="s">
        <v>68</v>
      </c>
      <c r="O9" s="4" t="s">
        <v>69</v>
      </c>
      <c r="P9" s="4" t="s">
        <v>70</v>
      </c>
      <c r="Q9" s="4" t="s">
        <v>61</v>
      </c>
      <c r="R9" s="4" t="s">
        <v>32</v>
      </c>
    </row>
    <row r="10" spans="1:18" ht="46.35" customHeight="1">
      <c r="A10" s="4" t="s">
        <v>71</v>
      </c>
      <c r="B10" s="4" t="s">
        <v>72</v>
      </c>
      <c r="C10" s="4" t="s">
        <v>73</v>
      </c>
      <c r="D10" s="6" t="s">
        <v>74</v>
      </c>
      <c r="E10" s="4" t="s">
        <v>75</v>
      </c>
      <c r="F10" s="4" t="s">
        <v>76</v>
      </c>
      <c r="G10" s="4" t="s">
        <v>26</v>
      </c>
      <c r="H10" s="4" t="s">
        <v>27</v>
      </c>
      <c r="I10" s="4"/>
      <c r="J10" s="4"/>
      <c r="K10" s="4"/>
      <c r="L10" s="4"/>
      <c r="M10" s="4" t="s">
        <v>77</v>
      </c>
      <c r="N10" s="4" t="s">
        <v>29</v>
      </c>
      <c r="O10" s="4" t="s">
        <v>78</v>
      </c>
      <c r="P10" s="4" t="s">
        <v>79</v>
      </c>
      <c r="Q10" s="4" t="s">
        <v>73</v>
      </c>
      <c r="R10" s="4" t="s">
        <v>80</v>
      </c>
    </row>
    <row r="11" spans="1:18" ht="46.35" customHeight="1">
      <c r="A11" s="4" t="s">
        <v>81</v>
      </c>
      <c r="B11" s="4" t="s">
        <v>82</v>
      </c>
      <c r="C11" s="4" t="s">
        <v>73</v>
      </c>
      <c r="D11" s="6" t="s">
        <v>83</v>
      </c>
      <c r="E11" s="4" t="s">
        <v>75</v>
      </c>
      <c r="F11" s="4" t="s">
        <v>84</v>
      </c>
      <c r="G11" s="4" t="s">
        <v>26</v>
      </c>
      <c r="H11" s="4" t="s">
        <v>27</v>
      </c>
      <c r="I11" s="4"/>
      <c r="J11" s="4"/>
      <c r="K11" s="4"/>
      <c r="L11" s="4"/>
      <c r="M11" s="4" t="s">
        <v>77</v>
      </c>
      <c r="N11" s="4" t="s">
        <v>29</v>
      </c>
      <c r="O11" s="4" t="s">
        <v>78</v>
      </c>
      <c r="P11" s="4" t="s">
        <v>85</v>
      </c>
      <c r="Q11" s="4" t="s">
        <v>73</v>
      </c>
      <c r="R11" s="4" t="s">
        <v>58</v>
      </c>
    </row>
    <row r="12" spans="1:18" ht="46.35" customHeight="1">
      <c r="A12" s="4" t="s">
        <v>86</v>
      </c>
      <c r="B12" s="4" t="s">
        <v>87</v>
      </c>
      <c r="C12" s="4" t="s">
        <v>88</v>
      </c>
      <c r="D12" s="6" t="s">
        <v>89</v>
      </c>
      <c r="E12" s="4" t="s">
        <v>90</v>
      </c>
      <c r="F12" s="4" t="s">
        <v>91</v>
      </c>
      <c r="G12" s="4" t="s">
        <v>26</v>
      </c>
      <c r="H12" s="4" t="s">
        <v>27</v>
      </c>
      <c r="I12" s="4"/>
      <c r="J12" s="4"/>
      <c r="K12" s="4"/>
      <c r="L12" s="4"/>
      <c r="M12" s="4" t="s">
        <v>92</v>
      </c>
      <c r="N12" s="4" t="s">
        <v>29</v>
      </c>
      <c r="O12" s="4" t="s">
        <v>93</v>
      </c>
      <c r="P12" s="4" t="s">
        <v>94</v>
      </c>
      <c r="Q12" s="4" t="s">
        <v>88</v>
      </c>
      <c r="R12" s="4" t="s">
        <v>32</v>
      </c>
    </row>
    <row r="13" spans="1:18" ht="46.35" customHeight="1">
      <c r="A13" s="4" t="s">
        <v>95</v>
      </c>
      <c r="B13" s="4" t="s">
        <v>96</v>
      </c>
      <c r="C13" s="4" t="s">
        <v>97</v>
      </c>
      <c r="D13" s="6" t="s">
        <v>98</v>
      </c>
      <c r="E13" s="4" t="s">
        <v>90</v>
      </c>
      <c r="F13" s="4" t="s">
        <v>99</v>
      </c>
      <c r="G13" s="4" t="s">
        <v>26</v>
      </c>
      <c r="H13" s="4" t="s">
        <v>27</v>
      </c>
      <c r="I13" s="4"/>
      <c r="J13" s="4"/>
      <c r="K13" s="4"/>
      <c r="L13" s="4"/>
      <c r="M13" s="4" t="s">
        <v>92</v>
      </c>
      <c r="N13" s="4" t="s">
        <v>29</v>
      </c>
      <c r="O13" s="4" t="s">
        <v>100</v>
      </c>
      <c r="P13" s="4" t="s">
        <v>101</v>
      </c>
      <c r="Q13" s="4" t="s">
        <v>97</v>
      </c>
      <c r="R13" s="4" t="s">
        <v>32</v>
      </c>
    </row>
    <row r="14" spans="1:18" ht="46.35" customHeight="1">
      <c r="A14" s="4" t="s">
        <v>102</v>
      </c>
      <c r="B14" s="4" t="s">
        <v>103</v>
      </c>
      <c r="C14" s="4" t="s">
        <v>97</v>
      </c>
      <c r="D14" s="6" t="s">
        <v>104</v>
      </c>
      <c r="E14" s="4" t="s">
        <v>105</v>
      </c>
      <c r="F14" s="4" t="s">
        <v>99</v>
      </c>
      <c r="G14" s="4" t="s">
        <v>26</v>
      </c>
      <c r="H14" s="4" t="s">
        <v>27</v>
      </c>
      <c r="I14" s="4"/>
      <c r="J14" s="4"/>
      <c r="K14" s="4"/>
      <c r="L14" s="4"/>
      <c r="M14" s="4" t="s">
        <v>105</v>
      </c>
      <c r="N14" s="4" t="s">
        <v>68</v>
      </c>
      <c r="O14" s="4" t="s">
        <v>106</v>
      </c>
      <c r="P14" s="4" t="s">
        <v>107</v>
      </c>
      <c r="Q14" s="4" t="s">
        <v>97</v>
      </c>
      <c r="R14" s="4" t="s">
        <v>32</v>
      </c>
    </row>
    <row r="15" spans="1:18" ht="46.35" customHeight="1">
      <c r="A15" s="4" t="s">
        <v>108</v>
      </c>
      <c r="B15" s="4" t="s">
        <v>109</v>
      </c>
      <c r="C15" s="4" t="s">
        <v>110</v>
      </c>
      <c r="D15" s="6" t="s">
        <v>111</v>
      </c>
      <c r="E15" s="4" t="s">
        <v>112</v>
      </c>
      <c r="F15" s="4" t="s">
        <v>113</v>
      </c>
      <c r="G15" s="4" t="s">
        <v>114</v>
      </c>
      <c r="H15" s="4" t="s">
        <v>27</v>
      </c>
      <c r="I15" s="4">
        <v>2016</v>
      </c>
      <c r="J15" s="5">
        <v>16792</v>
      </c>
      <c r="K15" s="4"/>
      <c r="L15" s="4" t="s">
        <v>115</v>
      </c>
      <c r="M15" s="4" t="s">
        <v>116</v>
      </c>
      <c r="N15" s="4" t="s">
        <v>68</v>
      </c>
      <c r="O15" s="4" t="s">
        <v>117</v>
      </c>
      <c r="P15" s="4" t="s">
        <v>118</v>
      </c>
      <c r="Q15" s="4" t="s">
        <v>110</v>
      </c>
      <c r="R15" s="4" t="s">
        <v>32</v>
      </c>
    </row>
    <row r="16" spans="1:18" ht="46.35" customHeight="1">
      <c r="A16" s="4" t="s">
        <v>119</v>
      </c>
      <c r="B16" s="4" t="s">
        <v>120</v>
      </c>
      <c r="C16" s="4" t="s">
        <v>121</v>
      </c>
      <c r="D16" s="6" t="s">
        <v>122</v>
      </c>
      <c r="E16" s="4" t="s">
        <v>90</v>
      </c>
      <c r="F16" s="4" t="s">
        <v>123</v>
      </c>
      <c r="G16" s="4" t="s">
        <v>26</v>
      </c>
      <c r="H16" s="4" t="s">
        <v>27</v>
      </c>
      <c r="I16" s="4"/>
      <c r="J16" s="4"/>
      <c r="K16" s="4"/>
      <c r="L16" s="4"/>
      <c r="M16" s="4" t="s">
        <v>92</v>
      </c>
      <c r="N16" s="4" t="s">
        <v>29</v>
      </c>
      <c r="O16" s="4" t="s">
        <v>124</v>
      </c>
      <c r="P16" s="4" t="s">
        <v>125</v>
      </c>
      <c r="Q16" s="4" t="s">
        <v>121</v>
      </c>
      <c r="R16" s="4" t="s">
        <v>32</v>
      </c>
    </row>
    <row r="17" spans="1:18" ht="46.35" customHeight="1">
      <c r="A17" s="4" t="s">
        <v>126</v>
      </c>
      <c r="B17" s="4" t="s">
        <v>127</v>
      </c>
      <c r="C17" s="4" t="s">
        <v>128</v>
      </c>
      <c r="D17" s="6" t="s">
        <v>129</v>
      </c>
      <c r="E17" s="4" t="s">
        <v>90</v>
      </c>
      <c r="F17" s="4" t="s">
        <v>130</v>
      </c>
      <c r="G17" s="4" t="s">
        <v>26</v>
      </c>
      <c r="H17" s="4" t="s">
        <v>27</v>
      </c>
      <c r="I17" s="4"/>
      <c r="J17" s="4"/>
      <c r="K17" s="4"/>
      <c r="L17" s="4"/>
      <c r="M17" s="4" t="s">
        <v>131</v>
      </c>
      <c r="N17" s="4" t="s">
        <v>29</v>
      </c>
      <c r="O17" s="4" t="s">
        <v>132</v>
      </c>
      <c r="P17" s="4" t="s">
        <v>133</v>
      </c>
      <c r="Q17" s="4" t="s">
        <v>128</v>
      </c>
      <c r="R17" s="4" t="s">
        <v>58</v>
      </c>
    </row>
    <row r="18" spans="1:18" ht="46.35" customHeight="1">
      <c r="A18" s="4" t="s">
        <v>134</v>
      </c>
      <c r="B18" s="4" t="s">
        <v>135</v>
      </c>
      <c r="C18" s="4" t="s">
        <v>128</v>
      </c>
      <c r="D18" s="6" t="s">
        <v>136</v>
      </c>
      <c r="E18" s="4" t="s">
        <v>137</v>
      </c>
      <c r="F18" s="4" t="s">
        <v>130</v>
      </c>
      <c r="G18" s="4" t="s">
        <v>26</v>
      </c>
      <c r="H18" s="4" t="s">
        <v>27</v>
      </c>
      <c r="I18" s="4"/>
      <c r="J18" s="4"/>
      <c r="K18" s="4"/>
      <c r="L18" s="4"/>
      <c r="M18" s="4" t="s">
        <v>137</v>
      </c>
      <c r="N18" s="4" t="s">
        <v>68</v>
      </c>
      <c r="O18" s="4" t="s">
        <v>138</v>
      </c>
      <c r="P18" s="4" t="s">
        <v>139</v>
      </c>
      <c r="Q18" s="4" t="s">
        <v>128</v>
      </c>
      <c r="R18" s="4" t="s">
        <v>32</v>
      </c>
    </row>
    <row r="19" spans="1:18" ht="46.35" customHeight="1">
      <c r="A19" s="4" t="s">
        <v>140</v>
      </c>
      <c r="B19" s="4" t="s">
        <v>141</v>
      </c>
      <c r="C19" s="4" t="s">
        <v>128</v>
      </c>
      <c r="D19" s="6" t="s">
        <v>142</v>
      </c>
      <c r="E19" s="4" t="s">
        <v>137</v>
      </c>
      <c r="F19" s="4" t="s">
        <v>130</v>
      </c>
      <c r="G19" s="4" t="s">
        <v>26</v>
      </c>
      <c r="H19" s="4" t="s">
        <v>27</v>
      </c>
      <c r="I19" s="4"/>
      <c r="J19" s="4"/>
      <c r="K19" s="4"/>
      <c r="L19" s="4"/>
      <c r="M19" s="4" t="s">
        <v>137</v>
      </c>
      <c r="N19" s="4" t="s">
        <v>68</v>
      </c>
      <c r="O19" s="4" t="s">
        <v>138</v>
      </c>
      <c r="P19" s="4" t="s">
        <v>143</v>
      </c>
      <c r="Q19" s="4" t="s">
        <v>128</v>
      </c>
      <c r="R19" s="4" t="s">
        <v>32</v>
      </c>
    </row>
    <row r="20" spans="1:18" ht="46.35" customHeight="1">
      <c r="A20" s="4" t="s">
        <v>144</v>
      </c>
      <c r="B20" s="4" t="s">
        <v>145</v>
      </c>
      <c r="C20" s="4" t="s">
        <v>146</v>
      </c>
      <c r="D20" s="6" t="s">
        <v>147</v>
      </c>
      <c r="E20" s="4" t="s">
        <v>148</v>
      </c>
      <c r="F20" s="4" t="s">
        <v>130</v>
      </c>
      <c r="G20" s="4" t="s">
        <v>26</v>
      </c>
      <c r="H20" s="4" t="s">
        <v>27</v>
      </c>
      <c r="I20" s="5">
        <v>45110</v>
      </c>
      <c r="J20" s="4"/>
      <c r="K20" s="4"/>
      <c r="L20" s="4" t="s">
        <v>149</v>
      </c>
      <c r="M20" s="4" t="s">
        <v>150</v>
      </c>
      <c r="N20" s="4" t="s">
        <v>68</v>
      </c>
      <c r="O20" s="4" t="s">
        <v>151</v>
      </c>
      <c r="P20" s="4" t="s">
        <v>152</v>
      </c>
      <c r="Q20" s="4" t="s">
        <v>146</v>
      </c>
      <c r="R20" s="4" t="s">
        <v>32</v>
      </c>
    </row>
    <row r="21" spans="1:18" ht="46.35" customHeight="1">
      <c r="A21" s="4" t="s">
        <v>153</v>
      </c>
      <c r="B21" s="4" t="s">
        <v>154</v>
      </c>
      <c r="C21" s="4" t="s">
        <v>155</v>
      </c>
      <c r="D21" s="6" t="s">
        <v>156</v>
      </c>
      <c r="E21" s="4" t="s">
        <v>157</v>
      </c>
      <c r="F21" s="4" t="s">
        <v>158</v>
      </c>
      <c r="G21" s="4" t="s">
        <v>26</v>
      </c>
      <c r="H21" s="4" t="s">
        <v>27</v>
      </c>
      <c r="I21" s="4"/>
      <c r="J21" s="4"/>
      <c r="K21" s="4"/>
      <c r="L21" s="4"/>
      <c r="M21" s="4" t="s">
        <v>92</v>
      </c>
      <c r="N21" s="4" t="s">
        <v>29</v>
      </c>
      <c r="O21" s="4" t="s">
        <v>159</v>
      </c>
      <c r="P21" s="4" t="s">
        <v>160</v>
      </c>
      <c r="Q21" s="4" t="s">
        <v>155</v>
      </c>
      <c r="R21" s="4" t="s">
        <v>58</v>
      </c>
    </row>
    <row r="22" spans="1:18" ht="46.35" customHeight="1">
      <c r="A22" s="4" t="s">
        <v>161</v>
      </c>
      <c r="B22" s="4" t="s">
        <v>162</v>
      </c>
      <c r="C22" s="4" t="s">
        <v>22</v>
      </c>
      <c r="D22" s="6" t="s">
        <v>163</v>
      </c>
      <c r="E22" s="4" t="s">
        <v>90</v>
      </c>
      <c r="F22" s="4" t="s">
        <v>164</v>
      </c>
      <c r="G22" s="4" t="s">
        <v>26</v>
      </c>
      <c r="H22" s="4" t="s">
        <v>27</v>
      </c>
      <c r="I22" s="4"/>
      <c r="J22" s="4"/>
      <c r="K22" s="4"/>
      <c r="L22" s="4"/>
      <c r="M22" s="4" t="s">
        <v>92</v>
      </c>
      <c r="N22" s="4" t="s">
        <v>29</v>
      </c>
      <c r="O22" s="4" t="s">
        <v>165</v>
      </c>
      <c r="P22" s="4" t="s">
        <v>166</v>
      </c>
      <c r="Q22" s="4" t="s">
        <v>22</v>
      </c>
      <c r="R22" s="4" t="s">
        <v>58</v>
      </c>
    </row>
    <row r="23" spans="1:18" ht="46.35" customHeight="1">
      <c r="A23" s="4" t="s">
        <v>167</v>
      </c>
      <c r="B23" s="4" t="s">
        <v>168</v>
      </c>
      <c r="C23" s="4" t="s">
        <v>169</v>
      </c>
      <c r="D23" s="6" t="s">
        <v>170</v>
      </c>
      <c r="E23" s="4" t="s">
        <v>171</v>
      </c>
      <c r="F23" s="4" t="s">
        <v>172</v>
      </c>
      <c r="G23" s="4" t="s">
        <v>173</v>
      </c>
      <c r="H23" s="4" t="s">
        <v>27</v>
      </c>
      <c r="I23" s="4"/>
      <c r="J23" s="4"/>
      <c r="K23" s="4"/>
      <c r="L23" s="4"/>
      <c r="M23" s="4" t="s">
        <v>92</v>
      </c>
      <c r="N23" s="4" t="s">
        <v>174</v>
      </c>
      <c r="O23" s="4" t="s">
        <v>175</v>
      </c>
      <c r="P23" s="4" t="s">
        <v>176</v>
      </c>
      <c r="Q23" s="4" t="s">
        <v>169</v>
      </c>
      <c r="R23" s="4" t="s">
        <v>80</v>
      </c>
    </row>
    <row r="24" spans="1:18" ht="46.35" customHeight="1">
      <c r="A24" s="4" t="s">
        <v>177</v>
      </c>
      <c r="B24" s="4" t="s">
        <v>178</v>
      </c>
      <c r="C24" s="4" t="s">
        <v>179</v>
      </c>
      <c r="D24" s="6" t="s">
        <v>180</v>
      </c>
      <c r="E24" s="4" t="s">
        <v>171</v>
      </c>
      <c r="F24" s="4" t="s">
        <v>181</v>
      </c>
      <c r="G24" s="4" t="s">
        <v>173</v>
      </c>
      <c r="H24" s="4" t="s">
        <v>27</v>
      </c>
      <c r="I24" s="4"/>
      <c r="J24" s="4"/>
      <c r="K24" s="4"/>
      <c r="L24" s="4"/>
      <c r="M24" s="4" t="s">
        <v>92</v>
      </c>
      <c r="N24" s="4" t="s">
        <v>174</v>
      </c>
      <c r="O24" s="4" t="s">
        <v>175</v>
      </c>
      <c r="P24" s="4" t="s">
        <v>182</v>
      </c>
      <c r="Q24" s="4" t="s">
        <v>179</v>
      </c>
      <c r="R24" s="4" t="s">
        <v>80</v>
      </c>
    </row>
    <row r="25" spans="1:18" ht="46.35" customHeight="1">
      <c r="A25" s="4" t="s">
        <v>183</v>
      </c>
      <c r="B25" s="4" t="s">
        <v>184</v>
      </c>
      <c r="C25" s="4" t="s">
        <v>185</v>
      </c>
      <c r="D25" s="6" t="s">
        <v>186</v>
      </c>
      <c r="E25" s="4" t="s">
        <v>187</v>
      </c>
      <c r="F25" s="4" t="s">
        <v>188</v>
      </c>
      <c r="G25" s="4" t="s">
        <v>26</v>
      </c>
      <c r="H25" s="4" t="s">
        <v>27</v>
      </c>
      <c r="I25" s="4"/>
      <c r="J25" s="4"/>
      <c r="K25" s="4"/>
      <c r="L25" s="4"/>
      <c r="M25" s="4" t="s">
        <v>92</v>
      </c>
      <c r="N25" s="4" t="s">
        <v>68</v>
      </c>
      <c r="O25" s="4" t="s">
        <v>189</v>
      </c>
      <c r="P25" s="4" t="s">
        <v>190</v>
      </c>
      <c r="Q25" s="4" t="s">
        <v>185</v>
      </c>
      <c r="R25" s="4" t="s">
        <v>32</v>
      </c>
    </row>
    <row r="26" spans="1:18" ht="46.35" customHeight="1">
      <c r="A26" s="4" t="s">
        <v>191</v>
      </c>
      <c r="B26" s="4" t="s">
        <v>192</v>
      </c>
      <c r="C26" s="4" t="s">
        <v>193</v>
      </c>
      <c r="D26" s="6" t="s">
        <v>194</v>
      </c>
      <c r="E26" s="4" t="s">
        <v>157</v>
      </c>
      <c r="F26" s="4" t="s">
        <v>195</v>
      </c>
      <c r="G26" s="4" t="s">
        <v>26</v>
      </c>
      <c r="H26" s="4" t="s">
        <v>27</v>
      </c>
      <c r="I26" s="4"/>
      <c r="J26" s="4"/>
      <c r="K26" s="4"/>
      <c r="L26" s="4"/>
      <c r="M26" s="4" t="s">
        <v>92</v>
      </c>
      <c r="N26" s="4" t="s">
        <v>29</v>
      </c>
      <c r="O26" s="4" t="s">
        <v>159</v>
      </c>
      <c r="P26" s="4" t="s">
        <v>196</v>
      </c>
      <c r="Q26" s="4" t="s">
        <v>193</v>
      </c>
      <c r="R26" s="4" t="s">
        <v>58</v>
      </c>
    </row>
    <row r="27" spans="1:18" ht="46.35" customHeight="1">
      <c r="A27" s="4" t="s">
        <v>197</v>
      </c>
      <c r="B27" s="4" t="s">
        <v>198</v>
      </c>
      <c r="C27" s="4" t="s">
        <v>199</v>
      </c>
      <c r="D27" s="6" t="s">
        <v>200</v>
      </c>
      <c r="E27" s="4" t="s">
        <v>201</v>
      </c>
      <c r="F27" s="4" t="s">
        <v>202</v>
      </c>
      <c r="G27" s="4" t="s">
        <v>203</v>
      </c>
      <c r="H27" s="4" t="s">
        <v>27</v>
      </c>
      <c r="I27" s="4"/>
      <c r="J27" s="4"/>
      <c r="K27" s="4"/>
      <c r="L27" s="4"/>
      <c r="M27" s="4" t="s">
        <v>92</v>
      </c>
      <c r="N27" s="4" t="s">
        <v>29</v>
      </c>
      <c r="O27" s="4" t="s">
        <v>204</v>
      </c>
      <c r="P27" s="4" t="s">
        <v>205</v>
      </c>
      <c r="Q27" s="4" t="s">
        <v>199</v>
      </c>
      <c r="R27" s="4" t="s">
        <v>80</v>
      </c>
    </row>
  </sheetData>
  <mergeCells count="2">
    <mergeCell ref="A1:R1"/>
    <mergeCell ref="A2:R2"/>
  </mergeCells>
  <conditionalFormatting sqref="N5:N27">
    <cfRule type="expression" dxfId="3" priority="1">
      <formula>N5="A"</formula>
    </cfRule>
    <cfRule type="expression" dxfId="2" priority="2">
      <formula>N5="B"</formula>
    </cfRule>
  </conditionalFormatting>
  <conditionalFormatting sqref="R5:R27">
    <cfRule type="expression" dxfId="1" priority="3">
      <formula>R5="Critical"</formula>
    </cfRule>
    <cfRule type="expression" dxfId="0" priority="4">
      <formula>R5="High"</formula>
    </cfRule>
  </conditionalFormatting>
  <hyperlinks>
    <hyperlink ref="D5" r:id="rId1" xr:uid="{3DD4DC1F-396F-441B-AAC2-3E20DCD28F97}"/>
    <hyperlink ref="D6" r:id="rId2" xr:uid="{EC1EB150-4B91-4A1D-AC61-51D0745A346D}"/>
    <hyperlink ref="D7" r:id="rId3" xr:uid="{E973CB34-A781-498C-BD06-7688BB0073D2}"/>
    <hyperlink ref="D8" r:id="rId4" xr:uid="{7E195DDE-F25A-4C8B-955B-66FE04ACA3D0}"/>
    <hyperlink ref="D9" r:id="rId5" xr:uid="{1EE58F23-816B-4247-9C25-AFA7327CB058}"/>
    <hyperlink ref="D10" r:id="rId6" xr:uid="{4A67A3E9-97AA-4DF9-8347-6338824CC6FA}"/>
    <hyperlink ref="D11" r:id="rId7" xr:uid="{C243EF03-C507-4EB9-B587-0E75E5CB04AD}"/>
    <hyperlink ref="D27" r:id="rId8" xr:uid="{5BFF93B1-EDF4-4716-A40F-611FEADF04A3}"/>
    <hyperlink ref="D12" r:id="rId9" xr:uid="{E414D502-39EF-4FEA-BBB7-5E763D9DD056}"/>
    <hyperlink ref="D13" r:id="rId10" xr:uid="{6D131895-3AF7-4520-B98B-458EC1D3DE97}"/>
    <hyperlink ref="D15" r:id="rId11" xr:uid="{E464CD89-4979-44B0-B375-67A982A1EAE0}"/>
    <hyperlink ref="D14" r:id="rId12" xr:uid="{44747D7C-4679-4AD6-BDF1-3F6FA8BA7ECF}"/>
    <hyperlink ref="D17" r:id="rId13" xr:uid="{C571DEF8-7950-4608-939C-A4987F74B0B8}"/>
    <hyperlink ref="D16" r:id="rId14" xr:uid="{8CCFEEE0-E3E3-44F7-8BB8-05152D70F7B1}"/>
    <hyperlink ref="D18" r:id="rId15" xr:uid="{2952D47D-EDA4-44FC-857E-C938FB0969D5}"/>
    <hyperlink ref="D21" r:id="rId16" xr:uid="{A5EC42B5-77DE-4EAC-A387-8D9EDB03BDD7}"/>
    <hyperlink ref="D26" r:id="rId17" xr:uid="{7BFE8FCB-97EC-4C4B-BFCF-D5A90C5F9605}"/>
    <hyperlink ref="D25" r:id="rId18" xr:uid="{450F7756-1735-4711-98CD-A0F1516D4626}"/>
    <hyperlink ref="D24" r:id="rId19" xr:uid="{5C194ED3-755E-46E1-9C47-8834AC664F90}"/>
    <hyperlink ref="D23" r:id="rId20" xr:uid="{43446CCD-1BE7-44B1-BFDD-473E25C5B0BE}"/>
    <hyperlink ref="D20" r:id="rId21" xr:uid="{37699279-2049-4E95-B8B3-C907F18CF477}"/>
    <hyperlink ref="D19" r:id="rId22" xr:uid="{145B07D3-A8B2-489E-A9A5-BCB65198794D}"/>
    <hyperlink ref="D22" r:id="rId23" xr:uid="{4A95AAA3-91F2-4113-821A-5171A63F20F5}"/>
  </hyperlinks>
  <pageMargins left="0.7" right="0.7" top="0.75" bottom="0.75" header="0.3" footer="0.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F1"/>
    </sheetView>
  </sheetViews>
  <sheetFormatPr defaultRowHeight="14.45"/>
  <cols>
    <col min="1" max="1" width="12" customWidth="1"/>
    <col min="2" max="2" width="58" customWidth="1"/>
    <col min="3" max="3" width="36" customWidth="1"/>
  </cols>
  <sheetData>
    <row r="1" spans="1:6" ht="19.899999999999999">
      <c r="A1" s="9" t="s">
        <v>206</v>
      </c>
      <c r="B1" s="9"/>
      <c r="C1" s="9"/>
      <c r="D1" s="9"/>
      <c r="E1" s="9"/>
      <c r="F1" s="9"/>
    </row>
    <row r="3" spans="1:6">
      <c r="A3" s="1" t="s">
        <v>207</v>
      </c>
      <c r="B3" s="1" t="s">
        <v>208</v>
      </c>
      <c r="C3" s="1" t="s">
        <v>209</v>
      </c>
    </row>
    <row r="4" spans="1:6">
      <c r="A4" s="3" t="s">
        <v>210</v>
      </c>
      <c r="B4" s="3" t="s">
        <v>211</v>
      </c>
      <c r="C4" s="3" t="s">
        <v>212</v>
      </c>
    </row>
    <row r="5" spans="1:6">
      <c r="A5" s="3" t="s">
        <v>213</v>
      </c>
      <c r="B5" s="3" t="s">
        <v>214</v>
      </c>
      <c r="C5" s="3" t="s">
        <v>215</v>
      </c>
    </row>
    <row r="6" spans="1:6">
      <c r="A6" s="3" t="s">
        <v>216</v>
      </c>
      <c r="B6" s="3" t="s">
        <v>217</v>
      </c>
      <c r="C6" s="3" t="s">
        <v>218</v>
      </c>
    </row>
    <row r="7" spans="1:6">
      <c r="A7" s="3" t="s">
        <v>219</v>
      </c>
      <c r="B7" s="3" t="s">
        <v>220</v>
      </c>
      <c r="C7" s="3" t="s">
        <v>221</v>
      </c>
    </row>
    <row r="8" spans="1:6" ht="28.9">
      <c r="A8" s="3" t="s">
        <v>222</v>
      </c>
      <c r="B8" s="3" t="s">
        <v>223</v>
      </c>
      <c r="C8" s="3" t="s">
        <v>224</v>
      </c>
    </row>
    <row r="9" spans="1:6">
      <c r="A9" s="3" t="s">
        <v>225</v>
      </c>
      <c r="B9" s="3" t="s">
        <v>226</v>
      </c>
      <c r="C9" s="3" t="s">
        <v>227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2026-09-09T10:39:10Z</dcterms:created>
  <dcterms:modified xsi:type="dcterms:W3CDTF">2026-09-09T10:44:17Z</dcterms:modified>
  <cp:category/>
  <cp:contentStatus/>
</cp:coreProperties>
</file>