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2210"/>
  </bookViews>
  <sheets>
    <sheet name="皮带偏移检测项目" sheetId="3" r:id="rId1"/>
  </sheets>
  <calcPr calcId="144525"/>
</workbook>
</file>

<file path=xl/sharedStrings.xml><?xml version="1.0" encoding="utf-8"?>
<sst xmlns="http://schemas.openxmlformats.org/spreadsheetml/2006/main" count="120" uniqueCount="52">
  <si>
    <t>任务名称</t>
  </si>
  <si>
    <t>优先级</t>
  </si>
  <si>
    <t>工期（天）</t>
  </si>
  <si>
    <t>开始时间</t>
  </si>
  <si>
    <t>结束时间</t>
  </si>
  <si>
    <t>完成时间</t>
  </si>
  <si>
    <t>前置任务</t>
  </si>
  <si>
    <t>后置任务</t>
  </si>
  <si>
    <t>任务状态</t>
  </si>
  <si>
    <t>资源</t>
  </si>
  <si>
    <t>备注</t>
  </si>
  <si>
    <t>安全帽智能检测系统项目</t>
  </si>
  <si>
    <t>-</t>
  </si>
  <si>
    <t>已完成</t>
  </si>
  <si>
    <t>毕业设计完整项目交付</t>
  </si>
  <si>
    <t>1. 计划阶段</t>
  </si>
  <si>
    <t>确定项目范围；获取开发资源；制定项目计划，开工会</t>
  </si>
  <si>
    <t>1.1 制定项目计划</t>
  </si>
  <si>
    <t>高</t>
  </si>
  <si>
    <t>本人</t>
  </si>
  <si>
    <t>明确毕业设计任务书与时间节点</t>
  </si>
  <si>
    <t>1.2 可行性分析</t>
  </si>
  <si>
    <t>评估 PyQt5、YOLOv8 与硬件运行环境</t>
  </si>
  <si>
    <t>1.3 风险评估</t>
  </si>
  <si>
    <t>评估 CPU 推理性能与防抖机制可行性</t>
  </si>
  <si>
    <t>2. 开发阶段</t>
  </si>
  <si>
    <t>系统架构设计、核心算法实现、数据库与 GUI 开发</t>
  </si>
  <si>
    <t>2.1 需求分析</t>
  </si>
  <si>
    <t>确定安全帽检测、告警回溯及 RBAC 需求</t>
  </si>
  <si>
    <t>2.2 系统设计</t>
  </si>
  <si>
    <t>设计模块架构、MySQL 表结构与 UI 布局</t>
  </si>
  <si>
    <t>2.3 软件编码</t>
  </si>
  <si>
    <t>核心代码编写与多模块集成</t>
  </si>
  <si>
    <t>2.3.1 视频提取与拉流</t>
  </si>
  <si>
    <t>实现 DetectionThread 异步多线程解码</t>
  </si>
  <si>
    <t>2.3.2 目标检测与中文渲染</t>
  </si>
  <si>
    <t>集成 YOLOv8 模型与 PIL 中文标签绘制</t>
  </si>
  <si>
    <t>2.3.3 防抖与数据库存储</t>
  </si>
  <si>
    <t>实现 2 秒防抖逻辑与 MySQL 告警快照持久化</t>
  </si>
  <si>
    <t>2.3.4 GUI 界面与 RBAC</t>
  </si>
  <si>
    <t>开发主界面、历史日志回溯及权限校验</t>
  </si>
  <si>
    <t>2.4 软件测试</t>
  </si>
  <si>
    <t>编写单元测试脚本并进行系统集成测试</t>
  </si>
  <si>
    <t>2.4.1 单元测试</t>
  </si>
  <si>
    <t>验证数据库连接、告警写入及 RBAC 鉴权</t>
  </si>
  <si>
    <t>2.4.2 系统集成测试</t>
  </si>
  <si>
    <t>验证端到端视频流检测与历史快照回溯</t>
  </si>
  <si>
    <t>2.5 软件发布与打包</t>
  </si>
  <si>
    <t>编写 PyInstaller 打包脚本与安装部署验证</t>
  </si>
  <si>
    <t>3. 运行与维护</t>
  </si>
  <si>
    <t>中</t>
  </si>
  <si>
    <t>论文撰写、系统验收准备及答辩演练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</si>
</sst>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434343"/>
      <name val="宋体"/>
      <charset val="134"/>
    </font>
    <font>
      <sz val="12"/>
      <color rgb="FF2C481F"/>
      <name val="宋体"/>
      <charset val="134"/>
    </font>
    <font>
      <sz val="12"/>
      <color rgb="FF2A3243"/>
      <name val="宋体"/>
      <charset val="134"/>
    </font>
    <font>
      <sz val="12"/>
      <color rgb="FF133819"/>
      <name val="宋体"/>
      <charset val="134"/>
    </font>
    <font>
      <sz val="12"/>
      <color theme="1"/>
      <name val="等线"/>
      <charset val="134"/>
      <scheme val="minor"/>
    </font>
    <font>
      <sz val="12"/>
      <color rgb="FF383A3C"/>
      <name val="宋体"/>
      <charset val="134"/>
    </font>
    <font>
      <sz val="12"/>
      <color rgb="FF4C535E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24" borderId="2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33" borderId="28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13" borderId="22" applyNumberFormat="0" applyAlignment="0" applyProtection="0">
      <alignment vertical="center"/>
    </xf>
    <xf numFmtId="0" fontId="25" fillId="13" borderId="25" applyNumberFormat="0" applyAlignment="0" applyProtection="0">
      <alignment vertical="center"/>
    </xf>
    <xf numFmtId="0" fontId="16" fillId="21" borderId="23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3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right" vertical="center" wrapText="1"/>
    </xf>
    <xf numFmtId="14" fontId="3" fillId="0" borderId="4" xfId="0" applyNumberFormat="1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14" fontId="3" fillId="3" borderId="6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right" vertical="center" wrapText="1"/>
    </xf>
    <xf numFmtId="14" fontId="3" fillId="0" borderId="8" xfId="0" applyNumberFormat="1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right" vertical="center" wrapText="1"/>
    </xf>
    <xf numFmtId="14" fontId="3" fillId="0" borderId="6" xfId="0" applyNumberFormat="1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right" vertical="center" wrapText="1"/>
    </xf>
    <xf numFmtId="14" fontId="3" fillId="3" borderId="10" xfId="0" applyNumberFormat="1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horizontal="left" indent="1"/>
    </xf>
    <xf numFmtId="0" fontId="7" fillId="0" borderId="12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left" indent="1"/>
    </xf>
    <xf numFmtId="0" fontId="1" fillId="0" borderId="13" xfId="0" applyFont="1" applyFill="1" applyBorder="1"/>
    <xf numFmtId="0" fontId="1" fillId="0" borderId="14" xfId="0" applyFont="1" applyFill="1" applyBorder="1" applyAlignment="1">
      <alignment horizontal="center"/>
    </xf>
    <xf numFmtId="0" fontId="2" fillId="2" borderId="15" xfId="0" applyFont="1" applyFill="1" applyBorder="1"/>
    <xf numFmtId="0" fontId="8" fillId="0" borderId="4" xfId="0" applyFont="1" applyFill="1" applyBorder="1" applyAlignment="1">
      <alignment vertical="center" wrapText="1"/>
    </xf>
    <xf numFmtId="0" fontId="3" fillId="0" borderId="1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vertical="center" wrapText="1"/>
    </xf>
    <xf numFmtId="0" fontId="3" fillId="0" borderId="17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vertical="center" wrapText="1"/>
    </xf>
    <xf numFmtId="0" fontId="3" fillId="3" borderId="18" xfId="0" applyFont="1" applyFill="1" applyBorder="1" applyAlignment="1">
      <alignment vertical="center" wrapText="1"/>
    </xf>
    <xf numFmtId="0" fontId="7" fillId="0" borderId="19" xfId="0" applyFont="1" applyFill="1" applyBorder="1" applyAlignment="1">
      <alignment horizontal="left" wrapText="1"/>
    </xf>
    <xf numFmtId="0" fontId="1" fillId="0" borderId="20" xfId="0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85" zoomScaleNormal="85" workbookViewId="0">
      <selection activeCell="D7" sqref="D7"/>
    </sheetView>
  </sheetViews>
  <sheetFormatPr defaultColWidth="9" defaultRowHeight="17.5"/>
  <cols>
    <col min="1" max="1" width="23.8666666666667" style="4" customWidth="1"/>
    <col min="2" max="2" width="8.73333333333333" style="5" customWidth="1"/>
    <col min="3" max="3" width="13.9333333333333" style="5" customWidth="1"/>
    <col min="4" max="5" width="16.2" style="5" customWidth="1"/>
    <col min="6" max="6" width="12.1333333333333" style="5" customWidth="1"/>
    <col min="7" max="7" width="11.3333333333333" style="5" customWidth="1"/>
    <col min="8" max="9" width="11.2666666666667" style="5" customWidth="1"/>
    <col min="10" max="10" width="12.7333333333333" style="5" customWidth="1"/>
    <col min="11" max="11" width="41.5333333333333" style="4" customWidth="1"/>
    <col min="12" max="16384" width="9.06666666666667" style="4"/>
  </cols>
  <sheetData>
    <row r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38" t="s">
        <v>10</v>
      </c>
    </row>
    <row r="2" spans="1:11">
      <c r="A2" s="8" t="s">
        <v>11</v>
      </c>
      <c r="B2" s="9" t="s">
        <v>12</v>
      </c>
      <c r="C2" s="10">
        <v>45</v>
      </c>
      <c r="D2" s="11">
        <v>46267</v>
      </c>
      <c r="E2" s="11">
        <v>46313</v>
      </c>
      <c r="F2" s="12" t="s">
        <v>12</v>
      </c>
      <c r="G2" s="12" t="s">
        <v>12</v>
      </c>
      <c r="H2" s="12" t="s">
        <v>12</v>
      </c>
      <c r="I2" s="12" t="s">
        <v>13</v>
      </c>
      <c r="J2" s="39" t="s">
        <v>12</v>
      </c>
      <c r="K2" s="40" t="s">
        <v>14</v>
      </c>
    </row>
    <row r="3" s="1" customFormat="1" ht="30.75" spans="1:11">
      <c r="A3" s="13" t="s">
        <v>15</v>
      </c>
      <c r="B3" s="14" t="s">
        <v>12</v>
      </c>
      <c r="C3" s="15">
        <v>3</v>
      </c>
      <c r="D3" s="16">
        <v>46267</v>
      </c>
      <c r="E3" s="16">
        <v>46269</v>
      </c>
      <c r="F3" s="16">
        <v>46269</v>
      </c>
      <c r="G3" s="17" t="s">
        <v>12</v>
      </c>
      <c r="H3" s="15">
        <v>2</v>
      </c>
      <c r="I3" s="17" t="s">
        <v>13</v>
      </c>
      <c r="J3" s="41" t="s">
        <v>12</v>
      </c>
      <c r="K3" s="42" t="s">
        <v>16</v>
      </c>
    </row>
    <row r="4" s="2" customFormat="1" ht="18.25" spans="1:11">
      <c r="A4" s="18" t="s">
        <v>17</v>
      </c>
      <c r="B4" s="19" t="s">
        <v>18</v>
      </c>
      <c r="C4" s="20">
        <v>1</v>
      </c>
      <c r="D4" s="21">
        <v>46267</v>
      </c>
      <c r="E4" s="21">
        <v>46267</v>
      </c>
      <c r="F4" s="21">
        <v>46267</v>
      </c>
      <c r="G4" s="22" t="s">
        <v>12</v>
      </c>
      <c r="H4" s="20">
        <v>1.2</v>
      </c>
      <c r="I4" s="22" t="s">
        <v>13</v>
      </c>
      <c r="J4" s="43" t="s">
        <v>19</v>
      </c>
      <c r="K4" s="44" t="s">
        <v>20</v>
      </c>
    </row>
    <row r="5" s="2" customFormat="1" ht="18.25" spans="1:11">
      <c r="A5" s="23" t="s">
        <v>21</v>
      </c>
      <c r="B5" s="24" t="s">
        <v>18</v>
      </c>
      <c r="C5" s="25">
        <v>1</v>
      </c>
      <c r="D5" s="26">
        <v>46268</v>
      </c>
      <c r="E5" s="26">
        <v>46268</v>
      </c>
      <c r="F5" s="26">
        <v>46268</v>
      </c>
      <c r="G5" s="25">
        <v>1.1</v>
      </c>
      <c r="H5" s="25">
        <v>1.3</v>
      </c>
      <c r="I5" s="27" t="s">
        <v>13</v>
      </c>
      <c r="J5" s="45" t="s">
        <v>19</v>
      </c>
      <c r="K5" s="44" t="s">
        <v>22</v>
      </c>
    </row>
    <row r="6" s="2" customFormat="1" ht="18.25" spans="1:11">
      <c r="A6" s="18" t="s">
        <v>23</v>
      </c>
      <c r="B6" s="19" t="s">
        <v>18</v>
      </c>
      <c r="C6" s="20">
        <v>1</v>
      </c>
      <c r="D6" s="21">
        <v>46269</v>
      </c>
      <c r="E6" s="21">
        <v>46269</v>
      </c>
      <c r="F6" s="21">
        <v>46269</v>
      </c>
      <c r="G6" s="20">
        <v>1.2</v>
      </c>
      <c r="H6" s="20">
        <v>2.1</v>
      </c>
      <c r="I6" s="22" t="s">
        <v>13</v>
      </c>
      <c r="J6" s="43" t="s">
        <v>19</v>
      </c>
      <c r="K6" s="44" t="s">
        <v>24</v>
      </c>
    </row>
    <row r="7" s="2" customFormat="1" ht="30.75" spans="1:11">
      <c r="A7" s="13" t="s">
        <v>25</v>
      </c>
      <c r="B7" s="14" t="s">
        <v>12</v>
      </c>
      <c r="C7" s="15">
        <v>38</v>
      </c>
      <c r="D7" s="16">
        <v>46270</v>
      </c>
      <c r="E7" s="16">
        <v>46307</v>
      </c>
      <c r="F7" s="16">
        <v>46307</v>
      </c>
      <c r="G7" s="15">
        <v>1</v>
      </c>
      <c r="H7" s="15">
        <v>3</v>
      </c>
      <c r="I7" s="17" t="s">
        <v>13</v>
      </c>
      <c r="J7" s="41" t="s">
        <v>12</v>
      </c>
      <c r="K7" s="42" t="s">
        <v>26</v>
      </c>
    </row>
    <row r="8" s="1" customFormat="1" ht="18.25" spans="1:11">
      <c r="A8" s="18" t="s">
        <v>27</v>
      </c>
      <c r="B8" s="19" t="s">
        <v>18</v>
      </c>
      <c r="C8" s="20">
        <v>3</v>
      </c>
      <c r="D8" s="21">
        <v>46270</v>
      </c>
      <c r="E8" s="21">
        <v>46272</v>
      </c>
      <c r="F8" s="21">
        <v>46272</v>
      </c>
      <c r="G8" s="20">
        <v>1.3</v>
      </c>
      <c r="H8" s="20">
        <v>2.2</v>
      </c>
      <c r="I8" s="22" t="s">
        <v>13</v>
      </c>
      <c r="J8" s="43" t="s">
        <v>19</v>
      </c>
      <c r="K8" s="44" t="s">
        <v>28</v>
      </c>
    </row>
    <row r="9" s="2" customFormat="1" ht="18.25" spans="1:11">
      <c r="A9" s="23" t="s">
        <v>29</v>
      </c>
      <c r="B9" s="24" t="s">
        <v>18</v>
      </c>
      <c r="C9" s="25">
        <v>4</v>
      </c>
      <c r="D9" s="26">
        <v>46273</v>
      </c>
      <c r="E9" s="26">
        <v>46276</v>
      </c>
      <c r="F9" s="26">
        <v>46276</v>
      </c>
      <c r="G9" s="25">
        <v>2.1</v>
      </c>
      <c r="H9" s="25">
        <v>2.3</v>
      </c>
      <c r="I9" s="27" t="s">
        <v>13</v>
      </c>
      <c r="J9" s="45" t="s">
        <v>19</v>
      </c>
      <c r="K9" s="44" t="s">
        <v>30</v>
      </c>
    </row>
    <row r="10" s="2" customFormat="1" ht="18.25" spans="1:11">
      <c r="A10" s="18" t="s">
        <v>31</v>
      </c>
      <c r="B10" s="19" t="s">
        <v>18</v>
      </c>
      <c r="C10" s="20">
        <v>22</v>
      </c>
      <c r="D10" s="21">
        <v>46277</v>
      </c>
      <c r="E10" s="21">
        <v>46298</v>
      </c>
      <c r="F10" s="21">
        <v>46298</v>
      </c>
      <c r="G10" s="20">
        <v>2.2</v>
      </c>
      <c r="H10" s="20">
        <v>2.4</v>
      </c>
      <c r="I10" s="22" t="s">
        <v>13</v>
      </c>
      <c r="J10" s="43" t="s">
        <v>19</v>
      </c>
      <c r="K10" s="44" t="s">
        <v>32</v>
      </c>
    </row>
    <row r="11" s="2" customFormat="1" ht="18.25" spans="1:11">
      <c r="A11" s="23" t="s">
        <v>33</v>
      </c>
      <c r="B11" s="24" t="s">
        <v>18</v>
      </c>
      <c r="C11" s="25">
        <v>4</v>
      </c>
      <c r="D11" s="26">
        <v>46277</v>
      </c>
      <c r="E11" s="26">
        <v>46280</v>
      </c>
      <c r="F11" s="26">
        <v>46280</v>
      </c>
      <c r="G11" s="27" t="s">
        <v>12</v>
      </c>
      <c r="H11" s="27" t="s">
        <v>12</v>
      </c>
      <c r="I11" s="27" t="s">
        <v>13</v>
      </c>
      <c r="J11" s="45" t="s">
        <v>19</v>
      </c>
      <c r="K11" s="44" t="s">
        <v>34</v>
      </c>
    </row>
    <row r="12" s="3" customFormat="1" ht="30.75" spans="1:11">
      <c r="A12" s="18" t="s">
        <v>35</v>
      </c>
      <c r="B12" s="19" t="s">
        <v>18</v>
      </c>
      <c r="C12" s="20">
        <v>6</v>
      </c>
      <c r="D12" s="21">
        <v>46281</v>
      </c>
      <c r="E12" s="21">
        <v>46286</v>
      </c>
      <c r="F12" s="21">
        <v>46286</v>
      </c>
      <c r="G12" s="22" t="s">
        <v>12</v>
      </c>
      <c r="H12" s="22" t="s">
        <v>12</v>
      </c>
      <c r="I12" s="22" t="s">
        <v>13</v>
      </c>
      <c r="J12" s="43" t="s">
        <v>19</v>
      </c>
      <c r="K12" s="44" t="s">
        <v>36</v>
      </c>
    </row>
    <row r="13" s="3" customFormat="1" ht="18.25" spans="1:11">
      <c r="A13" s="23" t="s">
        <v>37</v>
      </c>
      <c r="B13" s="24" t="s">
        <v>18</v>
      </c>
      <c r="C13" s="25">
        <v>6</v>
      </c>
      <c r="D13" s="26">
        <v>46287</v>
      </c>
      <c r="E13" s="26">
        <v>46292</v>
      </c>
      <c r="F13" s="26">
        <v>46292</v>
      </c>
      <c r="G13" s="27" t="s">
        <v>12</v>
      </c>
      <c r="H13" s="27" t="s">
        <v>12</v>
      </c>
      <c r="I13" s="27" t="s">
        <v>13</v>
      </c>
      <c r="J13" s="45" t="s">
        <v>19</v>
      </c>
      <c r="K13" s="44" t="s">
        <v>38</v>
      </c>
    </row>
    <row r="14" s="3" customFormat="1" ht="18.25" spans="1:11">
      <c r="A14" s="18" t="s">
        <v>39</v>
      </c>
      <c r="B14" s="19" t="s">
        <v>18</v>
      </c>
      <c r="C14" s="20">
        <v>6</v>
      </c>
      <c r="D14" s="21">
        <v>46293</v>
      </c>
      <c r="E14" s="21">
        <v>46298</v>
      </c>
      <c r="F14" s="21">
        <v>46298</v>
      </c>
      <c r="G14" s="22" t="s">
        <v>12</v>
      </c>
      <c r="H14" s="22" t="s">
        <v>12</v>
      </c>
      <c r="I14" s="22" t="s">
        <v>13</v>
      </c>
      <c r="J14" s="43" t="s">
        <v>19</v>
      </c>
      <c r="K14" s="44" t="s">
        <v>40</v>
      </c>
    </row>
    <row r="15" s="3" customFormat="1" ht="18.25" spans="1:11">
      <c r="A15" s="23" t="s">
        <v>41</v>
      </c>
      <c r="B15" s="24" t="s">
        <v>18</v>
      </c>
      <c r="C15" s="25">
        <v>6</v>
      </c>
      <c r="D15" s="26">
        <v>46299</v>
      </c>
      <c r="E15" s="26">
        <v>46304</v>
      </c>
      <c r="F15" s="26">
        <v>46304</v>
      </c>
      <c r="G15" s="25">
        <v>2.3</v>
      </c>
      <c r="H15" s="25">
        <v>2.5</v>
      </c>
      <c r="I15" s="27" t="s">
        <v>13</v>
      </c>
      <c r="J15" s="45" t="s">
        <v>19</v>
      </c>
      <c r="K15" s="44" t="s">
        <v>42</v>
      </c>
    </row>
    <row r="16" s="2" customFormat="1" ht="18.25" spans="1:11">
      <c r="A16" s="18" t="s">
        <v>43</v>
      </c>
      <c r="B16" s="19" t="s">
        <v>18</v>
      </c>
      <c r="C16" s="20">
        <v>3</v>
      </c>
      <c r="D16" s="21">
        <v>46299</v>
      </c>
      <c r="E16" s="21">
        <v>46301</v>
      </c>
      <c r="F16" s="21">
        <v>46301</v>
      </c>
      <c r="G16" s="22" t="s">
        <v>12</v>
      </c>
      <c r="H16" s="22" t="s">
        <v>12</v>
      </c>
      <c r="I16" s="22" t="s">
        <v>13</v>
      </c>
      <c r="J16" s="43" t="s">
        <v>19</v>
      </c>
      <c r="K16" s="44" t="s">
        <v>44</v>
      </c>
    </row>
    <row r="17" s="3" customFormat="1" ht="18.25" spans="1:11">
      <c r="A17" s="23" t="s">
        <v>45</v>
      </c>
      <c r="B17" s="24" t="s">
        <v>18</v>
      </c>
      <c r="C17" s="25">
        <v>3</v>
      </c>
      <c r="D17" s="26">
        <v>46302</v>
      </c>
      <c r="E17" s="26">
        <v>46304</v>
      </c>
      <c r="F17" s="26">
        <v>46304</v>
      </c>
      <c r="G17" s="27" t="s">
        <v>12</v>
      </c>
      <c r="H17" s="27" t="s">
        <v>12</v>
      </c>
      <c r="I17" s="27" t="s">
        <v>13</v>
      </c>
      <c r="J17" s="45" t="s">
        <v>19</v>
      </c>
      <c r="K17" s="44" t="s">
        <v>46</v>
      </c>
    </row>
    <row r="18" s="3" customFormat="1" ht="18.25" spans="1:11">
      <c r="A18" s="18" t="s">
        <v>47</v>
      </c>
      <c r="B18" s="19" t="s">
        <v>18</v>
      </c>
      <c r="C18" s="20">
        <v>3</v>
      </c>
      <c r="D18" s="21">
        <v>46305</v>
      </c>
      <c r="E18" s="21">
        <v>46307</v>
      </c>
      <c r="F18" s="21">
        <v>46307</v>
      </c>
      <c r="G18" s="20">
        <v>2.4</v>
      </c>
      <c r="H18" s="20">
        <v>3</v>
      </c>
      <c r="I18" s="22" t="s">
        <v>13</v>
      </c>
      <c r="J18" s="43" t="s">
        <v>19</v>
      </c>
      <c r="K18" s="44" t="s">
        <v>48</v>
      </c>
    </row>
    <row r="19" s="2" customFormat="1" ht="18.25" spans="1:11">
      <c r="A19" s="28" t="s">
        <v>49</v>
      </c>
      <c r="B19" s="29" t="s">
        <v>50</v>
      </c>
      <c r="C19" s="30">
        <v>4</v>
      </c>
      <c r="D19" s="31">
        <v>46308</v>
      </c>
      <c r="E19" s="31">
        <v>46311</v>
      </c>
      <c r="F19" s="31">
        <v>46311</v>
      </c>
      <c r="G19" s="30">
        <v>2</v>
      </c>
      <c r="H19" s="32" t="s">
        <v>12</v>
      </c>
      <c r="I19" s="32" t="s">
        <v>13</v>
      </c>
      <c r="J19" s="46" t="s">
        <v>19</v>
      </c>
      <c r="K19" s="47" t="s">
        <v>51</v>
      </c>
    </row>
    <row r="20" s="1" customFormat="1" spans="1:11">
      <c r="A20" s="33"/>
      <c r="B20" s="34"/>
      <c r="C20" s="34"/>
      <c r="D20" s="34"/>
      <c r="E20" s="34"/>
      <c r="F20" s="34"/>
      <c r="G20" s="34" t="s">
        <v>12</v>
      </c>
      <c r="H20" s="35"/>
      <c r="I20" s="34"/>
      <c r="J20" s="35"/>
      <c r="K20" s="48"/>
    </row>
    <row r="21" ht="18.25" spans="1:11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49"/>
    </row>
  </sheetData>
  <dataValidations count="2">
    <dataValidation type="list" allowBlank="1" showInputMessage="1" showErrorMessage="1" sqref="B20">
      <formula1>"高,中,低,-"</formula1>
    </dataValidation>
    <dataValidation type="list" allowBlank="1" showInputMessage="1" showErrorMessage="1" sqref="I20:I21">
      <formula1>",进行中,已完成,挂起,延迟,取消"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皮带偏移检测项目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Bingo Zhang</dc:creator>
  <cp:lastModifiedBy>WPS_1622979013</cp:lastModifiedBy>
  <dcterms:created xsi:type="dcterms:W3CDTF">2015-06-05T18:19:00Z</dcterms:created>
  <dcterms:modified xsi:type="dcterms:W3CDTF">2026-10-11T16:23:39Z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