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z\MyProject\Code\Jupyter\ETL\Adhoc\"/>
    </mc:Choice>
  </mc:AlternateContent>
  <xr:revisionPtr revIDLastSave="0" documentId="13_ncr:1_{DACF5F13-59DC-4235-8BE0-501A78F94E3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ivot" sheetId="4" r:id="rId1"/>
    <sheet name="Rawdata" sheetId="1" r:id="rId2"/>
    <sheet name="Sheet1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 s="1"/>
  <c r="K6" i="2" s="1"/>
  <c r="K7" i="2" s="1"/>
  <c r="K8" i="2" s="1"/>
  <c r="K9" i="2" s="1"/>
  <c r="K10" i="2" s="1"/>
  <c r="K3" i="2"/>
  <c r="K2" i="2"/>
</calcChain>
</file>

<file path=xl/sharedStrings.xml><?xml version="1.0" encoding="utf-8"?>
<sst xmlns="http://schemas.openxmlformats.org/spreadsheetml/2006/main" count="2219" uniqueCount="65">
  <si>
    <t>TM_KEY_MTH</t>
  </si>
  <si>
    <t>PRODUCT</t>
  </si>
  <si>
    <t>METRIC_CD</t>
  </si>
  <si>
    <t>METRIC_NAME</t>
  </si>
  <si>
    <t>AREA_TYPE</t>
  </si>
  <si>
    <t>AREA_CD</t>
  </si>
  <si>
    <t>AREA_NAME</t>
  </si>
  <si>
    <t>CCAA_NAME</t>
  </si>
  <si>
    <t>ACTUAL</t>
  </si>
  <si>
    <t>LOAD_DATE</t>
  </si>
  <si>
    <t>TOL</t>
  </si>
  <si>
    <t>VIN00020</t>
  </si>
  <si>
    <t>Broadband Subs Share : TOL</t>
  </si>
  <si>
    <t>CCAA</t>
  </si>
  <si>
    <t>Mueang Sa Kaeo</t>
  </si>
  <si>
    <t>Sa Kaeo</t>
  </si>
  <si>
    <t>2701</t>
  </si>
  <si>
    <t>ORGID_H</t>
  </si>
  <si>
    <t>HOP_HINT</t>
  </si>
  <si>
    <t>TDS_PROVINCE</t>
  </si>
  <si>
    <t>ORGID_HH</t>
  </si>
  <si>
    <t>D_CLUSTER</t>
  </si>
  <si>
    <t>DISTRICT_EN_ORG</t>
  </si>
  <si>
    <t>DISTRICT_EN</t>
  </si>
  <si>
    <t>DISTRICT_UNIQUE</t>
  </si>
  <si>
    <t>26X</t>
  </si>
  <si>
    <t>SA KAEO, PRACHIN BURI</t>
  </si>
  <si>
    <t>SA KAEO</t>
  </si>
  <si>
    <t>Khlong Hat</t>
  </si>
  <si>
    <t>Ta Phraya</t>
  </si>
  <si>
    <t>Wang Nam Yen</t>
  </si>
  <si>
    <t>Watthana Nakhon</t>
  </si>
  <si>
    <t>Aranyaprathet</t>
  </si>
  <si>
    <t>Khao Chakan</t>
  </si>
  <si>
    <t>Khok Sung</t>
  </si>
  <si>
    <t>Wang Sombun</t>
  </si>
  <si>
    <t>2701', '2702', '2703', '2704', '2705', '2706', '2707', '2708', '2709</t>
  </si>
  <si>
    <t>HH</t>
  </si>
  <si>
    <t>903056</t>
  </si>
  <si>
    <t>2702</t>
  </si>
  <si>
    <t>2703</t>
  </si>
  <si>
    <t>2704</t>
  </si>
  <si>
    <t>2705</t>
  </si>
  <si>
    <t>2706</t>
  </si>
  <si>
    <t>2707</t>
  </si>
  <si>
    <t>2708</t>
  </si>
  <si>
    <t>2709</t>
  </si>
  <si>
    <t>Column Labels</t>
  </si>
  <si>
    <t>Row Labels</t>
  </si>
  <si>
    <t>Sum of ACTUAL</t>
  </si>
  <si>
    <t>May</t>
  </si>
  <si>
    <t>VIN00023</t>
  </si>
  <si>
    <t>Broadband Subs Share : NT</t>
  </si>
  <si>
    <t>Trending</t>
  </si>
  <si>
    <t>Jan</t>
  </si>
  <si>
    <t>Feb</t>
  </si>
  <si>
    <t>Mar</t>
  </si>
  <si>
    <t>Apr</t>
  </si>
  <si>
    <t>Jun</t>
  </si>
  <si>
    <t>Jul</t>
  </si>
  <si>
    <t>Aug</t>
  </si>
  <si>
    <t>Sep</t>
  </si>
  <si>
    <t>District</t>
  </si>
  <si>
    <t>VIN00019</t>
  </si>
  <si>
    <t>Broadband Subs Share : AIS &amp; 3BB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</si>
</sst>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t Limsakul" refreshedDate="45574.605596296293" createdVersion="8" refreshedVersion="8" minRefreshableVersion="3" recordCount="200" xr:uid="{C4F3B720-9575-4415-8BA4-18AC105FF247}">
  <cacheSource type="worksheet">
    <worksheetSource ref="A1:J201" sheet="Rawdata"/>
  </cacheSource>
  <cacheFields count="10">
    <cacheField name="TM_KEY_MTH" numFmtId="0">
      <sharedItems containsSemiMixedTypes="0" containsString="0" containsNumber="1" containsInteger="1" minValue="202401" maxValue="202410" count="10">
        <n v="202401"/>
        <n v="202402"/>
        <n v="202403"/>
        <n v="202404"/>
        <n v="202405"/>
        <n v="202406"/>
        <n v="202407"/>
        <n v="202408"/>
        <n v="202409"/>
        <n v="202410"/>
      </sharedItems>
    </cacheField>
    <cacheField name="PRODUCT" numFmtId="0">
      <sharedItems/>
    </cacheField>
    <cacheField name="METRIC_CD" numFmtId="0">
      <sharedItems/>
    </cacheField>
    <cacheField name="METRIC_NAME" numFmtId="0">
      <sharedItems count="2">
        <s v="Broadband Subs Share : TOL"/>
        <s v="Broadband Subs Share : AIS"/>
      </sharedItems>
    </cacheField>
    <cacheField name="AREA_TYPE" numFmtId="0">
      <sharedItems count="2">
        <s v="HH"/>
        <s v="CCAA"/>
      </sharedItems>
    </cacheField>
    <cacheField name="AREA_CD" numFmtId="49">
      <sharedItems/>
    </cacheField>
    <cacheField name="AREA_NAME" numFmtId="0">
      <sharedItems count="10">
        <s v="SA KAEO"/>
        <s v="Mueang Sa Kaeo"/>
        <s v="Khlong Hat"/>
        <s v="Ta Phraya"/>
        <s v="Wang Nam Yen"/>
        <s v="Watthana Nakhon"/>
        <s v="Aranyaprathet"/>
        <s v="Khao Chakan"/>
        <s v="Khok Sung"/>
        <s v="Wang Sombun"/>
      </sharedItems>
    </cacheField>
    <cacheField name="CCAA_NAME" numFmtId="0">
      <sharedItems/>
    </cacheField>
    <cacheField name="ACTUAL" numFmtId="0">
      <sharedItems containsSemiMixedTypes="0" containsString="0" containsNumber="1" minValue="0" maxValue="54.776000734999997"/>
    </cacheField>
    <cacheField name="LOAD_DATE" numFmtId="14">
      <sharedItems containsSemiMixedTypes="0" containsNonDate="0" containsDate="1" containsString="0" minDate="2024-09-05T16:41:58" maxDate="2024-10-08T14:53: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TOL"/>
    <s v="VIN00020"/>
    <x v="0"/>
    <x v="0"/>
    <s v="903056"/>
    <x v="0"/>
    <s v="Sa Kaeo"/>
    <n v="24.373234051200001"/>
    <d v="2024-09-05T16:41:58"/>
  </r>
  <r>
    <x v="0"/>
    <s v="TOL"/>
    <s v="VIN00020"/>
    <x v="0"/>
    <x v="1"/>
    <s v="2701"/>
    <x v="1"/>
    <s v="Sa Kaeo"/>
    <n v="17.8496097355"/>
    <d v="2024-09-05T16:41:58"/>
  </r>
  <r>
    <x v="0"/>
    <s v="TOL"/>
    <s v="VIN00020"/>
    <x v="0"/>
    <x v="1"/>
    <s v="2702"/>
    <x v="2"/>
    <s v="Sa Kaeo"/>
    <n v="31.539305366499999"/>
    <d v="2024-09-05T16:41:58"/>
  </r>
  <r>
    <x v="0"/>
    <s v="TOL"/>
    <s v="VIN00020"/>
    <x v="0"/>
    <x v="1"/>
    <s v="2703"/>
    <x v="3"/>
    <s v="Sa Kaeo"/>
    <n v="54.731675517399999"/>
    <d v="2024-09-05T16:41:58"/>
  </r>
  <r>
    <x v="0"/>
    <s v="TOL"/>
    <s v="VIN00020"/>
    <x v="0"/>
    <x v="1"/>
    <s v="2704"/>
    <x v="4"/>
    <s v="Sa Kaeo"/>
    <n v="35.471307259600003"/>
    <d v="2024-09-05T16:41:58"/>
  </r>
  <r>
    <x v="0"/>
    <s v="TOL"/>
    <s v="VIN00020"/>
    <x v="0"/>
    <x v="1"/>
    <s v="2705"/>
    <x v="5"/>
    <s v="Sa Kaeo"/>
    <n v="25.128422147799998"/>
    <d v="2024-09-05T16:41:58"/>
  </r>
  <r>
    <x v="0"/>
    <s v="TOL"/>
    <s v="VIN00020"/>
    <x v="0"/>
    <x v="1"/>
    <s v="2706"/>
    <x v="6"/>
    <s v="Sa Kaeo"/>
    <n v="19.5815045738"/>
    <d v="2024-09-05T16:41:58"/>
  </r>
  <r>
    <x v="0"/>
    <s v="TOL"/>
    <s v="VIN00020"/>
    <x v="0"/>
    <x v="1"/>
    <s v="2707"/>
    <x v="7"/>
    <s v="Sa Kaeo"/>
    <n v="38.1117899718"/>
    <d v="2024-09-05T16:41:58"/>
  </r>
  <r>
    <x v="0"/>
    <s v="TOL"/>
    <s v="VIN00020"/>
    <x v="0"/>
    <x v="1"/>
    <s v="2708"/>
    <x v="8"/>
    <s v="Sa Kaeo"/>
    <n v="49.992538778300002"/>
    <d v="2024-09-05T16:41:58"/>
  </r>
  <r>
    <x v="0"/>
    <s v="TOL"/>
    <s v="VIN00020"/>
    <x v="0"/>
    <x v="1"/>
    <s v="2709"/>
    <x v="9"/>
    <s v="Sa Kaeo"/>
    <n v="20.754430824500002"/>
    <d v="2024-09-05T16:41:58"/>
  </r>
  <r>
    <x v="0"/>
    <s v="TOL"/>
    <s v="VIN00022"/>
    <x v="1"/>
    <x v="0"/>
    <s v="903056"/>
    <x v="0"/>
    <s v="Sa Kaeo"/>
    <n v="27.865639409700002"/>
    <d v="2024-09-05T16:41:58"/>
  </r>
  <r>
    <x v="0"/>
    <s v="TOL"/>
    <s v="VIN00022"/>
    <x v="1"/>
    <x v="1"/>
    <s v="2701"/>
    <x v="1"/>
    <s v="Sa Kaeo"/>
    <n v="38.645493090499997"/>
    <d v="2024-09-05T16:41:58"/>
  </r>
  <r>
    <x v="0"/>
    <s v="TOL"/>
    <s v="VIN00022"/>
    <x v="1"/>
    <x v="1"/>
    <s v="2702"/>
    <x v="2"/>
    <s v="Sa Kaeo"/>
    <n v="0"/>
    <d v="2024-09-05T16:41:58"/>
  </r>
  <r>
    <x v="0"/>
    <s v="TOL"/>
    <s v="VIN00022"/>
    <x v="1"/>
    <x v="1"/>
    <s v="2703"/>
    <x v="3"/>
    <s v="Sa Kaeo"/>
    <n v="0"/>
    <d v="2024-09-05T16:41:58"/>
  </r>
  <r>
    <x v="0"/>
    <s v="TOL"/>
    <s v="VIN00022"/>
    <x v="1"/>
    <x v="1"/>
    <s v="2704"/>
    <x v="4"/>
    <s v="Sa Kaeo"/>
    <n v="0"/>
    <d v="2024-09-05T16:41:58"/>
  </r>
  <r>
    <x v="0"/>
    <s v="TOL"/>
    <s v="VIN00022"/>
    <x v="1"/>
    <x v="1"/>
    <s v="2705"/>
    <x v="5"/>
    <s v="Sa Kaeo"/>
    <n v="28.4022768114"/>
    <d v="2024-09-05T16:41:58"/>
  </r>
  <r>
    <x v="0"/>
    <s v="TOL"/>
    <s v="VIN00022"/>
    <x v="1"/>
    <x v="1"/>
    <s v="2706"/>
    <x v="6"/>
    <s v="Sa Kaeo"/>
    <n v="37.055652520700001"/>
    <d v="2024-09-05T16:41:58"/>
  </r>
  <r>
    <x v="0"/>
    <s v="TOL"/>
    <s v="VIN00022"/>
    <x v="1"/>
    <x v="1"/>
    <s v="2707"/>
    <x v="7"/>
    <s v="Sa Kaeo"/>
    <n v="0"/>
    <d v="2024-09-05T16:41:58"/>
  </r>
  <r>
    <x v="0"/>
    <s v="TOL"/>
    <s v="VIN00022"/>
    <x v="1"/>
    <x v="1"/>
    <s v="2708"/>
    <x v="8"/>
    <s v="Sa Kaeo"/>
    <n v="0"/>
    <d v="2024-09-05T16:41:58"/>
  </r>
  <r>
    <x v="0"/>
    <s v="TOL"/>
    <s v="VIN00022"/>
    <x v="1"/>
    <x v="1"/>
    <s v="2709"/>
    <x v="9"/>
    <s v="Sa Kaeo"/>
    <n v="20.644671017099999"/>
    <d v="2024-09-05T16:41:58"/>
  </r>
  <r>
    <x v="1"/>
    <s v="TOL"/>
    <s v="VIN00020"/>
    <x v="0"/>
    <x v="0"/>
    <s v="903056"/>
    <x v="0"/>
    <s v="Sa Kaeo"/>
    <n v="24.287718525399999"/>
    <d v="2024-09-05T16:41:58"/>
  </r>
  <r>
    <x v="1"/>
    <s v="TOL"/>
    <s v="VIN00020"/>
    <x v="0"/>
    <x v="1"/>
    <s v="2701"/>
    <x v="1"/>
    <s v="Sa Kaeo"/>
    <n v="17.723833371000001"/>
    <d v="2024-09-05T16:41:58"/>
  </r>
  <r>
    <x v="1"/>
    <s v="TOL"/>
    <s v="VIN00020"/>
    <x v="0"/>
    <x v="1"/>
    <s v="2702"/>
    <x v="2"/>
    <s v="Sa Kaeo"/>
    <n v="31.602864625700001"/>
    <d v="2024-09-05T16:41:58"/>
  </r>
  <r>
    <x v="1"/>
    <s v="TOL"/>
    <s v="VIN00020"/>
    <x v="0"/>
    <x v="1"/>
    <s v="2703"/>
    <x v="3"/>
    <s v="Sa Kaeo"/>
    <n v="54.776000734999997"/>
    <d v="2024-09-05T16:41:58"/>
  </r>
  <r>
    <x v="1"/>
    <s v="TOL"/>
    <s v="VIN00020"/>
    <x v="0"/>
    <x v="1"/>
    <s v="2704"/>
    <x v="4"/>
    <s v="Sa Kaeo"/>
    <n v="35.590640380099998"/>
    <d v="2024-09-05T16:41:58"/>
  </r>
  <r>
    <x v="1"/>
    <s v="TOL"/>
    <s v="VIN00020"/>
    <x v="0"/>
    <x v="1"/>
    <s v="2705"/>
    <x v="5"/>
    <s v="Sa Kaeo"/>
    <n v="25.228978939600001"/>
    <d v="2024-09-05T16:41:58"/>
  </r>
  <r>
    <x v="1"/>
    <s v="TOL"/>
    <s v="VIN00020"/>
    <x v="0"/>
    <x v="1"/>
    <s v="2706"/>
    <x v="6"/>
    <s v="Sa Kaeo"/>
    <n v="19.403963171299999"/>
    <d v="2024-09-05T16:41:58"/>
  </r>
  <r>
    <x v="1"/>
    <s v="TOL"/>
    <s v="VIN00020"/>
    <x v="0"/>
    <x v="1"/>
    <s v="2707"/>
    <x v="7"/>
    <s v="Sa Kaeo"/>
    <n v="38.198151048299998"/>
    <d v="2024-09-05T16:41:58"/>
  </r>
  <r>
    <x v="1"/>
    <s v="TOL"/>
    <s v="VIN00020"/>
    <x v="0"/>
    <x v="1"/>
    <s v="2708"/>
    <x v="8"/>
    <s v="Sa Kaeo"/>
    <n v="50.199421249300002"/>
    <d v="2024-09-05T16:41:58"/>
  </r>
  <r>
    <x v="1"/>
    <s v="TOL"/>
    <s v="VIN00020"/>
    <x v="0"/>
    <x v="1"/>
    <s v="2709"/>
    <x v="9"/>
    <s v="Sa Kaeo"/>
    <n v="20.760230291199999"/>
    <d v="2024-09-05T16:41:58"/>
  </r>
  <r>
    <x v="1"/>
    <s v="TOL"/>
    <s v="VIN00022"/>
    <x v="1"/>
    <x v="0"/>
    <s v="903056"/>
    <x v="0"/>
    <s v="Sa Kaeo"/>
    <n v="28.136600417899999"/>
    <d v="2024-09-05T16:41:58"/>
  </r>
  <r>
    <x v="1"/>
    <s v="TOL"/>
    <s v="VIN00022"/>
    <x v="1"/>
    <x v="1"/>
    <s v="2701"/>
    <x v="1"/>
    <s v="Sa Kaeo"/>
    <n v="38.9331185307"/>
    <d v="2024-09-05T16:41:58"/>
  </r>
  <r>
    <x v="1"/>
    <s v="TOL"/>
    <s v="VIN00022"/>
    <x v="1"/>
    <x v="1"/>
    <s v="2702"/>
    <x v="2"/>
    <s v="Sa Kaeo"/>
    <n v="0"/>
    <d v="2024-09-05T16:41:58"/>
  </r>
  <r>
    <x v="1"/>
    <s v="TOL"/>
    <s v="VIN00022"/>
    <x v="1"/>
    <x v="1"/>
    <s v="2703"/>
    <x v="3"/>
    <s v="Sa Kaeo"/>
    <n v="0"/>
    <d v="2024-09-05T16:41:58"/>
  </r>
  <r>
    <x v="1"/>
    <s v="TOL"/>
    <s v="VIN00022"/>
    <x v="1"/>
    <x v="1"/>
    <s v="2704"/>
    <x v="4"/>
    <s v="Sa Kaeo"/>
    <n v="0"/>
    <d v="2024-09-05T16:41:58"/>
  </r>
  <r>
    <x v="1"/>
    <s v="TOL"/>
    <s v="VIN00022"/>
    <x v="1"/>
    <x v="1"/>
    <s v="2705"/>
    <x v="5"/>
    <s v="Sa Kaeo"/>
    <n v="28.6444877986"/>
    <d v="2024-09-05T16:41:58"/>
  </r>
  <r>
    <x v="1"/>
    <s v="TOL"/>
    <s v="VIN00022"/>
    <x v="1"/>
    <x v="1"/>
    <s v="2706"/>
    <x v="6"/>
    <s v="Sa Kaeo"/>
    <n v="37.375944077100002"/>
    <d v="2024-09-05T16:41:58"/>
  </r>
  <r>
    <x v="1"/>
    <s v="TOL"/>
    <s v="VIN00022"/>
    <x v="1"/>
    <x v="1"/>
    <s v="2707"/>
    <x v="7"/>
    <s v="Sa Kaeo"/>
    <n v="0"/>
    <d v="2024-09-05T16:41:58"/>
  </r>
  <r>
    <x v="1"/>
    <s v="TOL"/>
    <s v="VIN00022"/>
    <x v="1"/>
    <x v="1"/>
    <s v="2708"/>
    <x v="8"/>
    <s v="Sa Kaeo"/>
    <n v="0"/>
    <d v="2024-09-05T16:41:58"/>
  </r>
  <r>
    <x v="1"/>
    <s v="TOL"/>
    <s v="VIN00022"/>
    <x v="1"/>
    <x v="1"/>
    <s v="2709"/>
    <x v="9"/>
    <s v="Sa Kaeo"/>
    <n v="20.943979089500001"/>
    <d v="2024-09-05T16:41:58"/>
  </r>
  <r>
    <x v="2"/>
    <s v="TOL"/>
    <s v="VIN00020"/>
    <x v="0"/>
    <x v="0"/>
    <s v="903056"/>
    <x v="0"/>
    <s v="Sa Kaeo"/>
    <n v="24.193461780300002"/>
    <d v="2024-09-05T16:41:58"/>
  </r>
  <r>
    <x v="2"/>
    <s v="TOL"/>
    <s v="VIN00020"/>
    <x v="0"/>
    <x v="1"/>
    <s v="2701"/>
    <x v="1"/>
    <s v="Sa Kaeo"/>
    <n v="17.8287925333"/>
    <d v="2024-09-05T16:41:58"/>
  </r>
  <r>
    <x v="2"/>
    <s v="TOL"/>
    <s v="VIN00020"/>
    <x v="0"/>
    <x v="1"/>
    <s v="2702"/>
    <x v="2"/>
    <s v="Sa Kaeo"/>
    <n v="31.817128273000002"/>
    <d v="2024-09-05T16:41:58"/>
  </r>
  <r>
    <x v="2"/>
    <s v="TOL"/>
    <s v="VIN00020"/>
    <x v="0"/>
    <x v="1"/>
    <s v="2703"/>
    <x v="3"/>
    <s v="Sa Kaeo"/>
    <n v="54.467556522499997"/>
    <d v="2024-09-05T16:41:58"/>
  </r>
  <r>
    <x v="2"/>
    <s v="TOL"/>
    <s v="VIN00020"/>
    <x v="0"/>
    <x v="1"/>
    <s v="2704"/>
    <x v="4"/>
    <s v="Sa Kaeo"/>
    <n v="34.759444891699999"/>
    <d v="2024-09-05T16:41:58"/>
  </r>
  <r>
    <x v="2"/>
    <s v="TOL"/>
    <s v="VIN00020"/>
    <x v="0"/>
    <x v="1"/>
    <s v="2705"/>
    <x v="5"/>
    <s v="Sa Kaeo"/>
    <n v="25.264438202499999"/>
    <d v="2024-09-05T16:41:58"/>
  </r>
  <r>
    <x v="2"/>
    <s v="TOL"/>
    <s v="VIN00020"/>
    <x v="0"/>
    <x v="1"/>
    <s v="2706"/>
    <x v="6"/>
    <s v="Sa Kaeo"/>
    <n v="19.319484222"/>
    <d v="2024-09-05T16:41:58"/>
  </r>
  <r>
    <x v="2"/>
    <s v="TOL"/>
    <s v="VIN00020"/>
    <x v="0"/>
    <x v="1"/>
    <s v="2707"/>
    <x v="7"/>
    <s v="Sa Kaeo"/>
    <n v="38.069853437900001"/>
    <d v="2024-09-05T16:41:58"/>
  </r>
  <r>
    <x v="2"/>
    <s v="TOL"/>
    <s v="VIN00020"/>
    <x v="0"/>
    <x v="1"/>
    <s v="2708"/>
    <x v="8"/>
    <s v="Sa Kaeo"/>
    <n v="50.569142288000002"/>
    <d v="2024-09-05T16:41:58"/>
  </r>
  <r>
    <x v="2"/>
    <s v="TOL"/>
    <s v="VIN00020"/>
    <x v="0"/>
    <x v="1"/>
    <s v="2709"/>
    <x v="9"/>
    <s v="Sa Kaeo"/>
    <n v="20.670380964500001"/>
    <d v="2024-09-05T16:41:58"/>
  </r>
  <r>
    <x v="2"/>
    <s v="TOL"/>
    <s v="VIN00022"/>
    <x v="1"/>
    <x v="0"/>
    <s v="903056"/>
    <x v="0"/>
    <s v="Sa Kaeo"/>
    <n v="28.401823354400001"/>
    <d v="2024-09-05T16:41:58"/>
  </r>
  <r>
    <x v="2"/>
    <s v="TOL"/>
    <s v="VIN00022"/>
    <x v="1"/>
    <x v="1"/>
    <s v="2701"/>
    <x v="1"/>
    <s v="Sa Kaeo"/>
    <n v="39.099608824100002"/>
    <d v="2024-09-05T16:41:58"/>
  </r>
  <r>
    <x v="2"/>
    <s v="TOL"/>
    <s v="VIN00022"/>
    <x v="1"/>
    <x v="1"/>
    <s v="2702"/>
    <x v="2"/>
    <s v="Sa Kaeo"/>
    <n v="0"/>
    <d v="2024-09-05T16:41:58"/>
  </r>
  <r>
    <x v="2"/>
    <s v="TOL"/>
    <s v="VIN00022"/>
    <x v="1"/>
    <x v="1"/>
    <s v="2703"/>
    <x v="3"/>
    <s v="Sa Kaeo"/>
    <n v="0"/>
    <d v="2024-09-05T16:41:58"/>
  </r>
  <r>
    <x v="2"/>
    <s v="TOL"/>
    <s v="VIN00022"/>
    <x v="1"/>
    <x v="1"/>
    <s v="2704"/>
    <x v="4"/>
    <s v="Sa Kaeo"/>
    <n v="0"/>
    <d v="2024-09-05T16:41:58"/>
  </r>
  <r>
    <x v="2"/>
    <s v="TOL"/>
    <s v="VIN00022"/>
    <x v="1"/>
    <x v="1"/>
    <s v="2705"/>
    <x v="5"/>
    <s v="Sa Kaeo"/>
    <n v="28.913801509199999"/>
    <d v="2024-09-05T16:41:58"/>
  </r>
  <r>
    <x v="2"/>
    <s v="TOL"/>
    <s v="VIN00022"/>
    <x v="1"/>
    <x v="1"/>
    <s v="2706"/>
    <x v="6"/>
    <s v="Sa Kaeo"/>
    <n v="37.662155577999997"/>
    <d v="2024-09-05T16:41:58"/>
  </r>
  <r>
    <x v="2"/>
    <s v="TOL"/>
    <s v="VIN00022"/>
    <x v="1"/>
    <x v="1"/>
    <s v="2707"/>
    <x v="7"/>
    <s v="Sa Kaeo"/>
    <n v="0"/>
    <d v="2024-09-05T16:41:58"/>
  </r>
  <r>
    <x v="2"/>
    <s v="TOL"/>
    <s v="VIN00022"/>
    <x v="1"/>
    <x v="1"/>
    <s v="2708"/>
    <x v="8"/>
    <s v="Sa Kaeo"/>
    <n v="0"/>
    <d v="2024-09-05T16:41:58"/>
  </r>
  <r>
    <x v="2"/>
    <s v="TOL"/>
    <s v="VIN00022"/>
    <x v="1"/>
    <x v="1"/>
    <s v="2709"/>
    <x v="9"/>
    <s v="Sa Kaeo"/>
    <n v="21.246866463700002"/>
    <d v="2024-09-05T16:41:58"/>
  </r>
  <r>
    <x v="3"/>
    <s v="TOL"/>
    <s v="VIN00020"/>
    <x v="0"/>
    <x v="0"/>
    <s v="903056"/>
    <x v="0"/>
    <s v="Sa Kaeo"/>
    <n v="23.8047372232"/>
    <d v="2024-09-05T16:41:58"/>
  </r>
  <r>
    <x v="3"/>
    <s v="TOL"/>
    <s v="VIN00020"/>
    <x v="0"/>
    <x v="1"/>
    <s v="2701"/>
    <x v="1"/>
    <s v="Sa Kaeo"/>
    <n v="17.589129285199999"/>
    <d v="2024-09-05T16:41:58"/>
  </r>
  <r>
    <x v="3"/>
    <s v="TOL"/>
    <s v="VIN00020"/>
    <x v="0"/>
    <x v="1"/>
    <s v="2702"/>
    <x v="2"/>
    <s v="Sa Kaeo"/>
    <n v="31.190004575500001"/>
    <d v="2024-09-05T16:41:58"/>
  </r>
  <r>
    <x v="3"/>
    <s v="TOL"/>
    <s v="VIN00020"/>
    <x v="0"/>
    <x v="1"/>
    <s v="2703"/>
    <x v="3"/>
    <s v="Sa Kaeo"/>
    <n v="53.276953069699999"/>
    <d v="2024-09-05T16:41:58"/>
  </r>
  <r>
    <x v="3"/>
    <s v="TOL"/>
    <s v="VIN00020"/>
    <x v="0"/>
    <x v="1"/>
    <s v="2704"/>
    <x v="4"/>
    <s v="Sa Kaeo"/>
    <n v="34.301477011000003"/>
    <d v="2024-09-05T16:41:58"/>
  </r>
  <r>
    <x v="3"/>
    <s v="TOL"/>
    <s v="VIN00020"/>
    <x v="0"/>
    <x v="1"/>
    <s v="2705"/>
    <x v="5"/>
    <s v="Sa Kaeo"/>
    <n v="24.8309416572"/>
    <d v="2024-09-05T16:41:58"/>
  </r>
  <r>
    <x v="3"/>
    <s v="TOL"/>
    <s v="VIN00020"/>
    <x v="0"/>
    <x v="1"/>
    <s v="2706"/>
    <x v="6"/>
    <s v="Sa Kaeo"/>
    <n v="19.182635702399999"/>
    <d v="2024-09-05T16:41:58"/>
  </r>
  <r>
    <x v="3"/>
    <s v="TOL"/>
    <s v="VIN00020"/>
    <x v="0"/>
    <x v="1"/>
    <s v="2707"/>
    <x v="7"/>
    <s v="Sa Kaeo"/>
    <n v="37.3516415665"/>
    <d v="2024-09-05T16:41:58"/>
  </r>
  <r>
    <x v="3"/>
    <s v="TOL"/>
    <s v="VIN00020"/>
    <x v="0"/>
    <x v="1"/>
    <s v="2708"/>
    <x v="8"/>
    <s v="Sa Kaeo"/>
    <n v="50.487324040799997"/>
    <d v="2024-09-05T16:41:58"/>
  </r>
  <r>
    <x v="3"/>
    <s v="TOL"/>
    <s v="VIN00020"/>
    <x v="0"/>
    <x v="1"/>
    <s v="2709"/>
    <x v="9"/>
    <s v="Sa Kaeo"/>
    <n v="20.505727447400002"/>
    <d v="2024-09-05T16:41:58"/>
  </r>
  <r>
    <x v="3"/>
    <s v="TOL"/>
    <s v="VIN00022"/>
    <x v="1"/>
    <x v="0"/>
    <s v="903056"/>
    <x v="0"/>
    <s v="Sa Kaeo"/>
    <n v="28.797034292199999"/>
    <d v="2024-09-05T16:41:58"/>
  </r>
  <r>
    <x v="3"/>
    <s v="TOL"/>
    <s v="VIN00022"/>
    <x v="1"/>
    <x v="1"/>
    <s v="2701"/>
    <x v="1"/>
    <s v="Sa Kaeo"/>
    <n v="39.376359245499998"/>
    <d v="2024-09-05T16:41:58"/>
  </r>
  <r>
    <x v="3"/>
    <s v="TOL"/>
    <s v="VIN00022"/>
    <x v="1"/>
    <x v="1"/>
    <s v="2702"/>
    <x v="2"/>
    <s v="Sa Kaeo"/>
    <n v="0"/>
    <d v="2024-09-05T16:41:58"/>
  </r>
  <r>
    <x v="3"/>
    <s v="TOL"/>
    <s v="VIN00022"/>
    <x v="1"/>
    <x v="1"/>
    <s v="2703"/>
    <x v="3"/>
    <s v="Sa Kaeo"/>
    <n v="0"/>
    <d v="2024-09-05T16:41:58"/>
  </r>
  <r>
    <x v="3"/>
    <s v="TOL"/>
    <s v="VIN00022"/>
    <x v="1"/>
    <x v="1"/>
    <s v="2704"/>
    <x v="4"/>
    <s v="Sa Kaeo"/>
    <n v="0"/>
    <d v="2024-09-05T16:41:58"/>
  </r>
  <r>
    <x v="3"/>
    <s v="TOL"/>
    <s v="VIN00022"/>
    <x v="1"/>
    <x v="1"/>
    <s v="2705"/>
    <x v="5"/>
    <s v="Sa Kaeo"/>
    <n v="29.391099720500002"/>
    <d v="2024-09-05T16:41:58"/>
  </r>
  <r>
    <x v="3"/>
    <s v="TOL"/>
    <s v="VIN00022"/>
    <x v="1"/>
    <x v="1"/>
    <s v="2706"/>
    <x v="6"/>
    <s v="Sa Kaeo"/>
    <n v="38.0728720671"/>
    <d v="2024-09-05T16:41:58"/>
  </r>
  <r>
    <x v="3"/>
    <s v="TOL"/>
    <s v="VIN00022"/>
    <x v="1"/>
    <x v="1"/>
    <s v="2707"/>
    <x v="7"/>
    <s v="Sa Kaeo"/>
    <n v="0"/>
    <d v="2024-09-05T16:41:58"/>
  </r>
  <r>
    <x v="3"/>
    <s v="TOL"/>
    <s v="VIN00022"/>
    <x v="1"/>
    <x v="1"/>
    <s v="2708"/>
    <x v="8"/>
    <s v="Sa Kaeo"/>
    <n v="0"/>
    <d v="2024-09-05T16:41:58"/>
  </r>
  <r>
    <x v="3"/>
    <s v="TOL"/>
    <s v="VIN00022"/>
    <x v="1"/>
    <x v="1"/>
    <s v="2709"/>
    <x v="9"/>
    <s v="Sa Kaeo"/>
    <n v="21.505532591000001"/>
    <d v="2024-09-05T16:41:58"/>
  </r>
  <r>
    <x v="4"/>
    <s v="TOL"/>
    <s v="VIN00020"/>
    <x v="0"/>
    <x v="0"/>
    <s v="903056"/>
    <x v="0"/>
    <s v="Sa Kaeo"/>
    <n v="23.626459383899999"/>
    <d v="2024-09-05T16:41:58"/>
  </r>
  <r>
    <x v="4"/>
    <s v="TOL"/>
    <s v="VIN00020"/>
    <x v="0"/>
    <x v="1"/>
    <s v="2701"/>
    <x v="1"/>
    <s v="Sa Kaeo"/>
    <n v="17.584509471800001"/>
    <d v="2024-09-05T16:41:58"/>
  </r>
  <r>
    <x v="4"/>
    <s v="TOL"/>
    <s v="VIN00020"/>
    <x v="0"/>
    <x v="1"/>
    <s v="2702"/>
    <x v="2"/>
    <s v="Sa Kaeo"/>
    <n v="31.404016755899999"/>
    <d v="2024-09-05T16:41:58"/>
  </r>
  <r>
    <x v="4"/>
    <s v="TOL"/>
    <s v="VIN00020"/>
    <x v="0"/>
    <x v="1"/>
    <s v="2703"/>
    <x v="3"/>
    <s v="Sa Kaeo"/>
    <n v="52.448779160199997"/>
    <d v="2024-09-05T16:41:58"/>
  </r>
  <r>
    <x v="4"/>
    <s v="TOL"/>
    <s v="VIN00020"/>
    <x v="0"/>
    <x v="1"/>
    <s v="2704"/>
    <x v="4"/>
    <s v="Sa Kaeo"/>
    <n v="34.149374789500001"/>
    <d v="2024-09-05T16:41:58"/>
  </r>
  <r>
    <x v="4"/>
    <s v="TOL"/>
    <s v="VIN00020"/>
    <x v="0"/>
    <x v="1"/>
    <s v="2705"/>
    <x v="5"/>
    <s v="Sa Kaeo"/>
    <n v="24.480355100400001"/>
    <d v="2024-09-05T16:41:58"/>
  </r>
  <r>
    <x v="4"/>
    <s v="TOL"/>
    <s v="VIN00020"/>
    <x v="0"/>
    <x v="1"/>
    <s v="2706"/>
    <x v="6"/>
    <s v="Sa Kaeo"/>
    <n v="19.140465496099999"/>
    <d v="2024-09-05T16:41:58"/>
  </r>
  <r>
    <x v="4"/>
    <s v="TOL"/>
    <s v="VIN00020"/>
    <x v="0"/>
    <x v="1"/>
    <s v="2707"/>
    <x v="7"/>
    <s v="Sa Kaeo"/>
    <n v="37.578325331499997"/>
    <d v="2024-09-05T16:41:58"/>
  </r>
  <r>
    <x v="4"/>
    <s v="TOL"/>
    <s v="VIN00020"/>
    <x v="0"/>
    <x v="1"/>
    <s v="2708"/>
    <x v="8"/>
    <s v="Sa Kaeo"/>
    <n v="50.061163837800002"/>
    <d v="2024-09-05T16:41:58"/>
  </r>
  <r>
    <x v="4"/>
    <s v="TOL"/>
    <s v="VIN00020"/>
    <x v="0"/>
    <x v="1"/>
    <s v="2709"/>
    <x v="9"/>
    <s v="Sa Kaeo"/>
    <n v="20.216436014700001"/>
    <d v="2024-09-05T16:41:58"/>
  </r>
  <r>
    <x v="4"/>
    <s v="TOL"/>
    <s v="VIN00022"/>
    <x v="1"/>
    <x v="0"/>
    <s v="903056"/>
    <x v="0"/>
    <s v="Sa Kaeo"/>
    <n v="29.1504603745"/>
    <d v="2024-09-05T16:41:58"/>
  </r>
  <r>
    <x v="4"/>
    <s v="TOL"/>
    <s v="VIN00022"/>
    <x v="1"/>
    <x v="1"/>
    <s v="2701"/>
    <x v="1"/>
    <s v="Sa Kaeo"/>
    <n v="39.597103811300002"/>
    <d v="2024-09-05T16:41:58"/>
  </r>
  <r>
    <x v="4"/>
    <s v="TOL"/>
    <s v="VIN00022"/>
    <x v="1"/>
    <x v="1"/>
    <s v="2702"/>
    <x v="2"/>
    <s v="Sa Kaeo"/>
    <n v="0"/>
    <d v="2024-09-05T16:41:58"/>
  </r>
  <r>
    <x v="4"/>
    <s v="TOL"/>
    <s v="VIN00022"/>
    <x v="1"/>
    <x v="1"/>
    <s v="2703"/>
    <x v="3"/>
    <s v="Sa Kaeo"/>
    <n v="0"/>
    <d v="2024-09-05T16:41:58"/>
  </r>
  <r>
    <x v="4"/>
    <s v="TOL"/>
    <s v="VIN00022"/>
    <x v="1"/>
    <x v="1"/>
    <s v="2704"/>
    <x v="4"/>
    <s v="Sa Kaeo"/>
    <n v="0"/>
    <d v="2024-09-05T16:41:58"/>
  </r>
  <r>
    <x v="4"/>
    <s v="TOL"/>
    <s v="VIN00022"/>
    <x v="1"/>
    <x v="1"/>
    <s v="2705"/>
    <x v="5"/>
    <s v="Sa Kaeo"/>
    <n v="29.850162054399998"/>
    <d v="2024-09-05T16:41:58"/>
  </r>
  <r>
    <x v="4"/>
    <s v="TOL"/>
    <s v="VIN00022"/>
    <x v="1"/>
    <x v="1"/>
    <s v="2706"/>
    <x v="6"/>
    <s v="Sa Kaeo"/>
    <n v="38.469719621700001"/>
    <d v="2024-09-05T16:41:58"/>
  </r>
  <r>
    <x v="4"/>
    <s v="TOL"/>
    <s v="VIN00022"/>
    <x v="1"/>
    <x v="1"/>
    <s v="2707"/>
    <x v="7"/>
    <s v="Sa Kaeo"/>
    <n v="0"/>
    <d v="2024-09-05T16:41:58"/>
  </r>
  <r>
    <x v="4"/>
    <s v="TOL"/>
    <s v="VIN00022"/>
    <x v="1"/>
    <x v="1"/>
    <s v="2708"/>
    <x v="8"/>
    <s v="Sa Kaeo"/>
    <n v="0"/>
    <d v="2024-09-05T16:41:58"/>
  </r>
  <r>
    <x v="4"/>
    <s v="TOL"/>
    <s v="VIN00022"/>
    <x v="1"/>
    <x v="1"/>
    <s v="2709"/>
    <x v="9"/>
    <s v="Sa Kaeo"/>
    <n v="21.803833704900001"/>
    <d v="2024-09-05T16:41:58"/>
  </r>
  <r>
    <x v="5"/>
    <s v="TOL"/>
    <s v="VIN00020"/>
    <x v="0"/>
    <x v="0"/>
    <s v="903056"/>
    <x v="0"/>
    <s v="Sa Kaeo"/>
    <n v="23.3680386371"/>
    <d v="2024-09-05T16:41:58"/>
  </r>
  <r>
    <x v="5"/>
    <s v="TOL"/>
    <s v="VIN00020"/>
    <x v="0"/>
    <x v="1"/>
    <s v="2701"/>
    <x v="1"/>
    <s v="Sa Kaeo"/>
    <n v="17.4996451759"/>
    <d v="2024-09-05T16:41:58"/>
  </r>
  <r>
    <x v="5"/>
    <s v="TOL"/>
    <s v="VIN00020"/>
    <x v="0"/>
    <x v="1"/>
    <s v="2702"/>
    <x v="2"/>
    <s v="Sa Kaeo"/>
    <n v="31.077817082300001"/>
    <d v="2024-09-05T16:41:58"/>
  </r>
  <r>
    <x v="5"/>
    <s v="TOL"/>
    <s v="VIN00020"/>
    <x v="0"/>
    <x v="1"/>
    <s v="2703"/>
    <x v="3"/>
    <s v="Sa Kaeo"/>
    <n v="51.772077351599997"/>
    <d v="2024-09-05T16:41:58"/>
  </r>
  <r>
    <x v="5"/>
    <s v="TOL"/>
    <s v="VIN00020"/>
    <x v="0"/>
    <x v="1"/>
    <s v="2704"/>
    <x v="4"/>
    <s v="Sa Kaeo"/>
    <n v="33.799824872999999"/>
    <d v="2024-09-05T16:41:58"/>
  </r>
  <r>
    <x v="5"/>
    <s v="TOL"/>
    <s v="VIN00020"/>
    <x v="0"/>
    <x v="1"/>
    <s v="2705"/>
    <x v="5"/>
    <s v="Sa Kaeo"/>
    <n v="24.1669658287"/>
    <d v="2024-09-05T16:41:58"/>
  </r>
  <r>
    <x v="5"/>
    <s v="TOL"/>
    <s v="VIN00020"/>
    <x v="0"/>
    <x v="1"/>
    <s v="2706"/>
    <x v="6"/>
    <s v="Sa Kaeo"/>
    <n v="18.987506890199999"/>
    <d v="2024-09-05T16:41:58"/>
  </r>
  <r>
    <x v="5"/>
    <s v="TOL"/>
    <s v="VIN00020"/>
    <x v="0"/>
    <x v="1"/>
    <s v="2707"/>
    <x v="7"/>
    <s v="Sa Kaeo"/>
    <n v="37.400804470099999"/>
    <d v="2024-09-05T16:41:58"/>
  </r>
  <r>
    <x v="5"/>
    <s v="TOL"/>
    <s v="VIN00020"/>
    <x v="0"/>
    <x v="1"/>
    <s v="2708"/>
    <x v="8"/>
    <s v="Sa Kaeo"/>
    <n v="49.554706876300003"/>
    <d v="2024-09-05T16:41:58"/>
  </r>
  <r>
    <x v="5"/>
    <s v="TOL"/>
    <s v="VIN00020"/>
    <x v="0"/>
    <x v="1"/>
    <s v="2709"/>
    <x v="9"/>
    <s v="Sa Kaeo"/>
    <n v="20.212911422800001"/>
    <d v="2024-09-05T16:41:58"/>
  </r>
  <r>
    <x v="5"/>
    <s v="TOL"/>
    <s v="VIN00022"/>
    <x v="1"/>
    <x v="0"/>
    <s v="903056"/>
    <x v="0"/>
    <s v="Sa Kaeo"/>
    <n v="29.5387154999"/>
    <d v="2024-09-05T16:41:58"/>
  </r>
  <r>
    <x v="5"/>
    <s v="TOL"/>
    <s v="VIN00022"/>
    <x v="1"/>
    <x v="1"/>
    <s v="2701"/>
    <x v="1"/>
    <s v="Sa Kaeo"/>
    <n v="39.879400758199999"/>
    <d v="2024-09-05T16:41:58"/>
  </r>
  <r>
    <x v="5"/>
    <s v="TOL"/>
    <s v="VIN00022"/>
    <x v="1"/>
    <x v="1"/>
    <s v="2702"/>
    <x v="2"/>
    <s v="Sa Kaeo"/>
    <n v="0"/>
    <d v="2024-09-05T16:41:58"/>
  </r>
  <r>
    <x v="5"/>
    <s v="TOL"/>
    <s v="VIN00022"/>
    <x v="1"/>
    <x v="1"/>
    <s v="2703"/>
    <x v="3"/>
    <s v="Sa Kaeo"/>
    <n v="0"/>
    <d v="2024-09-05T16:41:58"/>
  </r>
  <r>
    <x v="5"/>
    <s v="TOL"/>
    <s v="VIN00022"/>
    <x v="1"/>
    <x v="1"/>
    <s v="2704"/>
    <x v="4"/>
    <s v="Sa Kaeo"/>
    <n v="0"/>
    <d v="2024-09-05T16:41:58"/>
  </r>
  <r>
    <x v="5"/>
    <s v="TOL"/>
    <s v="VIN00022"/>
    <x v="1"/>
    <x v="1"/>
    <s v="2705"/>
    <x v="5"/>
    <s v="Sa Kaeo"/>
    <n v="30.2469462002"/>
    <d v="2024-09-05T16:41:58"/>
  </r>
  <r>
    <x v="5"/>
    <s v="TOL"/>
    <s v="VIN00022"/>
    <x v="1"/>
    <x v="1"/>
    <s v="2706"/>
    <x v="6"/>
    <s v="Sa Kaeo"/>
    <n v="38.919519188599999"/>
    <d v="2024-09-05T16:41:58"/>
  </r>
  <r>
    <x v="5"/>
    <s v="TOL"/>
    <s v="VIN00022"/>
    <x v="1"/>
    <x v="1"/>
    <s v="2707"/>
    <x v="7"/>
    <s v="Sa Kaeo"/>
    <n v="0"/>
    <d v="2024-09-05T16:41:58"/>
  </r>
  <r>
    <x v="5"/>
    <s v="TOL"/>
    <s v="VIN00022"/>
    <x v="1"/>
    <x v="1"/>
    <s v="2708"/>
    <x v="8"/>
    <s v="Sa Kaeo"/>
    <n v="0"/>
    <d v="2024-09-05T16:41:58"/>
  </r>
  <r>
    <x v="5"/>
    <s v="TOL"/>
    <s v="VIN00022"/>
    <x v="1"/>
    <x v="1"/>
    <s v="2709"/>
    <x v="9"/>
    <s v="Sa Kaeo"/>
    <n v="22.056485633800001"/>
    <d v="2024-09-05T16:41:58"/>
  </r>
  <r>
    <x v="6"/>
    <s v="TOL"/>
    <s v="VIN00020"/>
    <x v="0"/>
    <x v="0"/>
    <s v="903056"/>
    <x v="0"/>
    <s v="Sa Kaeo"/>
    <n v="23.228010128299999"/>
    <d v="2024-09-05T17:06:28"/>
  </r>
  <r>
    <x v="6"/>
    <s v="TOL"/>
    <s v="VIN00020"/>
    <x v="0"/>
    <x v="1"/>
    <s v="2701"/>
    <x v="1"/>
    <s v="Sa Kaeo"/>
    <n v="17.5287917084"/>
    <d v="2024-09-05T17:06:28"/>
  </r>
  <r>
    <x v="6"/>
    <s v="TOL"/>
    <s v="VIN00020"/>
    <x v="0"/>
    <x v="1"/>
    <s v="2702"/>
    <x v="2"/>
    <s v="Sa Kaeo"/>
    <n v="31.369083681700001"/>
    <d v="2024-09-05T17:06:28"/>
  </r>
  <r>
    <x v="6"/>
    <s v="TOL"/>
    <s v="VIN00020"/>
    <x v="0"/>
    <x v="1"/>
    <s v="2703"/>
    <x v="3"/>
    <s v="Sa Kaeo"/>
    <n v="50.855599052999999"/>
    <d v="2024-09-05T17:06:28"/>
  </r>
  <r>
    <x v="6"/>
    <s v="TOL"/>
    <s v="VIN00020"/>
    <x v="0"/>
    <x v="1"/>
    <s v="2704"/>
    <x v="4"/>
    <s v="Sa Kaeo"/>
    <n v="33.484453618800003"/>
    <d v="2024-09-05T17:06:28"/>
  </r>
  <r>
    <x v="6"/>
    <s v="TOL"/>
    <s v="VIN00020"/>
    <x v="0"/>
    <x v="1"/>
    <s v="2705"/>
    <x v="5"/>
    <s v="Sa Kaeo"/>
    <n v="24.076081683400002"/>
    <d v="2024-09-05T17:06:28"/>
  </r>
  <r>
    <x v="6"/>
    <s v="TOL"/>
    <s v="VIN00020"/>
    <x v="0"/>
    <x v="1"/>
    <s v="2706"/>
    <x v="6"/>
    <s v="Sa Kaeo"/>
    <n v="18.8353840093"/>
    <d v="2024-09-05T17:06:28"/>
  </r>
  <r>
    <x v="6"/>
    <s v="TOL"/>
    <s v="VIN00020"/>
    <x v="0"/>
    <x v="1"/>
    <s v="2707"/>
    <x v="7"/>
    <s v="Sa Kaeo"/>
    <n v="37.886706353400001"/>
    <d v="2024-09-05T17:06:28"/>
  </r>
  <r>
    <x v="6"/>
    <s v="TOL"/>
    <s v="VIN00020"/>
    <x v="0"/>
    <x v="1"/>
    <s v="2708"/>
    <x v="8"/>
    <s v="Sa Kaeo"/>
    <n v="49.213756080499998"/>
    <d v="2024-09-05T17:06:28"/>
  </r>
  <r>
    <x v="6"/>
    <s v="TOL"/>
    <s v="VIN00020"/>
    <x v="0"/>
    <x v="1"/>
    <s v="2709"/>
    <x v="9"/>
    <s v="Sa Kaeo"/>
    <n v="20.240679414900001"/>
    <d v="2024-09-05T17:06:28"/>
  </r>
  <r>
    <x v="6"/>
    <s v="TOL"/>
    <s v="VIN00022"/>
    <x v="1"/>
    <x v="0"/>
    <s v="903056"/>
    <x v="0"/>
    <s v="Sa Kaeo"/>
    <n v="29.872291818099999"/>
    <d v="2024-09-05T17:06:28"/>
  </r>
  <r>
    <x v="6"/>
    <s v="TOL"/>
    <s v="VIN00022"/>
    <x v="1"/>
    <x v="1"/>
    <s v="2701"/>
    <x v="1"/>
    <s v="Sa Kaeo"/>
    <n v="40.0979599884"/>
    <d v="2024-09-05T17:06:28"/>
  </r>
  <r>
    <x v="6"/>
    <s v="TOL"/>
    <s v="VIN00022"/>
    <x v="1"/>
    <x v="1"/>
    <s v="2702"/>
    <x v="2"/>
    <s v="Sa Kaeo"/>
    <n v="0"/>
    <d v="2024-09-05T17:06:28"/>
  </r>
  <r>
    <x v="6"/>
    <s v="TOL"/>
    <s v="VIN00022"/>
    <x v="1"/>
    <x v="1"/>
    <s v="2703"/>
    <x v="3"/>
    <s v="Sa Kaeo"/>
    <n v="0"/>
    <d v="2024-09-05T17:06:28"/>
  </r>
  <r>
    <x v="6"/>
    <s v="TOL"/>
    <s v="VIN00022"/>
    <x v="1"/>
    <x v="1"/>
    <s v="2704"/>
    <x v="4"/>
    <s v="Sa Kaeo"/>
    <n v="0"/>
    <d v="2024-09-05T17:06:28"/>
  </r>
  <r>
    <x v="6"/>
    <s v="TOL"/>
    <s v="VIN00022"/>
    <x v="1"/>
    <x v="1"/>
    <s v="2705"/>
    <x v="5"/>
    <s v="Sa Kaeo"/>
    <n v="30.517412393400001"/>
    <d v="2024-09-05T17:06:28"/>
  </r>
  <r>
    <x v="6"/>
    <s v="TOL"/>
    <s v="VIN00022"/>
    <x v="1"/>
    <x v="1"/>
    <s v="2706"/>
    <x v="6"/>
    <s v="Sa Kaeo"/>
    <n v="39.372054182699998"/>
    <d v="2024-09-05T17:06:28"/>
  </r>
  <r>
    <x v="6"/>
    <s v="TOL"/>
    <s v="VIN00022"/>
    <x v="1"/>
    <x v="1"/>
    <s v="2707"/>
    <x v="7"/>
    <s v="Sa Kaeo"/>
    <n v="0"/>
    <d v="2024-09-05T17:06:28"/>
  </r>
  <r>
    <x v="6"/>
    <s v="TOL"/>
    <s v="VIN00022"/>
    <x v="1"/>
    <x v="1"/>
    <s v="2708"/>
    <x v="8"/>
    <s v="Sa Kaeo"/>
    <n v="0"/>
    <d v="2024-09-05T17:06:28"/>
  </r>
  <r>
    <x v="6"/>
    <s v="TOL"/>
    <s v="VIN00022"/>
    <x v="1"/>
    <x v="1"/>
    <s v="2709"/>
    <x v="9"/>
    <s v="Sa Kaeo"/>
    <n v="22.3023334634"/>
    <d v="2024-09-05T17:06:28"/>
  </r>
  <r>
    <x v="7"/>
    <s v="TOL"/>
    <s v="VIN00020"/>
    <x v="0"/>
    <x v="0"/>
    <s v="903056"/>
    <x v="0"/>
    <s v="Sa Kaeo"/>
    <n v="23.052816932599999"/>
    <d v="2024-09-11T15:10:30"/>
  </r>
  <r>
    <x v="7"/>
    <s v="TOL"/>
    <s v="VIN00020"/>
    <x v="0"/>
    <x v="1"/>
    <s v="2701"/>
    <x v="1"/>
    <s v="Sa Kaeo"/>
    <n v="17.537350621200002"/>
    <d v="2024-09-11T15:10:30"/>
  </r>
  <r>
    <x v="7"/>
    <s v="TOL"/>
    <s v="VIN00020"/>
    <x v="0"/>
    <x v="1"/>
    <s v="2702"/>
    <x v="2"/>
    <s v="Sa Kaeo"/>
    <n v="31.1276936372"/>
    <d v="2024-09-11T15:10:30"/>
  </r>
  <r>
    <x v="7"/>
    <s v="TOL"/>
    <s v="VIN00020"/>
    <x v="0"/>
    <x v="1"/>
    <s v="2703"/>
    <x v="3"/>
    <s v="Sa Kaeo"/>
    <n v="49.7249560514"/>
    <d v="2024-09-11T15:10:30"/>
  </r>
  <r>
    <x v="7"/>
    <s v="TOL"/>
    <s v="VIN00020"/>
    <x v="0"/>
    <x v="1"/>
    <s v="2704"/>
    <x v="4"/>
    <s v="Sa Kaeo"/>
    <n v="33.593872477700003"/>
    <d v="2024-09-11T15:10:30"/>
  </r>
  <r>
    <x v="7"/>
    <s v="TOL"/>
    <s v="VIN00020"/>
    <x v="0"/>
    <x v="1"/>
    <s v="2705"/>
    <x v="5"/>
    <s v="Sa Kaeo"/>
    <n v="23.947410429400001"/>
    <d v="2024-09-11T15:10:30"/>
  </r>
  <r>
    <x v="7"/>
    <s v="TOL"/>
    <s v="VIN00020"/>
    <x v="0"/>
    <x v="1"/>
    <s v="2706"/>
    <x v="6"/>
    <s v="Sa Kaeo"/>
    <n v="18.665188692400001"/>
    <d v="2024-09-11T15:10:30"/>
  </r>
  <r>
    <x v="7"/>
    <s v="TOL"/>
    <s v="VIN00020"/>
    <x v="0"/>
    <x v="1"/>
    <s v="2707"/>
    <x v="7"/>
    <s v="Sa Kaeo"/>
    <n v="37.897561288699997"/>
    <d v="2024-09-11T15:10:30"/>
  </r>
  <r>
    <x v="7"/>
    <s v="TOL"/>
    <s v="VIN00020"/>
    <x v="0"/>
    <x v="1"/>
    <s v="2708"/>
    <x v="8"/>
    <s v="Sa Kaeo"/>
    <n v="48.844306933399999"/>
    <d v="2024-09-11T15:10:30"/>
  </r>
  <r>
    <x v="7"/>
    <s v="TOL"/>
    <s v="VIN00020"/>
    <x v="0"/>
    <x v="1"/>
    <s v="2709"/>
    <x v="9"/>
    <s v="Sa Kaeo"/>
    <n v="20.187004691399999"/>
    <d v="2024-09-11T15:10:30"/>
  </r>
  <r>
    <x v="7"/>
    <s v="TOL"/>
    <s v="VIN00022"/>
    <x v="1"/>
    <x v="0"/>
    <s v="903056"/>
    <x v="0"/>
    <s v="Sa Kaeo"/>
    <n v="30.146444598199999"/>
    <d v="2024-09-11T15:10:30"/>
  </r>
  <r>
    <x v="7"/>
    <s v="TOL"/>
    <s v="VIN00022"/>
    <x v="1"/>
    <x v="1"/>
    <s v="2701"/>
    <x v="1"/>
    <s v="Sa Kaeo"/>
    <n v="40.310839272899997"/>
    <d v="2024-09-11T15:10:30"/>
  </r>
  <r>
    <x v="7"/>
    <s v="TOL"/>
    <s v="VIN00022"/>
    <x v="1"/>
    <x v="1"/>
    <s v="2702"/>
    <x v="2"/>
    <s v="Sa Kaeo"/>
    <n v="0"/>
    <d v="2024-09-11T15:10:30"/>
  </r>
  <r>
    <x v="7"/>
    <s v="TOL"/>
    <s v="VIN00022"/>
    <x v="1"/>
    <x v="1"/>
    <s v="2703"/>
    <x v="3"/>
    <s v="Sa Kaeo"/>
    <n v="0"/>
    <d v="2024-09-11T15:10:30"/>
  </r>
  <r>
    <x v="7"/>
    <s v="TOL"/>
    <s v="VIN00022"/>
    <x v="1"/>
    <x v="1"/>
    <s v="2704"/>
    <x v="4"/>
    <s v="Sa Kaeo"/>
    <n v="0"/>
    <d v="2024-09-11T15:10:30"/>
  </r>
  <r>
    <x v="7"/>
    <s v="TOL"/>
    <s v="VIN00022"/>
    <x v="1"/>
    <x v="1"/>
    <s v="2705"/>
    <x v="5"/>
    <s v="Sa Kaeo"/>
    <n v="30.742471398500001"/>
    <d v="2024-09-11T15:10:30"/>
  </r>
  <r>
    <x v="7"/>
    <s v="TOL"/>
    <s v="VIN00022"/>
    <x v="1"/>
    <x v="1"/>
    <s v="2706"/>
    <x v="6"/>
    <s v="Sa Kaeo"/>
    <n v="39.675440503099999"/>
    <d v="2024-09-11T15:10:30"/>
  </r>
  <r>
    <x v="7"/>
    <s v="TOL"/>
    <s v="VIN00022"/>
    <x v="1"/>
    <x v="1"/>
    <s v="2707"/>
    <x v="7"/>
    <s v="Sa Kaeo"/>
    <n v="0"/>
    <d v="2024-09-11T15:10:30"/>
  </r>
  <r>
    <x v="7"/>
    <s v="TOL"/>
    <s v="VIN00022"/>
    <x v="1"/>
    <x v="1"/>
    <s v="2708"/>
    <x v="8"/>
    <s v="Sa Kaeo"/>
    <n v="0"/>
    <d v="2024-09-11T15:10:30"/>
  </r>
  <r>
    <x v="7"/>
    <s v="TOL"/>
    <s v="VIN00022"/>
    <x v="1"/>
    <x v="1"/>
    <s v="2709"/>
    <x v="9"/>
    <s v="Sa Kaeo"/>
    <n v="22.531753975800001"/>
    <d v="2024-09-11T15:10:30"/>
  </r>
  <r>
    <x v="8"/>
    <s v="TOL"/>
    <s v="VIN00020"/>
    <x v="0"/>
    <x v="0"/>
    <s v="903056"/>
    <x v="0"/>
    <s v="Sa Kaeo"/>
    <n v="22.801837567900002"/>
    <d v="2024-10-08T14:53:54"/>
  </r>
  <r>
    <x v="8"/>
    <s v="TOL"/>
    <s v="VIN00020"/>
    <x v="0"/>
    <x v="1"/>
    <s v="2701"/>
    <x v="1"/>
    <s v="Sa Kaeo"/>
    <n v="17.637339793399999"/>
    <d v="2024-10-08T14:53:54"/>
  </r>
  <r>
    <x v="8"/>
    <s v="TOL"/>
    <s v="VIN00020"/>
    <x v="0"/>
    <x v="1"/>
    <s v="2702"/>
    <x v="2"/>
    <s v="Sa Kaeo"/>
    <n v="31.053644908399999"/>
    <d v="2024-10-08T14:53:54"/>
  </r>
  <r>
    <x v="8"/>
    <s v="TOL"/>
    <s v="VIN00020"/>
    <x v="0"/>
    <x v="1"/>
    <s v="2703"/>
    <x v="3"/>
    <s v="Sa Kaeo"/>
    <n v="48.778813255899998"/>
    <d v="2024-10-08T14:53:54"/>
  </r>
  <r>
    <x v="8"/>
    <s v="TOL"/>
    <s v="VIN00020"/>
    <x v="0"/>
    <x v="1"/>
    <s v="2704"/>
    <x v="4"/>
    <s v="Sa Kaeo"/>
    <n v="33.321167778899998"/>
    <d v="2024-10-08T14:53:54"/>
  </r>
  <r>
    <x v="8"/>
    <s v="TOL"/>
    <s v="VIN00020"/>
    <x v="0"/>
    <x v="1"/>
    <s v="2705"/>
    <x v="5"/>
    <s v="Sa Kaeo"/>
    <n v="23.4113804317"/>
    <d v="2024-10-08T14:53:54"/>
  </r>
  <r>
    <x v="8"/>
    <s v="TOL"/>
    <s v="VIN00020"/>
    <x v="0"/>
    <x v="1"/>
    <s v="2706"/>
    <x v="6"/>
    <s v="Sa Kaeo"/>
    <n v="18.356744260999999"/>
    <d v="2024-10-08T14:53:54"/>
  </r>
  <r>
    <x v="8"/>
    <s v="TOL"/>
    <s v="VIN00020"/>
    <x v="0"/>
    <x v="1"/>
    <s v="2707"/>
    <x v="7"/>
    <s v="Sa Kaeo"/>
    <n v="37.863180140799997"/>
    <d v="2024-10-08T14:53:54"/>
  </r>
  <r>
    <x v="8"/>
    <s v="TOL"/>
    <s v="VIN00020"/>
    <x v="0"/>
    <x v="1"/>
    <s v="2708"/>
    <x v="8"/>
    <s v="Sa Kaeo"/>
    <n v="48.611490239200002"/>
    <d v="2024-10-08T14:53:54"/>
  </r>
  <r>
    <x v="8"/>
    <s v="TOL"/>
    <s v="VIN00020"/>
    <x v="0"/>
    <x v="1"/>
    <s v="2709"/>
    <x v="9"/>
    <s v="Sa Kaeo"/>
    <n v="20.2390970969"/>
    <d v="2024-10-08T14:53:54"/>
  </r>
  <r>
    <x v="8"/>
    <s v="TOL"/>
    <s v="VIN00022"/>
    <x v="1"/>
    <x v="0"/>
    <s v="903056"/>
    <x v="0"/>
    <s v="Sa Kaeo"/>
    <n v="30.517413549600001"/>
    <d v="2024-10-08T14:53:54"/>
  </r>
  <r>
    <x v="8"/>
    <s v="TOL"/>
    <s v="VIN00022"/>
    <x v="1"/>
    <x v="1"/>
    <s v="2701"/>
    <x v="1"/>
    <s v="Sa Kaeo"/>
    <n v="40.502300844300002"/>
    <d v="2024-10-08T14:53:54"/>
  </r>
  <r>
    <x v="8"/>
    <s v="TOL"/>
    <s v="VIN00022"/>
    <x v="1"/>
    <x v="1"/>
    <s v="2702"/>
    <x v="2"/>
    <s v="Sa Kaeo"/>
    <n v="0"/>
    <d v="2024-10-08T14:53:54"/>
  </r>
  <r>
    <x v="8"/>
    <s v="TOL"/>
    <s v="VIN00022"/>
    <x v="1"/>
    <x v="1"/>
    <s v="2703"/>
    <x v="3"/>
    <s v="Sa Kaeo"/>
    <n v="0"/>
    <d v="2024-10-08T14:53:54"/>
  </r>
  <r>
    <x v="8"/>
    <s v="TOL"/>
    <s v="VIN00022"/>
    <x v="1"/>
    <x v="1"/>
    <s v="2704"/>
    <x v="4"/>
    <s v="Sa Kaeo"/>
    <n v="0"/>
    <d v="2024-10-08T14:53:54"/>
  </r>
  <r>
    <x v="8"/>
    <s v="TOL"/>
    <s v="VIN00022"/>
    <x v="1"/>
    <x v="1"/>
    <s v="2705"/>
    <x v="5"/>
    <s v="Sa Kaeo"/>
    <n v="31.238485968300001"/>
    <d v="2024-10-08T14:53:54"/>
  </r>
  <r>
    <x v="8"/>
    <s v="TOL"/>
    <s v="VIN00022"/>
    <x v="1"/>
    <x v="1"/>
    <s v="2706"/>
    <x v="6"/>
    <s v="Sa Kaeo"/>
    <n v="40.145212371100001"/>
    <d v="2024-10-08T14:53:54"/>
  </r>
  <r>
    <x v="8"/>
    <s v="TOL"/>
    <s v="VIN00022"/>
    <x v="1"/>
    <x v="1"/>
    <s v="2707"/>
    <x v="7"/>
    <s v="Sa Kaeo"/>
    <n v="0"/>
    <d v="2024-10-08T14:53:54"/>
  </r>
  <r>
    <x v="8"/>
    <s v="TOL"/>
    <s v="VIN00022"/>
    <x v="1"/>
    <x v="1"/>
    <s v="2708"/>
    <x v="8"/>
    <s v="Sa Kaeo"/>
    <n v="0"/>
    <d v="2024-10-08T14:53:54"/>
  </r>
  <r>
    <x v="8"/>
    <s v="TOL"/>
    <s v="VIN00022"/>
    <x v="1"/>
    <x v="1"/>
    <s v="2709"/>
    <x v="9"/>
    <s v="Sa Kaeo"/>
    <n v="22.8176621241"/>
    <d v="2024-10-08T14:53:54"/>
  </r>
  <r>
    <x v="9"/>
    <s v="TOL"/>
    <s v="VIN00020"/>
    <x v="0"/>
    <x v="0"/>
    <s v="903056"/>
    <x v="0"/>
    <s v="Sa Kaeo"/>
    <n v="22.801837567900002"/>
    <d v="2024-10-08T14:53:54"/>
  </r>
  <r>
    <x v="9"/>
    <s v="TOL"/>
    <s v="VIN00020"/>
    <x v="0"/>
    <x v="1"/>
    <s v="2701"/>
    <x v="1"/>
    <s v="Sa Kaeo"/>
    <n v="17.637339793399999"/>
    <d v="2024-10-08T14:53:54"/>
  </r>
  <r>
    <x v="9"/>
    <s v="TOL"/>
    <s v="VIN00020"/>
    <x v="0"/>
    <x v="1"/>
    <s v="2702"/>
    <x v="2"/>
    <s v="Sa Kaeo"/>
    <n v="31.053644908399999"/>
    <d v="2024-10-08T14:53:54"/>
  </r>
  <r>
    <x v="9"/>
    <s v="TOL"/>
    <s v="VIN00020"/>
    <x v="0"/>
    <x v="1"/>
    <s v="2703"/>
    <x v="3"/>
    <s v="Sa Kaeo"/>
    <n v="48.778813255899998"/>
    <d v="2024-10-08T14:53:54"/>
  </r>
  <r>
    <x v="9"/>
    <s v="TOL"/>
    <s v="VIN00020"/>
    <x v="0"/>
    <x v="1"/>
    <s v="2704"/>
    <x v="4"/>
    <s v="Sa Kaeo"/>
    <n v="33.321167778899998"/>
    <d v="2024-10-08T14:53:54"/>
  </r>
  <r>
    <x v="9"/>
    <s v="TOL"/>
    <s v="VIN00020"/>
    <x v="0"/>
    <x v="1"/>
    <s v="2705"/>
    <x v="5"/>
    <s v="Sa Kaeo"/>
    <n v="23.4113804317"/>
    <d v="2024-10-08T14:53:54"/>
  </r>
  <r>
    <x v="9"/>
    <s v="TOL"/>
    <s v="VIN00020"/>
    <x v="0"/>
    <x v="1"/>
    <s v="2706"/>
    <x v="6"/>
    <s v="Sa Kaeo"/>
    <n v="18.356744260999999"/>
    <d v="2024-10-08T14:53:54"/>
  </r>
  <r>
    <x v="9"/>
    <s v="TOL"/>
    <s v="VIN00020"/>
    <x v="0"/>
    <x v="1"/>
    <s v="2707"/>
    <x v="7"/>
    <s v="Sa Kaeo"/>
    <n v="37.863180140799997"/>
    <d v="2024-10-08T14:53:54"/>
  </r>
  <r>
    <x v="9"/>
    <s v="TOL"/>
    <s v="VIN00020"/>
    <x v="0"/>
    <x v="1"/>
    <s v="2708"/>
    <x v="8"/>
    <s v="Sa Kaeo"/>
    <n v="48.611490239200002"/>
    <d v="2024-10-08T14:53:54"/>
  </r>
  <r>
    <x v="9"/>
    <s v="TOL"/>
    <s v="VIN00020"/>
    <x v="0"/>
    <x v="1"/>
    <s v="2709"/>
    <x v="9"/>
    <s v="Sa Kaeo"/>
    <n v="20.2390970969"/>
    <d v="2024-10-08T14:53:54"/>
  </r>
  <r>
    <x v="9"/>
    <s v="TOL"/>
    <s v="VIN00022"/>
    <x v="1"/>
    <x v="0"/>
    <s v="903056"/>
    <x v="0"/>
    <s v="Sa Kaeo"/>
    <n v="30.517413549600001"/>
    <d v="2024-10-08T14:53:54"/>
  </r>
  <r>
    <x v="9"/>
    <s v="TOL"/>
    <s v="VIN00022"/>
    <x v="1"/>
    <x v="1"/>
    <s v="2701"/>
    <x v="1"/>
    <s v="Sa Kaeo"/>
    <n v="40.502300844300002"/>
    <d v="2024-10-08T14:53:54"/>
  </r>
  <r>
    <x v="9"/>
    <s v="TOL"/>
    <s v="VIN00022"/>
    <x v="1"/>
    <x v="1"/>
    <s v="2702"/>
    <x v="2"/>
    <s v="Sa Kaeo"/>
    <n v="0"/>
    <d v="2024-10-08T14:53:54"/>
  </r>
  <r>
    <x v="9"/>
    <s v="TOL"/>
    <s v="VIN00022"/>
    <x v="1"/>
    <x v="1"/>
    <s v="2703"/>
    <x v="3"/>
    <s v="Sa Kaeo"/>
    <n v="0"/>
    <d v="2024-10-08T14:53:54"/>
  </r>
  <r>
    <x v="9"/>
    <s v="TOL"/>
    <s v="VIN00022"/>
    <x v="1"/>
    <x v="1"/>
    <s v="2704"/>
    <x v="4"/>
    <s v="Sa Kaeo"/>
    <n v="0"/>
    <d v="2024-10-08T14:53:54"/>
  </r>
  <r>
    <x v="9"/>
    <s v="TOL"/>
    <s v="VIN00022"/>
    <x v="1"/>
    <x v="1"/>
    <s v="2705"/>
    <x v="5"/>
    <s v="Sa Kaeo"/>
    <n v="31.238485968300001"/>
    <d v="2024-10-08T14:53:54"/>
  </r>
  <r>
    <x v="9"/>
    <s v="TOL"/>
    <s v="VIN00022"/>
    <x v="1"/>
    <x v="1"/>
    <s v="2706"/>
    <x v="6"/>
    <s v="Sa Kaeo"/>
    <n v="40.145212371100001"/>
    <d v="2024-10-08T14:53:54"/>
  </r>
  <r>
    <x v="9"/>
    <s v="TOL"/>
    <s v="VIN00022"/>
    <x v="1"/>
    <x v="1"/>
    <s v="2707"/>
    <x v="7"/>
    <s v="Sa Kaeo"/>
    <n v="0"/>
    <d v="2024-10-08T14:53:54"/>
  </r>
  <r>
    <x v="9"/>
    <s v="TOL"/>
    <s v="VIN00022"/>
    <x v="1"/>
    <x v="1"/>
    <s v="2708"/>
    <x v="8"/>
    <s v="Sa Kaeo"/>
    <n v="0"/>
    <d v="2024-10-08T14:53:54"/>
  </r>
  <r>
    <x v="9"/>
    <s v="TOL"/>
    <s v="VIN00022"/>
    <x v="1"/>
    <x v="1"/>
    <s v="2709"/>
    <x v="9"/>
    <s v="Sa Kaeo"/>
    <n v="22.8176621241"/>
    <d v="2024-10-08T14:53: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CC513-6D52-4EED-A5D9-094FC50A5C3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K14" firstHeaderRow="1" firstDataRow="2" firstDataCol="1" rowPageCount="2" colPageCount="1"/>
  <pivotFields count="10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11">
        <item x="6"/>
        <item x="7"/>
        <item x="2"/>
        <item x="8"/>
        <item x="1"/>
        <item x="0"/>
        <item x="3"/>
        <item x="4"/>
        <item x="9"/>
        <item x="5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item="1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EBD2-B1E6-4410-A2DA-DF99C124D6B5}">
  <dimension ref="A1:W14"/>
  <sheetViews>
    <sheetView showGridLines="0" topLeftCell="L1" zoomScale="130" zoomScaleNormal="130" workbookViewId="0">
      <selection activeCell="L1" sqref="L1"/>
    </sheetView>
  </sheetViews>
  <sheetFormatPr defaultRowHeight="14.4" x14ac:dyDescent="0.3"/>
  <cols>
    <col min="1" max="1" width="16.109375" bestFit="1" customWidth="1"/>
    <col min="2" max="2" width="26.77734375" bestFit="1" customWidth="1"/>
    <col min="3" max="11" width="10.6640625" customWidth="1"/>
    <col min="12" max="12" width="10.77734375" bestFit="1" customWidth="1"/>
    <col min="13" max="13" width="16.109375" bestFit="1" customWidth="1"/>
    <col min="14" max="22" width="8.6640625" customWidth="1"/>
    <col min="23" max="23" width="20.6640625" customWidth="1"/>
  </cols>
  <sheetData>
    <row r="1" spans="1:23" x14ac:dyDescent="0.3">
      <c r="A1" s="7" t="s">
        <v>3</v>
      </c>
      <c r="B1" t="s">
        <v>12</v>
      </c>
    </row>
    <row r="2" spans="1:23" x14ac:dyDescent="0.3">
      <c r="A2" s="7" t="s">
        <v>4</v>
      </c>
      <c r="B2" t="s">
        <v>13</v>
      </c>
    </row>
    <row r="4" spans="1:23" x14ac:dyDescent="0.3">
      <c r="A4" s="7" t="s">
        <v>49</v>
      </c>
      <c r="B4" s="7" t="s">
        <v>47</v>
      </c>
      <c r="M4" s="10" t="s">
        <v>62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50</v>
      </c>
      <c r="S4" s="13" t="s">
        <v>58</v>
      </c>
      <c r="T4" s="13" t="s">
        <v>59</v>
      </c>
      <c r="U4" s="13" t="s">
        <v>60</v>
      </c>
      <c r="V4" s="13" t="s">
        <v>61</v>
      </c>
      <c r="W4" s="10" t="s">
        <v>53</v>
      </c>
    </row>
    <row r="5" spans="1:23" x14ac:dyDescent="0.3">
      <c r="A5" s="7" t="s">
        <v>48</v>
      </c>
      <c r="B5">
        <v>202401</v>
      </c>
      <c r="C5">
        <v>202402</v>
      </c>
      <c r="D5">
        <v>202403</v>
      </c>
      <c r="E5">
        <v>202404</v>
      </c>
      <c r="F5">
        <v>202405</v>
      </c>
      <c r="G5">
        <v>202406</v>
      </c>
      <c r="H5">
        <v>202407</v>
      </c>
      <c r="I5">
        <v>202408</v>
      </c>
      <c r="J5">
        <v>202409</v>
      </c>
      <c r="K5">
        <v>202410</v>
      </c>
      <c r="M5" s="11" t="s">
        <v>32</v>
      </c>
      <c r="N5" s="12">
        <v>19.5815045738</v>
      </c>
      <c r="O5" s="12">
        <v>19.403963171299999</v>
      </c>
      <c r="P5" s="12">
        <v>19.319484222</v>
      </c>
      <c r="Q5" s="12">
        <v>19.182635702399999</v>
      </c>
      <c r="R5" s="12">
        <v>19.140465496099999</v>
      </c>
      <c r="S5" s="12">
        <v>18.987506890199999</v>
      </c>
      <c r="T5" s="12">
        <v>18.8353840093</v>
      </c>
      <c r="U5" s="12">
        <v>18.665188692400001</v>
      </c>
      <c r="V5" s="12">
        <v>18.356744260999999</v>
      </c>
    </row>
    <row r="6" spans="1:23" x14ac:dyDescent="0.3">
      <c r="A6" s="8" t="s">
        <v>32</v>
      </c>
      <c r="B6" s="9">
        <v>19.5815045738</v>
      </c>
      <c r="C6" s="9">
        <v>19.403963171299999</v>
      </c>
      <c r="D6" s="9">
        <v>19.319484222</v>
      </c>
      <c r="E6" s="9">
        <v>19.182635702399999</v>
      </c>
      <c r="F6" s="9">
        <v>19.140465496099999</v>
      </c>
      <c r="G6" s="9">
        <v>18.987506890199999</v>
      </c>
      <c r="H6" s="9">
        <v>18.8353840093</v>
      </c>
      <c r="I6" s="9">
        <v>18.665188692400001</v>
      </c>
      <c r="J6" s="9">
        <v>18.356744260999999</v>
      </c>
      <c r="K6" s="9">
        <v>18.356744260999999</v>
      </c>
      <c r="M6" s="11" t="s">
        <v>33</v>
      </c>
      <c r="N6" s="12">
        <v>38.1117899718</v>
      </c>
      <c r="O6" s="12">
        <v>38.198151048299998</v>
      </c>
      <c r="P6" s="12">
        <v>38.069853437900001</v>
      </c>
      <c r="Q6" s="12">
        <v>37.3516415665</v>
      </c>
      <c r="R6" s="12">
        <v>37.578325331499997</v>
      </c>
      <c r="S6" s="12">
        <v>37.400804470099999</v>
      </c>
      <c r="T6" s="12">
        <v>37.886706353400001</v>
      </c>
      <c r="U6" s="12">
        <v>37.897561288699997</v>
      </c>
      <c r="V6" s="12">
        <v>37.863180140799997</v>
      </c>
    </row>
    <row r="7" spans="1:23" x14ac:dyDescent="0.3">
      <c r="A7" s="8" t="s">
        <v>33</v>
      </c>
      <c r="B7" s="9">
        <v>38.1117899718</v>
      </c>
      <c r="C7" s="9">
        <v>38.198151048299998</v>
      </c>
      <c r="D7" s="9">
        <v>38.069853437900001</v>
      </c>
      <c r="E7" s="9">
        <v>37.3516415665</v>
      </c>
      <c r="F7" s="9">
        <v>37.578325331499997</v>
      </c>
      <c r="G7" s="9">
        <v>37.400804470099999</v>
      </c>
      <c r="H7" s="9">
        <v>37.886706353400001</v>
      </c>
      <c r="I7" s="9">
        <v>37.897561288699997</v>
      </c>
      <c r="J7" s="9">
        <v>37.863180140799997</v>
      </c>
      <c r="K7" s="9">
        <v>37.863180140799997</v>
      </c>
      <c r="M7" s="11" t="s">
        <v>28</v>
      </c>
      <c r="N7" s="12">
        <v>31.539305366499999</v>
      </c>
      <c r="O7" s="12">
        <v>31.602864625700001</v>
      </c>
      <c r="P7" s="12">
        <v>31.817128273000002</v>
      </c>
      <c r="Q7" s="12">
        <v>31.190004575500001</v>
      </c>
      <c r="R7" s="12">
        <v>31.404016755899999</v>
      </c>
      <c r="S7" s="12">
        <v>31.077817082300001</v>
      </c>
      <c r="T7" s="12">
        <v>31.369083681700001</v>
      </c>
      <c r="U7" s="12">
        <v>31.1276936372</v>
      </c>
      <c r="V7" s="12">
        <v>31.053644908399999</v>
      </c>
    </row>
    <row r="8" spans="1:23" x14ac:dyDescent="0.3">
      <c r="A8" s="8" t="s">
        <v>28</v>
      </c>
      <c r="B8" s="9">
        <v>31.539305366499999</v>
      </c>
      <c r="C8" s="9">
        <v>31.602864625700001</v>
      </c>
      <c r="D8" s="9">
        <v>31.817128273000002</v>
      </c>
      <c r="E8" s="9">
        <v>31.190004575500001</v>
      </c>
      <c r="F8" s="9">
        <v>31.404016755899999</v>
      </c>
      <c r="G8" s="9">
        <v>31.077817082300001</v>
      </c>
      <c r="H8" s="9">
        <v>31.369083681700001</v>
      </c>
      <c r="I8" s="9">
        <v>31.1276936372</v>
      </c>
      <c r="J8" s="9">
        <v>31.053644908399999</v>
      </c>
      <c r="K8" s="9">
        <v>31.053644908399999</v>
      </c>
      <c r="M8" s="11" t="s">
        <v>34</v>
      </c>
      <c r="N8" s="12">
        <v>49.992538778300002</v>
      </c>
      <c r="O8" s="12">
        <v>50.199421249300002</v>
      </c>
      <c r="P8" s="12">
        <v>50.569142288000002</v>
      </c>
      <c r="Q8" s="12">
        <v>50.487324040799997</v>
      </c>
      <c r="R8" s="12">
        <v>50.061163837800002</v>
      </c>
      <c r="S8" s="12">
        <v>49.554706876300003</v>
      </c>
      <c r="T8" s="12">
        <v>49.213756080499998</v>
      </c>
      <c r="U8" s="12">
        <v>48.844306933399999</v>
      </c>
      <c r="V8" s="12">
        <v>48.611490239200002</v>
      </c>
    </row>
    <row r="9" spans="1:23" x14ac:dyDescent="0.3">
      <c r="A9" s="8" t="s">
        <v>34</v>
      </c>
      <c r="B9" s="9">
        <v>49.992538778300002</v>
      </c>
      <c r="C9" s="9">
        <v>50.199421249300002</v>
      </c>
      <c r="D9" s="9">
        <v>50.569142288000002</v>
      </c>
      <c r="E9" s="9">
        <v>50.487324040799997</v>
      </c>
      <c r="F9" s="9">
        <v>50.061163837800002</v>
      </c>
      <c r="G9" s="9">
        <v>49.554706876300003</v>
      </c>
      <c r="H9" s="9">
        <v>49.213756080499998</v>
      </c>
      <c r="I9" s="9">
        <v>48.844306933399999</v>
      </c>
      <c r="J9" s="9">
        <v>48.611490239200002</v>
      </c>
      <c r="K9" s="9">
        <v>48.611490239200002</v>
      </c>
      <c r="M9" s="11" t="s">
        <v>14</v>
      </c>
      <c r="N9" s="12">
        <v>17.8496097355</v>
      </c>
      <c r="O9" s="12">
        <v>17.723833371000001</v>
      </c>
      <c r="P9" s="12">
        <v>17.8287925333</v>
      </c>
      <c r="Q9" s="12">
        <v>17.589129285199999</v>
      </c>
      <c r="R9" s="12">
        <v>17.584509471800001</v>
      </c>
      <c r="S9" s="12">
        <v>17.4996451759</v>
      </c>
      <c r="T9" s="12">
        <v>17.5287917084</v>
      </c>
      <c r="U9" s="12">
        <v>17.537350621200002</v>
      </c>
      <c r="V9" s="12">
        <v>17.637339793399999</v>
      </c>
    </row>
    <row r="10" spans="1:23" x14ac:dyDescent="0.3">
      <c r="A10" s="8" t="s">
        <v>14</v>
      </c>
      <c r="B10" s="9">
        <v>17.8496097355</v>
      </c>
      <c r="C10" s="9">
        <v>17.723833371000001</v>
      </c>
      <c r="D10" s="9">
        <v>17.8287925333</v>
      </c>
      <c r="E10" s="9">
        <v>17.589129285199999</v>
      </c>
      <c r="F10" s="9">
        <v>17.584509471800001</v>
      </c>
      <c r="G10" s="9">
        <v>17.4996451759</v>
      </c>
      <c r="H10" s="9">
        <v>17.5287917084</v>
      </c>
      <c r="I10" s="9">
        <v>17.537350621200002</v>
      </c>
      <c r="J10" s="9">
        <v>17.637339793399999</v>
      </c>
      <c r="K10" s="9">
        <v>17.637339793399999</v>
      </c>
      <c r="M10" s="11" t="s">
        <v>29</v>
      </c>
      <c r="N10" s="12">
        <v>54.731675517399999</v>
      </c>
      <c r="O10" s="12">
        <v>54.776000734999997</v>
      </c>
      <c r="P10" s="12">
        <v>54.467556522499997</v>
      </c>
      <c r="Q10" s="12">
        <v>53.276953069699999</v>
      </c>
      <c r="R10" s="12">
        <v>52.448779160199997</v>
      </c>
      <c r="S10" s="12">
        <v>51.772077351599997</v>
      </c>
      <c r="T10" s="12">
        <v>50.855599052999999</v>
      </c>
      <c r="U10" s="12">
        <v>49.7249560514</v>
      </c>
      <c r="V10" s="12">
        <v>48.778813255899998</v>
      </c>
    </row>
    <row r="11" spans="1:23" x14ac:dyDescent="0.3">
      <c r="A11" s="8" t="s">
        <v>29</v>
      </c>
      <c r="B11" s="9">
        <v>54.731675517399999</v>
      </c>
      <c r="C11" s="9">
        <v>54.776000734999997</v>
      </c>
      <c r="D11" s="9">
        <v>54.467556522499997</v>
      </c>
      <c r="E11" s="9">
        <v>53.276953069699999</v>
      </c>
      <c r="F11" s="9">
        <v>52.448779160199997</v>
      </c>
      <c r="G11" s="9">
        <v>51.772077351599997</v>
      </c>
      <c r="H11" s="9">
        <v>50.855599052999999</v>
      </c>
      <c r="I11" s="9">
        <v>49.7249560514</v>
      </c>
      <c r="J11" s="9">
        <v>48.778813255899998</v>
      </c>
      <c r="K11" s="9">
        <v>48.778813255899998</v>
      </c>
      <c r="M11" s="11" t="s">
        <v>30</v>
      </c>
      <c r="N11" s="12">
        <v>35.471307259600003</v>
      </c>
      <c r="O11" s="12">
        <v>35.590640380099998</v>
      </c>
      <c r="P11" s="12">
        <v>34.759444891699999</v>
      </c>
      <c r="Q11" s="12">
        <v>34.301477011000003</v>
      </c>
      <c r="R11" s="12">
        <v>34.149374789500001</v>
      </c>
      <c r="S11" s="12">
        <v>33.799824872999999</v>
      </c>
      <c r="T11" s="12">
        <v>33.484453618800003</v>
      </c>
      <c r="U11" s="12">
        <v>33.593872477700003</v>
      </c>
      <c r="V11" s="12">
        <v>33.321167778899998</v>
      </c>
    </row>
    <row r="12" spans="1:23" x14ac:dyDescent="0.3">
      <c r="A12" s="8" t="s">
        <v>30</v>
      </c>
      <c r="B12" s="9">
        <v>35.471307259600003</v>
      </c>
      <c r="C12" s="9">
        <v>35.590640380099998</v>
      </c>
      <c r="D12" s="9">
        <v>34.759444891699999</v>
      </c>
      <c r="E12" s="9">
        <v>34.301477011000003</v>
      </c>
      <c r="F12" s="9">
        <v>34.149374789500001</v>
      </c>
      <c r="G12" s="9">
        <v>33.799824872999999</v>
      </c>
      <c r="H12" s="9">
        <v>33.484453618800003</v>
      </c>
      <c r="I12" s="9">
        <v>33.593872477700003</v>
      </c>
      <c r="J12" s="9">
        <v>33.321167778899998</v>
      </c>
      <c r="K12" s="9">
        <v>33.321167778899998</v>
      </c>
      <c r="M12" s="11" t="s">
        <v>35</v>
      </c>
      <c r="N12" s="12">
        <v>20.754430824500002</v>
      </c>
      <c r="O12" s="12">
        <v>20.760230291199999</v>
      </c>
      <c r="P12" s="12">
        <v>20.670380964500001</v>
      </c>
      <c r="Q12" s="12">
        <v>20.505727447400002</v>
      </c>
      <c r="R12" s="12">
        <v>20.216436014700001</v>
      </c>
      <c r="S12" s="12">
        <v>20.212911422800001</v>
      </c>
      <c r="T12" s="12">
        <v>20.240679414900001</v>
      </c>
      <c r="U12" s="12">
        <v>20.187004691399999</v>
      </c>
      <c r="V12" s="12">
        <v>20.2390970969</v>
      </c>
    </row>
    <row r="13" spans="1:23" x14ac:dyDescent="0.3">
      <c r="A13" s="8" t="s">
        <v>35</v>
      </c>
      <c r="B13" s="9">
        <v>20.754430824500002</v>
      </c>
      <c r="C13" s="9">
        <v>20.760230291199999</v>
      </c>
      <c r="D13" s="9">
        <v>20.670380964500001</v>
      </c>
      <c r="E13" s="9">
        <v>20.505727447400002</v>
      </c>
      <c r="F13" s="9">
        <v>20.216436014700001</v>
      </c>
      <c r="G13" s="9">
        <v>20.212911422800001</v>
      </c>
      <c r="H13" s="9">
        <v>20.240679414900001</v>
      </c>
      <c r="I13" s="9">
        <v>20.187004691399999</v>
      </c>
      <c r="J13" s="9">
        <v>20.2390970969</v>
      </c>
      <c r="K13" s="9">
        <v>20.2390970969</v>
      </c>
      <c r="M13" s="11" t="s">
        <v>31</v>
      </c>
      <c r="N13" s="12">
        <v>25.128422147799998</v>
      </c>
      <c r="O13" s="12">
        <v>25.228978939600001</v>
      </c>
      <c r="P13" s="12">
        <v>25.264438202499999</v>
      </c>
      <c r="Q13" s="12">
        <v>24.8309416572</v>
      </c>
      <c r="R13" s="12">
        <v>24.480355100400001</v>
      </c>
      <c r="S13" s="12">
        <v>24.1669658287</v>
      </c>
      <c r="T13" s="12">
        <v>24.076081683400002</v>
      </c>
      <c r="U13" s="12">
        <v>23.947410429400001</v>
      </c>
      <c r="V13" s="12">
        <v>23.4113804317</v>
      </c>
    </row>
    <row r="14" spans="1:23" x14ac:dyDescent="0.3">
      <c r="A14" s="8" t="s">
        <v>31</v>
      </c>
      <c r="B14" s="9">
        <v>25.128422147799998</v>
      </c>
      <c r="C14" s="9">
        <v>25.228978939600001</v>
      </c>
      <c r="D14" s="9">
        <v>25.264438202499999</v>
      </c>
      <c r="E14" s="9">
        <v>24.8309416572</v>
      </c>
      <c r="F14" s="9">
        <v>24.480355100400001</v>
      </c>
      <c r="G14" s="9">
        <v>24.1669658287</v>
      </c>
      <c r="H14" s="9">
        <v>24.076081683400002</v>
      </c>
      <c r="I14" s="9">
        <v>23.947410429400001</v>
      </c>
      <c r="J14" s="9">
        <v>23.4113804317</v>
      </c>
      <c r="K14" s="9">
        <v>23.4113804317</v>
      </c>
    </row>
  </sheetData>
  <conditionalFormatting sqref="N5:V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V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V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V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V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V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V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V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V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364E2B3-524B-4E91-95A5-EF481CEF164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Pivot!N5:V5</xm:f>
              <xm:sqref>W5</xm:sqref>
            </x14:sparkline>
          </x14:sparklines>
        </x14:sparklineGroup>
        <x14:sparklineGroup displayEmptyCellsAs="gap" xr2:uid="{694B3D78-A09A-424C-A74E-C8D6E05933E6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Pivot!N6:V6</xm:f>
              <xm:sqref>W6</xm:sqref>
            </x14:sparkline>
            <x14:sparkline>
              <xm:f>Pivot!N7:V7</xm:f>
              <xm:sqref>W7</xm:sqref>
            </x14:sparkline>
            <x14:sparkline>
              <xm:f>Pivot!N8:V8</xm:f>
              <xm:sqref>W8</xm:sqref>
            </x14:sparkline>
            <x14:sparkline>
              <xm:f>Pivot!N9:V9</xm:f>
              <xm:sqref>W9</xm:sqref>
            </x14:sparkline>
            <x14:sparkline>
              <xm:f>Pivot!N10:V10</xm:f>
              <xm:sqref>W10</xm:sqref>
            </x14:sparkline>
            <x14:sparkline>
              <xm:f>Pivot!N11:V11</xm:f>
              <xm:sqref>W11</xm:sqref>
            </x14:sparkline>
            <x14:sparkline>
              <xm:f>Pivot!N12:V12</xm:f>
              <xm:sqref>W12</xm:sqref>
            </x14:sparkline>
            <x14:sparkline>
              <xm:f>Pivot!N13:V13</xm:f>
              <xm:sqref>W13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301"/>
  <sheetViews>
    <sheetView tabSelected="1" workbookViewId="0">
      <pane ySplit="1" topLeftCell="A279" activePane="bottomLeft" state="frozen"/>
      <selection pane="bottomLeft" activeCell="L1" sqref="L1"/>
    </sheetView>
  </sheetViews>
  <sheetFormatPr defaultRowHeight="14.4" x14ac:dyDescent="0.3"/>
  <cols>
    <col min="1" max="1" width="12.6640625" bestFit="1" customWidth="1"/>
    <col min="2" max="2" width="9" bestFit="1" customWidth="1"/>
    <col min="3" max="3" width="10.6640625" bestFit="1" customWidth="1"/>
    <col min="4" max="4" width="24.5546875" bestFit="1" customWidth="1"/>
    <col min="5" max="5" width="10.33203125" bestFit="1" customWidth="1"/>
    <col min="6" max="6" width="8.6640625" bestFit="1" customWidth="1"/>
    <col min="7" max="7" width="16.109375" bestFit="1" customWidth="1"/>
    <col min="8" max="8" width="11.5546875" bestFit="1" customWidth="1"/>
    <col min="9" max="9" width="11.77734375" bestFit="1" customWidth="1"/>
    <col min="10" max="10" width="10.886718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>
        <v>202401</v>
      </c>
      <c r="B2" t="s">
        <v>10</v>
      </c>
      <c r="C2" t="s">
        <v>63</v>
      </c>
      <c r="D2" t="s">
        <v>64</v>
      </c>
      <c r="E2" t="s">
        <v>37</v>
      </c>
      <c r="F2" s="2" t="s">
        <v>38</v>
      </c>
      <c r="G2" t="s">
        <v>27</v>
      </c>
      <c r="H2" t="s">
        <v>15</v>
      </c>
      <c r="I2">
        <v>49.477152953699999</v>
      </c>
      <c r="J2" s="6">
        <v>45540.695815150466</v>
      </c>
    </row>
    <row r="3" spans="1:10" x14ac:dyDescent="0.3">
      <c r="A3">
        <v>202401</v>
      </c>
      <c r="B3" t="s">
        <v>10</v>
      </c>
      <c r="C3" t="s">
        <v>63</v>
      </c>
      <c r="D3" t="s">
        <v>64</v>
      </c>
      <c r="E3" t="s">
        <v>13</v>
      </c>
      <c r="F3" s="2" t="s">
        <v>16</v>
      </c>
      <c r="G3" t="s">
        <v>14</v>
      </c>
      <c r="H3" t="s">
        <v>15</v>
      </c>
      <c r="I3">
        <v>51.929149424000002</v>
      </c>
      <c r="J3" s="6">
        <v>45540.695815150466</v>
      </c>
    </row>
    <row r="4" spans="1:10" x14ac:dyDescent="0.3">
      <c r="A4">
        <v>202401</v>
      </c>
      <c r="B4" t="s">
        <v>10</v>
      </c>
      <c r="C4" t="s">
        <v>63</v>
      </c>
      <c r="D4" t="s">
        <v>64</v>
      </c>
      <c r="E4" t="s">
        <v>13</v>
      </c>
      <c r="F4" s="2" t="s">
        <v>39</v>
      </c>
      <c r="G4" t="s">
        <v>28</v>
      </c>
      <c r="H4" t="s">
        <v>15</v>
      </c>
      <c r="I4">
        <v>39.274263687500003</v>
      </c>
      <c r="J4" s="6">
        <v>45540.695815150466</v>
      </c>
    </row>
    <row r="5" spans="1:10" x14ac:dyDescent="0.3">
      <c r="A5">
        <v>202401</v>
      </c>
      <c r="B5" t="s">
        <v>10</v>
      </c>
      <c r="C5" t="s">
        <v>63</v>
      </c>
      <c r="D5" t="s">
        <v>64</v>
      </c>
      <c r="E5" t="s">
        <v>13</v>
      </c>
      <c r="F5" s="2" t="s">
        <v>40</v>
      </c>
      <c r="G5" t="s">
        <v>29</v>
      </c>
      <c r="H5" t="s">
        <v>15</v>
      </c>
      <c r="I5">
        <v>26.224508572800001</v>
      </c>
      <c r="J5" s="6">
        <v>45540.695815150466</v>
      </c>
    </row>
    <row r="6" spans="1:10" x14ac:dyDescent="0.3">
      <c r="A6">
        <v>202401</v>
      </c>
      <c r="B6" t="s">
        <v>10</v>
      </c>
      <c r="C6" t="s">
        <v>63</v>
      </c>
      <c r="D6" t="s">
        <v>64</v>
      </c>
      <c r="E6" t="s">
        <v>13</v>
      </c>
      <c r="F6" s="2" t="s">
        <v>41</v>
      </c>
      <c r="G6" t="s">
        <v>30</v>
      </c>
      <c r="H6" t="s">
        <v>15</v>
      </c>
      <c r="I6">
        <v>24.134137999899998</v>
      </c>
      <c r="J6" s="6">
        <v>45540.695815150466</v>
      </c>
    </row>
    <row r="7" spans="1:10" x14ac:dyDescent="0.3">
      <c r="A7">
        <v>202401</v>
      </c>
      <c r="B7" t="s">
        <v>10</v>
      </c>
      <c r="C7" t="s">
        <v>63</v>
      </c>
      <c r="D7" t="s">
        <v>64</v>
      </c>
      <c r="E7" t="s">
        <v>13</v>
      </c>
      <c r="F7" s="2" t="s">
        <v>42</v>
      </c>
      <c r="G7" t="s">
        <v>31</v>
      </c>
      <c r="H7" t="s">
        <v>15</v>
      </c>
      <c r="I7">
        <v>51.433975113999999</v>
      </c>
      <c r="J7" s="6">
        <v>45540.695815150466</v>
      </c>
    </row>
    <row r="8" spans="1:10" x14ac:dyDescent="0.3">
      <c r="A8">
        <v>202401</v>
      </c>
      <c r="B8" t="s">
        <v>10</v>
      </c>
      <c r="C8" t="s">
        <v>63</v>
      </c>
      <c r="D8" t="s">
        <v>64</v>
      </c>
      <c r="E8" t="s">
        <v>13</v>
      </c>
      <c r="F8" s="2" t="s">
        <v>43</v>
      </c>
      <c r="G8" t="s">
        <v>32</v>
      </c>
      <c r="H8" t="s">
        <v>15</v>
      </c>
      <c r="I8">
        <v>61.381696908199999</v>
      </c>
      <c r="J8" s="6">
        <v>45540.695815150466</v>
      </c>
    </row>
    <row r="9" spans="1:10" x14ac:dyDescent="0.3">
      <c r="A9">
        <v>202401</v>
      </c>
      <c r="B9" t="s">
        <v>10</v>
      </c>
      <c r="C9" t="s">
        <v>63</v>
      </c>
      <c r="D9" t="s">
        <v>64</v>
      </c>
      <c r="E9" t="s">
        <v>13</v>
      </c>
      <c r="F9" s="2" t="s">
        <v>44</v>
      </c>
      <c r="G9" t="s">
        <v>33</v>
      </c>
      <c r="H9" t="s">
        <v>15</v>
      </c>
      <c r="I9">
        <v>21.2180626906</v>
      </c>
      <c r="J9" s="6">
        <v>45540.695815150466</v>
      </c>
    </row>
    <row r="10" spans="1:10" x14ac:dyDescent="0.3">
      <c r="A10">
        <v>202401</v>
      </c>
      <c r="B10" t="s">
        <v>10</v>
      </c>
      <c r="C10" t="s">
        <v>63</v>
      </c>
      <c r="D10" t="s">
        <v>64</v>
      </c>
      <c r="E10" t="s">
        <v>13</v>
      </c>
      <c r="F10" s="2" t="s">
        <v>45</v>
      </c>
      <c r="G10" t="s">
        <v>34</v>
      </c>
      <c r="H10" t="s">
        <v>15</v>
      </c>
      <c r="I10">
        <v>39.540953633599997</v>
      </c>
      <c r="J10" s="6">
        <v>45540.695815150466</v>
      </c>
    </row>
    <row r="11" spans="1:10" x14ac:dyDescent="0.3">
      <c r="A11">
        <v>202401</v>
      </c>
      <c r="B11" t="s">
        <v>10</v>
      </c>
      <c r="C11" t="s">
        <v>63</v>
      </c>
      <c r="D11" t="s">
        <v>64</v>
      </c>
      <c r="E11" t="s">
        <v>13</v>
      </c>
      <c r="F11" s="2" t="s">
        <v>46</v>
      </c>
      <c r="G11" t="s">
        <v>35</v>
      </c>
      <c r="H11" t="s">
        <v>15</v>
      </c>
      <c r="I11">
        <v>46.012635401300003</v>
      </c>
      <c r="J11" s="6">
        <v>45540.695815150466</v>
      </c>
    </row>
    <row r="12" spans="1:10" x14ac:dyDescent="0.3">
      <c r="A12">
        <v>202401</v>
      </c>
      <c r="B12" t="s">
        <v>10</v>
      </c>
      <c r="C12" t="s">
        <v>11</v>
      </c>
      <c r="D12" t="s">
        <v>12</v>
      </c>
      <c r="E12" t="s">
        <v>37</v>
      </c>
      <c r="F12" s="2" t="s">
        <v>38</v>
      </c>
      <c r="G12" t="s">
        <v>27</v>
      </c>
      <c r="H12" t="s">
        <v>15</v>
      </c>
      <c r="I12">
        <v>24.373234051200001</v>
      </c>
      <c r="J12" s="6">
        <v>45540.695815150466</v>
      </c>
    </row>
    <row r="13" spans="1:10" x14ac:dyDescent="0.3">
      <c r="A13">
        <v>202401</v>
      </c>
      <c r="B13" t="s">
        <v>10</v>
      </c>
      <c r="C13" t="s">
        <v>11</v>
      </c>
      <c r="D13" t="s">
        <v>12</v>
      </c>
      <c r="E13" t="s">
        <v>13</v>
      </c>
      <c r="F13" s="2" t="s">
        <v>16</v>
      </c>
      <c r="G13" t="s">
        <v>14</v>
      </c>
      <c r="H13" t="s">
        <v>15</v>
      </c>
      <c r="I13">
        <v>17.8496097355</v>
      </c>
      <c r="J13" s="6">
        <v>45540.695815150466</v>
      </c>
    </row>
    <row r="14" spans="1:10" x14ac:dyDescent="0.3">
      <c r="A14">
        <v>202401</v>
      </c>
      <c r="B14" t="s">
        <v>10</v>
      </c>
      <c r="C14" t="s">
        <v>11</v>
      </c>
      <c r="D14" t="s">
        <v>12</v>
      </c>
      <c r="E14" t="s">
        <v>13</v>
      </c>
      <c r="F14" s="2" t="s">
        <v>39</v>
      </c>
      <c r="G14" t="s">
        <v>28</v>
      </c>
      <c r="H14" t="s">
        <v>15</v>
      </c>
      <c r="I14">
        <v>31.539305366499999</v>
      </c>
      <c r="J14" s="6">
        <v>45540.695815150466</v>
      </c>
    </row>
    <row r="15" spans="1:10" x14ac:dyDescent="0.3">
      <c r="A15">
        <v>202401</v>
      </c>
      <c r="B15" t="s">
        <v>10</v>
      </c>
      <c r="C15" t="s">
        <v>11</v>
      </c>
      <c r="D15" t="s">
        <v>12</v>
      </c>
      <c r="E15" t="s">
        <v>13</v>
      </c>
      <c r="F15" s="2" t="s">
        <v>40</v>
      </c>
      <c r="G15" t="s">
        <v>29</v>
      </c>
      <c r="H15" t="s">
        <v>15</v>
      </c>
      <c r="I15">
        <v>54.731675517399999</v>
      </c>
      <c r="J15" s="6">
        <v>45540.695815150466</v>
      </c>
    </row>
    <row r="16" spans="1:10" x14ac:dyDescent="0.3">
      <c r="A16">
        <v>202401</v>
      </c>
      <c r="B16" t="s">
        <v>10</v>
      </c>
      <c r="C16" t="s">
        <v>11</v>
      </c>
      <c r="D16" t="s">
        <v>12</v>
      </c>
      <c r="E16" t="s">
        <v>13</v>
      </c>
      <c r="F16" s="2" t="s">
        <v>41</v>
      </c>
      <c r="G16" t="s">
        <v>30</v>
      </c>
      <c r="H16" t="s">
        <v>15</v>
      </c>
      <c r="I16">
        <v>35.471307259600003</v>
      </c>
      <c r="J16" s="6">
        <v>45540.695815150466</v>
      </c>
    </row>
    <row r="17" spans="1:10" x14ac:dyDescent="0.3">
      <c r="A17">
        <v>202401</v>
      </c>
      <c r="B17" t="s">
        <v>10</v>
      </c>
      <c r="C17" t="s">
        <v>11</v>
      </c>
      <c r="D17" t="s">
        <v>12</v>
      </c>
      <c r="E17" t="s">
        <v>13</v>
      </c>
      <c r="F17" s="2" t="s">
        <v>42</v>
      </c>
      <c r="G17" t="s">
        <v>31</v>
      </c>
      <c r="H17" t="s">
        <v>15</v>
      </c>
      <c r="I17">
        <v>25.128422147799998</v>
      </c>
      <c r="J17" s="6">
        <v>45540.695815150466</v>
      </c>
    </row>
    <row r="18" spans="1:10" x14ac:dyDescent="0.3">
      <c r="A18">
        <v>202401</v>
      </c>
      <c r="B18" t="s">
        <v>10</v>
      </c>
      <c r="C18" t="s">
        <v>11</v>
      </c>
      <c r="D18" t="s">
        <v>12</v>
      </c>
      <c r="E18" t="s">
        <v>13</v>
      </c>
      <c r="F18" s="2" t="s">
        <v>43</v>
      </c>
      <c r="G18" t="s">
        <v>32</v>
      </c>
      <c r="H18" t="s">
        <v>15</v>
      </c>
      <c r="I18">
        <v>19.5815045738</v>
      </c>
      <c r="J18" s="6">
        <v>45540.695815150466</v>
      </c>
    </row>
    <row r="19" spans="1:10" x14ac:dyDescent="0.3">
      <c r="A19">
        <v>202401</v>
      </c>
      <c r="B19" t="s">
        <v>10</v>
      </c>
      <c r="C19" t="s">
        <v>11</v>
      </c>
      <c r="D19" t="s">
        <v>12</v>
      </c>
      <c r="E19" t="s">
        <v>13</v>
      </c>
      <c r="F19" s="2" t="s">
        <v>44</v>
      </c>
      <c r="G19" t="s">
        <v>33</v>
      </c>
      <c r="H19" t="s">
        <v>15</v>
      </c>
      <c r="I19">
        <v>38.1117899718</v>
      </c>
      <c r="J19" s="6">
        <v>45540.695815150466</v>
      </c>
    </row>
    <row r="20" spans="1:10" x14ac:dyDescent="0.3">
      <c r="A20">
        <v>202401</v>
      </c>
      <c r="B20" t="s">
        <v>10</v>
      </c>
      <c r="C20" t="s">
        <v>11</v>
      </c>
      <c r="D20" t="s">
        <v>12</v>
      </c>
      <c r="E20" t="s">
        <v>13</v>
      </c>
      <c r="F20" s="2" t="s">
        <v>45</v>
      </c>
      <c r="G20" t="s">
        <v>34</v>
      </c>
      <c r="H20" t="s">
        <v>15</v>
      </c>
      <c r="I20">
        <v>49.992538778300002</v>
      </c>
      <c r="J20" s="6">
        <v>45540.695815150466</v>
      </c>
    </row>
    <row r="21" spans="1:10" x14ac:dyDescent="0.3">
      <c r="A21">
        <v>202401</v>
      </c>
      <c r="B21" t="s">
        <v>10</v>
      </c>
      <c r="C21" t="s">
        <v>11</v>
      </c>
      <c r="D21" t="s">
        <v>12</v>
      </c>
      <c r="E21" t="s">
        <v>13</v>
      </c>
      <c r="F21" s="2" t="s">
        <v>46</v>
      </c>
      <c r="G21" t="s">
        <v>35</v>
      </c>
      <c r="H21" t="s">
        <v>15</v>
      </c>
      <c r="I21">
        <v>20.754430824500002</v>
      </c>
      <c r="J21" s="6">
        <v>45540.695815150466</v>
      </c>
    </row>
    <row r="22" spans="1:10" x14ac:dyDescent="0.3">
      <c r="A22">
        <v>202401</v>
      </c>
      <c r="B22" t="s">
        <v>10</v>
      </c>
      <c r="C22" t="s">
        <v>51</v>
      </c>
      <c r="D22" t="s">
        <v>52</v>
      </c>
      <c r="E22" t="s">
        <v>37</v>
      </c>
      <c r="F22" s="2" t="s">
        <v>38</v>
      </c>
      <c r="G22" t="s">
        <v>27</v>
      </c>
      <c r="H22" t="s">
        <v>15</v>
      </c>
      <c r="I22">
        <v>26.1496129951</v>
      </c>
      <c r="J22" s="6">
        <v>45540.695815150466</v>
      </c>
    </row>
    <row r="23" spans="1:10" x14ac:dyDescent="0.3">
      <c r="A23">
        <v>202401</v>
      </c>
      <c r="B23" t="s">
        <v>10</v>
      </c>
      <c r="C23" t="s">
        <v>51</v>
      </c>
      <c r="D23" t="s">
        <v>52</v>
      </c>
      <c r="E23" t="s">
        <v>13</v>
      </c>
      <c r="F23" s="2" t="s">
        <v>16</v>
      </c>
      <c r="G23" t="s">
        <v>14</v>
      </c>
      <c r="H23" t="s">
        <v>15</v>
      </c>
      <c r="I23">
        <v>30.2212408404</v>
      </c>
      <c r="J23" s="6">
        <v>45540.695815150466</v>
      </c>
    </row>
    <row r="24" spans="1:10" x14ac:dyDescent="0.3">
      <c r="A24">
        <v>202401</v>
      </c>
      <c r="B24" t="s">
        <v>10</v>
      </c>
      <c r="C24" t="s">
        <v>51</v>
      </c>
      <c r="D24" t="s">
        <v>52</v>
      </c>
      <c r="E24" t="s">
        <v>13</v>
      </c>
      <c r="F24" s="2" t="s">
        <v>39</v>
      </c>
      <c r="G24" t="s">
        <v>28</v>
      </c>
      <c r="H24" t="s">
        <v>15</v>
      </c>
      <c r="I24">
        <v>29.186430946000002</v>
      </c>
      <c r="J24" s="6">
        <v>45540.695815150466</v>
      </c>
    </row>
    <row r="25" spans="1:10" x14ac:dyDescent="0.3">
      <c r="A25">
        <v>202401</v>
      </c>
      <c r="B25" t="s">
        <v>10</v>
      </c>
      <c r="C25" t="s">
        <v>51</v>
      </c>
      <c r="D25" t="s">
        <v>52</v>
      </c>
      <c r="E25" t="s">
        <v>13</v>
      </c>
      <c r="F25" s="2" t="s">
        <v>40</v>
      </c>
      <c r="G25" t="s">
        <v>29</v>
      </c>
      <c r="H25" t="s">
        <v>15</v>
      </c>
      <c r="I25">
        <v>19.043815909799999</v>
      </c>
      <c r="J25" s="6">
        <v>45540.695815150466</v>
      </c>
    </row>
    <row r="26" spans="1:10" x14ac:dyDescent="0.3">
      <c r="A26">
        <v>202401</v>
      </c>
      <c r="B26" t="s">
        <v>10</v>
      </c>
      <c r="C26" t="s">
        <v>51</v>
      </c>
      <c r="D26" t="s">
        <v>52</v>
      </c>
      <c r="E26" t="s">
        <v>13</v>
      </c>
      <c r="F26" s="2" t="s">
        <v>41</v>
      </c>
      <c r="G26" t="s">
        <v>30</v>
      </c>
      <c r="H26" t="s">
        <v>15</v>
      </c>
      <c r="I26">
        <v>40.394554740499999</v>
      </c>
      <c r="J26" s="6">
        <v>45540.695815150466</v>
      </c>
    </row>
    <row r="27" spans="1:10" x14ac:dyDescent="0.3">
      <c r="A27">
        <v>202401</v>
      </c>
      <c r="B27" t="s">
        <v>10</v>
      </c>
      <c r="C27" t="s">
        <v>51</v>
      </c>
      <c r="D27" t="s">
        <v>52</v>
      </c>
      <c r="E27" t="s">
        <v>13</v>
      </c>
      <c r="F27" s="2" t="s">
        <v>42</v>
      </c>
      <c r="G27" t="s">
        <v>31</v>
      </c>
      <c r="H27" t="s">
        <v>15</v>
      </c>
      <c r="I27">
        <v>23.437602738199999</v>
      </c>
      <c r="J27" s="6">
        <v>45540.695815150466</v>
      </c>
    </row>
    <row r="28" spans="1:10" x14ac:dyDescent="0.3">
      <c r="A28">
        <v>202401</v>
      </c>
      <c r="B28" t="s">
        <v>10</v>
      </c>
      <c r="C28" t="s">
        <v>51</v>
      </c>
      <c r="D28" t="s">
        <v>52</v>
      </c>
      <c r="E28" t="s">
        <v>13</v>
      </c>
      <c r="F28" s="2" t="s">
        <v>43</v>
      </c>
      <c r="G28" t="s">
        <v>32</v>
      </c>
      <c r="H28" t="s">
        <v>15</v>
      </c>
      <c r="I28">
        <v>19.036798518000001</v>
      </c>
      <c r="J28" s="6">
        <v>45540.695815150466</v>
      </c>
    </row>
    <row r="29" spans="1:10" x14ac:dyDescent="0.3">
      <c r="A29">
        <v>202401</v>
      </c>
      <c r="B29" t="s">
        <v>10</v>
      </c>
      <c r="C29" t="s">
        <v>51</v>
      </c>
      <c r="D29" t="s">
        <v>52</v>
      </c>
      <c r="E29" t="s">
        <v>13</v>
      </c>
      <c r="F29" s="2" t="s">
        <v>44</v>
      </c>
      <c r="G29" t="s">
        <v>33</v>
      </c>
      <c r="H29" t="s">
        <v>15</v>
      </c>
      <c r="I29">
        <v>40.6701473376</v>
      </c>
      <c r="J29" s="6">
        <v>45540.695815150466</v>
      </c>
    </row>
    <row r="30" spans="1:10" x14ac:dyDescent="0.3">
      <c r="A30">
        <v>202401</v>
      </c>
      <c r="B30" t="s">
        <v>10</v>
      </c>
      <c r="C30" t="s">
        <v>51</v>
      </c>
      <c r="D30" t="s">
        <v>52</v>
      </c>
      <c r="E30" t="s">
        <v>13</v>
      </c>
      <c r="F30" s="2" t="s">
        <v>45</v>
      </c>
      <c r="G30" t="s">
        <v>34</v>
      </c>
      <c r="H30" t="s">
        <v>15</v>
      </c>
      <c r="I30">
        <v>10.466507588100001</v>
      </c>
      <c r="J30" s="6">
        <v>45540.695815150466</v>
      </c>
    </row>
    <row r="31" spans="1:10" x14ac:dyDescent="0.3">
      <c r="A31">
        <v>202401</v>
      </c>
      <c r="B31" t="s">
        <v>10</v>
      </c>
      <c r="C31" t="s">
        <v>51</v>
      </c>
      <c r="D31" t="s">
        <v>52</v>
      </c>
      <c r="E31" t="s">
        <v>13</v>
      </c>
      <c r="F31" s="2" t="s">
        <v>46</v>
      </c>
      <c r="G31" t="s">
        <v>35</v>
      </c>
      <c r="H31" t="s">
        <v>15</v>
      </c>
      <c r="I31">
        <v>33.232933774199999</v>
      </c>
      <c r="J31" s="6">
        <v>45540.695815150466</v>
      </c>
    </row>
    <row r="32" spans="1:10" x14ac:dyDescent="0.3">
      <c r="A32">
        <v>202402</v>
      </c>
      <c r="B32" t="s">
        <v>10</v>
      </c>
      <c r="C32" t="s">
        <v>63</v>
      </c>
      <c r="D32" t="s">
        <v>64</v>
      </c>
      <c r="E32" t="s">
        <v>37</v>
      </c>
      <c r="F32" s="2" t="s">
        <v>38</v>
      </c>
      <c r="G32" t="s">
        <v>27</v>
      </c>
      <c r="H32" t="s">
        <v>15</v>
      </c>
      <c r="I32">
        <v>49.500313468800002</v>
      </c>
      <c r="J32" s="6">
        <v>45540.695815150466</v>
      </c>
    </row>
    <row r="33" spans="1:10" x14ac:dyDescent="0.3">
      <c r="A33">
        <v>202402</v>
      </c>
      <c r="B33" t="s">
        <v>10</v>
      </c>
      <c r="C33" t="s">
        <v>63</v>
      </c>
      <c r="D33" t="s">
        <v>64</v>
      </c>
      <c r="E33" t="s">
        <v>13</v>
      </c>
      <c r="F33" s="2" t="s">
        <v>16</v>
      </c>
      <c r="G33" t="s">
        <v>14</v>
      </c>
      <c r="H33" t="s">
        <v>15</v>
      </c>
      <c r="I33">
        <v>52.073704750600001</v>
      </c>
      <c r="J33" s="6">
        <v>45540.695815150466</v>
      </c>
    </row>
    <row r="34" spans="1:10" x14ac:dyDescent="0.3">
      <c r="A34">
        <v>202402</v>
      </c>
      <c r="B34" t="s">
        <v>10</v>
      </c>
      <c r="C34" t="s">
        <v>63</v>
      </c>
      <c r="D34" t="s">
        <v>64</v>
      </c>
      <c r="E34" t="s">
        <v>13</v>
      </c>
      <c r="F34" s="2" t="s">
        <v>39</v>
      </c>
      <c r="G34" t="s">
        <v>28</v>
      </c>
      <c r="H34" t="s">
        <v>15</v>
      </c>
      <c r="I34">
        <v>38.865614819199997</v>
      </c>
      <c r="J34" s="6">
        <v>45540.695815150466</v>
      </c>
    </row>
    <row r="35" spans="1:10" x14ac:dyDescent="0.3">
      <c r="A35">
        <v>202402</v>
      </c>
      <c r="B35" t="s">
        <v>10</v>
      </c>
      <c r="C35" t="s">
        <v>63</v>
      </c>
      <c r="D35" t="s">
        <v>64</v>
      </c>
      <c r="E35" t="s">
        <v>13</v>
      </c>
      <c r="F35" s="2" t="s">
        <v>40</v>
      </c>
      <c r="G35" t="s">
        <v>29</v>
      </c>
      <c r="H35" t="s">
        <v>15</v>
      </c>
      <c r="I35">
        <v>25.925415285</v>
      </c>
      <c r="J35" s="6">
        <v>45540.695815150466</v>
      </c>
    </row>
    <row r="36" spans="1:10" x14ac:dyDescent="0.3">
      <c r="A36">
        <v>202402</v>
      </c>
      <c r="B36" t="s">
        <v>10</v>
      </c>
      <c r="C36" t="s">
        <v>63</v>
      </c>
      <c r="D36" t="s">
        <v>64</v>
      </c>
      <c r="E36" t="s">
        <v>13</v>
      </c>
      <c r="F36" s="2" t="s">
        <v>41</v>
      </c>
      <c r="G36" t="s">
        <v>30</v>
      </c>
      <c r="H36" t="s">
        <v>15</v>
      </c>
      <c r="I36">
        <v>23.898244692599999</v>
      </c>
      <c r="J36" s="6">
        <v>45540.695815150466</v>
      </c>
    </row>
    <row r="37" spans="1:10" x14ac:dyDescent="0.3">
      <c r="A37">
        <v>202402</v>
      </c>
      <c r="B37" t="s">
        <v>10</v>
      </c>
      <c r="C37" t="s">
        <v>63</v>
      </c>
      <c r="D37" t="s">
        <v>64</v>
      </c>
      <c r="E37" t="s">
        <v>13</v>
      </c>
      <c r="F37" s="2" t="s">
        <v>42</v>
      </c>
      <c r="G37" t="s">
        <v>31</v>
      </c>
      <c r="H37" t="s">
        <v>15</v>
      </c>
      <c r="I37">
        <v>51.284232895199999</v>
      </c>
      <c r="J37" s="6">
        <v>45540.695815150466</v>
      </c>
    </row>
    <row r="38" spans="1:10" x14ac:dyDescent="0.3">
      <c r="A38">
        <v>202402</v>
      </c>
      <c r="B38" t="s">
        <v>10</v>
      </c>
      <c r="C38" t="s">
        <v>63</v>
      </c>
      <c r="D38" t="s">
        <v>64</v>
      </c>
      <c r="E38" t="s">
        <v>13</v>
      </c>
      <c r="F38" s="2" t="s">
        <v>43</v>
      </c>
      <c r="G38" t="s">
        <v>32</v>
      </c>
      <c r="H38" t="s">
        <v>15</v>
      </c>
      <c r="I38">
        <v>61.5243338601</v>
      </c>
      <c r="J38" s="6">
        <v>45540.695815150466</v>
      </c>
    </row>
    <row r="39" spans="1:10" x14ac:dyDescent="0.3">
      <c r="A39">
        <v>202402</v>
      </c>
      <c r="B39" t="s">
        <v>10</v>
      </c>
      <c r="C39" t="s">
        <v>63</v>
      </c>
      <c r="D39" t="s">
        <v>64</v>
      </c>
      <c r="E39" t="s">
        <v>13</v>
      </c>
      <c r="F39" s="2" t="s">
        <v>44</v>
      </c>
      <c r="G39" t="s">
        <v>33</v>
      </c>
      <c r="H39" t="s">
        <v>15</v>
      </c>
      <c r="I39">
        <v>20.925796681000001</v>
      </c>
      <c r="J39" s="6">
        <v>45540.695815150466</v>
      </c>
    </row>
    <row r="40" spans="1:10" x14ac:dyDescent="0.3">
      <c r="A40">
        <v>202402</v>
      </c>
      <c r="B40" t="s">
        <v>10</v>
      </c>
      <c r="C40" t="s">
        <v>63</v>
      </c>
      <c r="D40" t="s">
        <v>64</v>
      </c>
      <c r="E40" t="s">
        <v>13</v>
      </c>
      <c r="F40" s="2" t="s">
        <v>45</v>
      </c>
      <c r="G40" t="s">
        <v>34</v>
      </c>
      <c r="H40" t="s">
        <v>15</v>
      </c>
      <c r="I40">
        <v>39.155177079600001</v>
      </c>
      <c r="J40" s="6">
        <v>45540.695815150466</v>
      </c>
    </row>
    <row r="41" spans="1:10" x14ac:dyDescent="0.3">
      <c r="A41">
        <v>202402</v>
      </c>
      <c r="B41" t="s">
        <v>10</v>
      </c>
      <c r="C41" t="s">
        <v>63</v>
      </c>
      <c r="D41" t="s">
        <v>64</v>
      </c>
      <c r="E41" t="s">
        <v>13</v>
      </c>
      <c r="F41" s="2" t="s">
        <v>46</v>
      </c>
      <c r="G41" t="s">
        <v>35</v>
      </c>
      <c r="H41" t="s">
        <v>15</v>
      </c>
      <c r="I41">
        <v>45.966528592099998</v>
      </c>
      <c r="J41" s="6">
        <v>45540.695815150466</v>
      </c>
    </row>
    <row r="42" spans="1:10" x14ac:dyDescent="0.3">
      <c r="A42">
        <v>202402</v>
      </c>
      <c r="B42" t="s">
        <v>10</v>
      </c>
      <c r="C42" t="s">
        <v>11</v>
      </c>
      <c r="D42" t="s">
        <v>12</v>
      </c>
      <c r="E42" t="s">
        <v>37</v>
      </c>
      <c r="F42" s="2" t="s">
        <v>38</v>
      </c>
      <c r="G42" t="s">
        <v>27</v>
      </c>
      <c r="H42" t="s">
        <v>15</v>
      </c>
      <c r="I42">
        <v>24.287718525399999</v>
      </c>
      <c r="J42" s="6">
        <v>45540.695815150466</v>
      </c>
    </row>
    <row r="43" spans="1:10" x14ac:dyDescent="0.3">
      <c r="A43">
        <v>202402</v>
      </c>
      <c r="B43" t="s">
        <v>10</v>
      </c>
      <c r="C43" t="s">
        <v>11</v>
      </c>
      <c r="D43" t="s">
        <v>12</v>
      </c>
      <c r="E43" t="s">
        <v>13</v>
      </c>
      <c r="F43" s="2" t="s">
        <v>16</v>
      </c>
      <c r="G43" t="s">
        <v>14</v>
      </c>
      <c r="H43" t="s">
        <v>15</v>
      </c>
      <c r="I43">
        <v>17.723833371000001</v>
      </c>
      <c r="J43" s="6">
        <v>45540.695815150466</v>
      </c>
    </row>
    <row r="44" spans="1:10" x14ac:dyDescent="0.3">
      <c r="A44">
        <v>202402</v>
      </c>
      <c r="B44" t="s">
        <v>10</v>
      </c>
      <c r="C44" t="s">
        <v>11</v>
      </c>
      <c r="D44" t="s">
        <v>12</v>
      </c>
      <c r="E44" t="s">
        <v>13</v>
      </c>
      <c r="F44" s="2" t="s">
        <v>39</v>
      </c>
      <c r="G44" t="s">
        <v>28</v>
      </c>
      <c r="H44" t="s">
        <v>15</v>
      </c>
      <c r="I44">
        <v>31.602864625700001</v>
      </c>
      <c r="J44" s="6">
        <v>45540.695815150466</v>
      </c>
    </row>
    <row r="45" spans="1:10" x14ac:dyDescent="0.3">
      <c r="A45">
        <v>202402</v>
      </c>
      <c r="B45" t="s">
        <v>10</v>
      </c>
      <c r="C45" t="s">
        <v>11</v>
      </c>
      <c r="D45" t="s">
        <v>12</v>
      </c>
      <c r="E45" t="s">
        <v>13</v>
      </c>
      <c r="F45" s="2" t="s">
        <v>40</v>
      </c>
      <c r="G45" t="s">
        <v>29</v>
      </c>
      <c r="H45" t="s">
        <v>15</v>
      </c>
      <c r="I45">
        <v>54.776000734999997</v>
      </c>
      <c r="J45" s="6">
        <v>45540.695815150466</v>
      </c>
    </row>
    <row r="46" spans="1:10" x14ac:dyDescent="0.3">
      <c r="A46">
        <v>202402</v>
      </c>
      <c r="B46" t="s">
        <v>10</v>
      </c>
      <c r="C46" t="s">
        <v>11</v>
      </c>
      <c r="D46" t="s">
        <v>12</v>
      </c>
      <c r="E46" t="s">
        <v>13</v>
      </c>
      <c r="F46" s="2" t="s">
        <v>41</v>
      </c>
      <c r="G46" t="s">
        <v>30</v>
      </c>
      <c r="H46" t="s">
        <v>15</v>
      </c>
      <c r="I46">
        <v>35.590640380099998</v>
      </c>
      <c r="J46" s="6">
        <v>45540.695815150466</v>
      </c>
    </row>
    <row r="47" spans="1:10" x14ac:dyDescent="0.3">
      <c r="A47">
        <v>202402</v>
      </c>
      <c r="B47" t="s">
        <v>10</v>
      </c>
      <c r="C47" t="s">
        <v>11</v>
      </c>
      <c r="D47" t="s">
        <v>12</v>
      </c>
      <c r="E47" t="s">
        <v>13</v>
      </c>
      <c r="F47" s="2" t="s">
        <v>42</v>
      </c>
      <c r="G47" t="s">
        <v>31</v>
      </c>
      <c r="H47" t="s">
        <v>15</v>
      </c>
      <c r="I47">
        <v>25.228978939600001</v>
      </c>
      <c r="J47" s="6">
        <v>45540.695815150466</v>
      </c>
    </row>
    <row r="48" spans="1:10" x14ac:dyDescent="0.3">
      <c r="A48">
        <v>202402</v>
      </c>
      <c r="B48" t="s">
        <v>10</v>
      </c>
      <c r="C48" t="s">
        <v>11</v>
      </c>
      <c r="D48" t="s">
        <v>12</v>
      </c>
      <c r="E48" t="s">
        <v>13</v>
      </c>
      <c r="F48" s="2" t="s">
        <v>43</v>
      </c>
      <c r="G48" t="s">
        <v>32</v>
      </c>
      <c r="H48" t="s">
        <v>15</v>
      </c>
      <c r="I48">
        <v>19.403963171299999</v>
      </c>
      <c r="J48" s="6">
        <v>45540.695815150466</v>
      </c>
    </row>
    <row r="49" spans="1:10" x14ac:dyDescent="0.3">
      <c r="A49">
        <v>202402</v>
      </c>
      <c r="B49" t="s">
        <v>10</v>
      </c>
      <c r="C49" t="s">
        <v>11</v>
      </c>
      <c r="D49" t="s">
        <v>12</v>
      </c>
      <c r="E49" t="s">
        <v>13</v>
      </c>
      <c r="F49" s="2" t="s">
        <v>44</v>
      </c>
      <c r="G49" t="s">
        <v>33</v>
      </c>
      <c r="H49" t="s">
        <v>15</v>
      </c>
      <c r="I49">
        <v>38.198151048299998</v>
      </c>
      <c r="J49" s="6">
        <v>45540.695815150466</v>
      </c>
    </row>
    <row r="50" spans="1:10" x14ac:dyDescent="0.3">
      <c r="A50">
        <v>202402</v>
      </c>
      <c r="B50" t="s">
        <v>10</v>
      </c>
      <c r="C50" t="s">
        <v>11</v>
      </c>
      <c r="D50" t="s">
        <v>12</v>
      </c>
      <c r="E50" t="s">
        <v>13</v>
      </c>
      <c r="F50" s="2" t="s">
        <v>45</v>
      </c>
      <c r="G50" t="s">
        <v>34</v>
      </c>
      <c r="H50" t="s">
        <v>15</v>
      </c>
      <c r="I50">
        <v>50.199421249300002</v>
      </c>
      <c r="J50" s="6">
        <v>45540.695815150466</v>
      </c>
    </row>
    <row r="51" spans="1:10" x14ac:dyDescent="0.3">
      <c r="A51">
        <v>202402</v>
      </c>
      <c r="B51" t="s">
        <v>10</v>
      </c>
      <c r="C51" t="s">
        <v>11</v>
      </c>
      <c r="D51" t="s">
        <v>12</v>
      </c>
      <c r="E51" t="s">
        <v>13</v>
      </c>
      <c r="F51" s="2" t="s">
        <v>46</v>
      </c>
      <c r="G51" t="s">
        <v>35</v>
      </c>
      <c r="H51" t="s">
        <v>15</v>
      </c>
      <c r="I51">
        <v>20.760230291199999</v>
      </c>
      <c r="J51" s="6">
        <v>45540.695815150466</v>
      </c>
    </row>
    <row r="52" spans="1:10" x14ac:dyDescent="0.3">
      <c r="A52">
        <v>202402</v>
      </c>
      <c r="B52" t="s">
        <v>10</v>
      </c>
      <c r="C52" t="s">
        <v>51</v>
      </c>
      <c r="D52" t="s">
        <v>52</v>
      </c>
      <c r="E52" t="s">
        <v>37</v>
      </c>
      <c r="F52" s="2" t="s">
        <v>38</v>
      </c>
      <c r="G52" t="s">
        <v>27</v>
      </c>
      <c r="H52" t="s">
        <v>15</v>
      </c>
      <c r="I52">
        <v>26.211968005799999</v>
      </c>
      <c r="J52" s="6">
        <v>45540.695815150466</v>
      </c>
    </row>
    <row r="53" spans="1:10" x14ac:dyDescent="0.3">
      <c r="A53">
        <v>202402</v>
      </c>
      <c r="B53" t="s">
        <v>10</v>
      </c>
      <c r="C53" t="s">
        <v>51</v>
      </c>
      <c r="D53" t="s">
        <v>52</v>
      </c>
      <c r="E53" t="s">
        <v>13</v>
      </c>
      <c r="F53" s="2" t="s">
        <v>16</v>
      </c>
      <c r="G53" t="s">
        <v>14</v>
      </c>
      <c r="H53" t="s">
        <v>15</v>
      </c>
      <c r="I53">
        <v>30.202461878400001</v>
      </c>
      <c r="J53" s="6">
        <v>45540.695815150466</v>
      </c>
    </row>
    <row r="54" spans="1:10" x14ac:dyDescent="0.3">
      <c r="A54">
        <v>202402</v>
      </c>
      <c r="B54" t="s">
        <v>10</v>
      </c>
      <c r="C54" t="s">
        <v>51</v>
      </c>
      <c r="D54" t="s">
        <v>52</v>
      </c>
      <c r="E54" t="s">
        <v>13</v>
      </c>
      <c r="F54" s="2" t="s">
        <v>39</v>
      </c>
      <c r="G54" t="s">
        <v>28</v>
      </c>
      <c r="H54" t="s">
        <v>15</v>
      </c>
      <c r="I54">
        <v>29.531520555099998</v>
      </c>
      <c r="J54" s="6">
        <v>45540.695815150466</v>
      </c>
    </row>
    <row r="55" spans="1:10" x14ac:dyDescent="0.3">
      <c r="A55">
        <v>202402</v>
      </c>
      <c r="B55" t="s">
        <v>10</v>
      </c>
      <c r="C55" t="s">
        <v>51</v>
      </c>
      <c r="D55" t="s">
        <v>52</v>
      </c>
      <c r="E55" t="s">
        <v>13</v>
      </c>
      <c r="F55" s="2" t="s">
        <v>40</v>
      </c>
      <c r="G55" t="s">
        <v>29</v>
      </c>
      <c r="H55" t="s">
        <v>15</v>
      </c>
      <c r="I55">
        <v>19.29858398</v>
      </c>
      <c r="J55" s="6">
        <v>45540.695815150466</v>
      </c>
    </row>
    <row r="56" spans="1:10" x14ac:dyDescent="0.3">
      <c r="A56">
        <v>202402</v>
      </c>
      <c r="B56" t="s">
        <v>10</v>
      </c>
      <c r="C56" t="s">
        <v>51</v>
      </c>
      <c r="D56" t="s">
        <v>52</v>
      </c>
      <c r="E56" t="s">
        <v>13</v>
      </c>
      <c r="F56" s="2" t="s">
        <v>41</v>
      </c>
      <c r="G56" t="s">
        <v>30</v>
      </c>
      <c r="H56" t="s">
        <v>15</v>
      </c>
      <c r="I56">
        <v>40.511114927400001</v>
      </c>
      <c r="J56" s="6">
        <v>45540.695815150466</v>
      </c>
    </row>
    <row r="57" spans="1:10" x14ac:dyDescent="0.3">
      <c r="A57">
        <v>202402</v>
      </c>
      <c r="B57" t="s">
        <v>10</v>
      </c>
      <c r="C57" t="s">
        <v>51</v>
      </c>
      <c r="D57" t="s">
        <v>52</v>
      </c>
      <c r="E57" t="s">
        <v>13</v>
      </c>
      <c r="F57" s="2" t="s">
        <v>42</v>
      </c>
      <c r="G57" t="s">
        <v>31</v>
      </c>
      <c r="H57" t="s">
        <v>15</v>
      </c>
      <c r="I57">
        <v>23.486788165099998</v>
      </c>
      <c r="J57" s="6">
        <v>45540.695815150466</v>
      </c>
    </row>
    <row r="58" spans="1:10" x14ac:dyDescent="0.3">
      <c r="A58">
        <v>202402</v>
      </c>
      <c r="B58" t="s">
        <v>10</v>
      </c>
      <c r="C58" t="s">
        <v>51</v>
      </c>
      <c r="D58" t="s">
        <v>52</v>
      </c>
      <c r="E58" t="s">
        <v>13</v>
      </c>
      <c r="F58" s="2" t="s">
        <v>43</v>
      </c>
      <c r="G58" t="s">
        <v>32</v>
      </c>
      <c r="H58" t="s">
        <v>15</v>
      </c>
      <c r="I58">
        <v>19.0717029686</v>
      </c>
      <c r="J58" s="6">
        <v>45540.695815150466</v>
      </c>
    </row>
    <row r="59" spans="1:10" x14ac:dyDescent="0.3">
      <c r="A59">
        <v>202402</v>
      </c>
      <c r="B59" t="s">
        <v>10</v>
      </c>
      <c r="C59" t="s">
        <v>51</v>
      </c>
      <c r="D59" t="s">
        <v>52</v>
      </c>
      <c r="E59" t="s">
        <v>13</v>
      </c>
      <c r="F59" s="2" t="s">
        <v>44</v>
      </c>
      <c r="G59" t="s">
        <v>33</v>
      </c>
      <c r="H59" t="s">
        <v>15</v>
      </c>
      <c r="I59">
        <v>40.876052270700001</v>
      </c>
      <c r="J59" s="6">
        <v>45540.695815150466</v>
      </c>
    </row>
    <row r="60" spans="1:10" x14ac:dyDescent="0.3">
      <c r="A60">
        <v>202402</v>
      </c>
      <c r="B60" t="s">
        <v>10</v>
      </c>
      <c r="C60" t="s">
        <v>51</v>
      </c>
      <c r="D60" t="s">
        <v>52</v>
      </c>
      <c r="E60" t="s">
        <v>13</v>
      </c>
      <c r="F60" s="2" t="s">
        <v>45</v>
      </c>
      <c r="G60" t="s">
        <v>34</v>
      </c>
      <c r="H60" t="s">
        <v>15</v>
      </c>
      <c r="I60">
        <v>10.6454016711</v>
      </c>
      <c r="J60" s="6">
        <v>45540.695815150466</v>
      </c>
    </row>
    <row r="61" spans="1:10" x14ac:dyDescent="0.3">
      <c r="A61">
        <v>202402</v>
      </c>
      <c r="B61" t="s">
        <v>10</v>
      </c>
      <c r="C61" t="s">
        <v>51</v>
      </c>
      <c r="D61" t="s">
        <v>52</v>
      </c>
      <c r="E61" t="s">
        <v>13</v>
      </c>
      <c r="F61" s="2" t="s">
        <v>46</v>
      </c>
      <c r="G61" t="s">
        <v>35</v>
      </c>
      <c r="H61" t="s">
        <v>15</v>
      </c>
      <c r="I61">
        <v>33.2732411167</v>
      </c>
      <c r="J61" s="6">
        <v>45540.695815150466</v>
      </c>
    </row>
    <row r="62" spans="1:10" x14ac:dyDescent="0.3">
      <c r="A62">
        <v>202403</v>
      </c>
      <c r="B62" t="s">
        <v>10</v>
      </c>
      <c r="C62" t="s">
        <v>63</v>
      </c>
      <c r="D62" t="s">
        <v>64</v>
      </c>
      <c r="E62" t="s">
        <v>37</v>
      </c>
      <c r="F62" s="2" t="s">
        <v>38</v>
      </c>
      <c r="G62" t="s">
        <v>27</v>
      </c>
      <c r="H62" t="s">
        <v>15</v>
      </c>
      <c r="I62">
        <v>49.5496956028</v>
      </c>
      <c r="J62" s="6">
        <v>45540.695815150466</v>
      </c>
    </row>
    <row r="63" spans="1:10" x14ac:dyDescent="0.3">
      <c r="A63">
        <v>202403</v>
      </c>
      <c r="B63" t="s">
        <v>10</v>
      </c>
      <c r="C63" t="s">
        <v>63</v>
      </c>
      <c r="D63" t="s">
        <v>64</v>
      </c>
      <c r="E63" t="s">
        <v>13</v>
      </c>
      <c r="F63" s="2" t="s">
        <v>16</v>
      </c>
      <c r="G63" t="s">
        <v>14</v>
      </c>
      <c r="H63" t="s">
        <v>15</v>
      </c>
      <c r="I63">
        <v>52.068530733599999</v>
      </c>
      <c r="J63" s="6">
        <v>45540.695815150466</v>
      </c>
    </row>
    <row r="64" spans="1:10" x14ac:dyDescent="0.3">
      <c r="A64">
        <v>202403</v>
      </c>
      <c r="B64" t="s">
        <v>10</v>
      </c>
      <c r="C64" t="s">
        <v>63</v>
      </c>
      <c r="D64" t="s">
        <v>64</v>
      </c>
      <c r="E64" t="s">
        <v>13</v>
      </c>
      <c r="F64" s="2" t="s">
        <v>39</v>
      </c>
      <c r="G64" t="s">
        <v>28</v>
      </c>
      <c r="H64" t="s">
        <v>15</v>
      </c>
      <c r="I64">
        <v>38.430953300399999</v>
      </c>
      <c r="J64" s="6">
        <v>45540.695815150466</v>
      </c>
    </row>
    <row r="65" spans="1:10" x14ac:dyDescent="0.3">
      <c r="A65">
        <v>202403</v>
      </c>
      <c r="B65" t="s">
        <v>10</v>
      </c>
      <c r="C65" t="s">
        <v>63</v>
      </c>
      <c r="D65" t="s">
        <v>64</v>
      </c>
      <c r="E65" t="s">
        <v>13</v>
      </c>
      <c r="F65" s="2" t="s">
        <v>40</v>
      </c>
      <c r="G65" t="s">
        <v>29</v>
      </c>
      <c r="H65" t="s">
        <v>15</v>
      </c>
      <c r="I65">
        <v>25.904235231200001</v>
      </c>
      <c r="J65" s="6">
        <v>45540.695815150466</v>
      </c>
    </row>
    <row r="66" spans="1:10" x14ac:dyDescent="0.3">
      <c r="A66">
        <v>202403</v>
      </c>
      <c r="B66" t="s">
        <v>10</v>
      </c>
      <c r="C66" t="s">
        <v>63</v>
      </c>
      <c r="D66" t="s">
        <v>64</v>
      </c>
      <c r="E66" t="s">
        <v>13</v>
      </c>
      <c r="F66" s="2" t="s">
        <v>41</v>
      </c>
      <c r="G66" t="s">
        <v>30</v>
      </c>
      <c r="H66" t="s">
        <v>15</v>
      </c>
      <c r="I66">
        <v>24.068041538100001</v>
      </c>
      <c r="J66" s="6">
        <v>45540.695815150466</v>
      </c>
    </row>
    <row r="67" spans="1:10" x14ac:dyDescent="0.3">
      <c r="A67">
        <v>202403</v>
      </c>
      <c r="B67" t="s">
        <v>10</v>
      </c>
      <c r="C67" t="s">
        <v>63</v>
      </c>
      <c r="D67" t="s">
        <v>64</v>
      </c>
      <c r="E67" t="s">
        <v>13</v>
      </c>
      <c r="F67" s="2" t="s">
        <v>42</v>
      </c>
      <c r="G67" t="s">
        <v>31</v>
      </c>
      <c r="H67" t="s">
        <v>15</v>
      </c>
      <c r="I67">
        <v>51.212748407799999</v>
      </c>
      <c r="J67" s="6">
        <v>45540.695815150466</v>
      </c>
    </row>
    <row r="68" spans="1:10" x14ac:dyDescent="0.3">
      <c r="A68">
        <v>202403</v>
      </c>
      <c r="B68" t="s">
        <v>10</v>
      </c>
      <c r="C68" t="s">
        <v>63</v>
      </c>
      <c r="D68" t="s">
        <v>64</v>
      </c>
      <c r="E68" t="s">
        <v>13</v>
      </c>
      <c r="F68" s="2" t="s">
        <v>43</v>
      </c>
      <c r="G68" t="s">
        <v>32</v>
      </c>
      <c r="H68" t="s">
        <v>15</v>
      </c>
      <c r="I68">
        <v>61.610800342300003</v>
      </c>
      <c r="J68" s="6">
        <v>45540.695815150466</v>
      </c>
    </row>
    <row r="69" spans="1:10" x14ac:dyDescent="0.3">
      <c r="A69">
        <v>202403</v>
      </c>
      <c r="B69" t="s">
        <v>10</v>
      </c>
      <c r="C69" t="s">
        <v>63</v>
      </c>
      <c r="D69" t="s">
        <v>64</v>
      </c>
      <c r="E69" t="s">
        <v>13</v>
      </c>
      <c r="F69" s="2" t="s">
        <v>44</v>
      </c>
      <c r="G69" t="s">
        <v>33</v>
      </c>
      <c r="H69" t="s">
        <v>15</v>
      </c>
      <c r="I69">
        <v>20.7449121981</v>
      </c>
      <c r="J69" s="6">
        <v>45540.695815150466</v>
      </c>
    </row>
    <row r="70" spans="1:10" x14ac:dyDescent="0.3">
      <c r="A70">
        <v>202403</v>
      </c>
      <c r="B70" t="s">
        <v>10</v>
      </c>
      <c r="C70" t="s">
        <v>63</v>
      </c>
      <c r="D70" t="s">
        <v>64</v>
      </c>
      <c r="E70" t="s">
        <v>13</v>
      </c>
      <c r="F70" s="2" t="s">
        <v>45</v>
      </c>
      <c r="G70" t="s">
        <v>34</v>
      </c>
      <c r="H70" t="s">
        <v>15</v>
      </c>
      <c r="I70">
        <v>38.672885649599998</v>
      </c>
      <c r="J70" s="6">
        <v>45540.695815150466</v>
      </c>
    </row>
    <row r="71" spans="1:10" x14ac:dyDescent="0.3">
      <c r="A71">
        <v>202403</v>
      </c>
      <c r="B71" t="s">
        <v>10</v>
      </c>
      <c r="C71" t="s">
        <v>63</v>
      </c>
      <c r="D71" t="s">
        <v>64</v>
      </c>
      <c r="E71" t="s">
        <v>13</v>
      </c>
      <c r="F71" s="2" t="s">
        <v>46</v>
      </c>
      <c r="G71" t="s">
        <v>35</v>
      </c>
      <c r="H71" t="s">
        <v>15</v>
      </c>
      <c r="I71">
        <v>46.001912062199999</v>
      </c>
      <c r="J71" s="6">
        <v>45540.695815150466</v>
      </c>
    </row>
    <row r="72" spans="1:10" x14ac:dyDescent="0.3">
      <c r="A72">
        <v>202403</v>
      </c>
      <c r="B72" t="s">
        <v>10</v>
      </c>
      <c r="C72" t="s">
        <v>11</v>
      </c>
      <c r="D72" t="s">
        <v>12</v>
      </c>
      <c r="E72" t="s">
        <v>37</v>
      </c>
      <c r="F72" s="2" t="s">
        <v>38</v>
      </c>
      <c r="G72" t="s">
        <v>27</v>
      </c>
      <c r="H72" t="s">
        <v>15</v>
      </c>
      <c r="I72">
        <v>24.193461780300002</v>
      </c>
      <c r="J72" s="6">
        <v>45540.695815150466</v>
      </c>
    </row>
    <row r="73" spans="1:10" x14ac:dyDescent="0.3">
      <c r="A73">
        <v>202403</v>
      </c>
      <c r="B73" t="s">
        <v>10</v>
      </c>
      <c r="C73" t="s">
        <v>11</v>
      </c>
      <c r="D73" t="s">
        <v>12</v>
      </c>
      <c r="E73" t="s">
        <v>13</v>
      </c>
      <c r="F73" s="2" t="s">
        <v>16</v>
      </c>
      <c r="G73" t="s">
        <v>14</v>
      </c>
      <c r="H73" t="s">
        <v>15</v>
      </c>
      <c r="I73">
        <v>17.8287925333</v>
      </c>
      <c r="J73" s="6">
        <v>45540.695815150466</v>
      </c>
    </row>
    <row r="74" spans="1:10" x14ac:dyDescent="0.3">
      <c r="A74">
        <v>202403</v>
      </c>
      <c r="B74" t="s">
        <v>10</v>
      </c>
      <c r="C74" t="s">
        <v>11</v>
      </c>
      <c r="D74" t="s">
        <v>12</v>
      </c>
      <c r="E74" t="s">
        <v>13</v>
      </c>
      <c r="F74" s="2" t="s">
        <v>39</v>
      </c>
      <c r="G74" t="s">
        <v>28</v>
      </c>
      <c r="H74" t="s">
        <v>15</v>
      </c>
      <c r="I74">
        <v>31.817128273000002</v>
      </c>
      <c r="J74" s="6">
        <v>45540.695815150466</v>
      </c>
    </row>
    <row r="75" spans="1:10" x14ac:dyDescent="0.3">
      <c r="A75">
        <v>202403</v>
      </c>
      <c r="B75" t="s">
        <v>10</v>
      </c>
      <c r="C75" t="s">
        <v>11</v>
      </c>
      <c r="D75" t="s">
        <v>12</v>
      </c>
      <c r="E75" t="s">
        <v>13</v>
      </c>
      <c r="F75" s="2" t="s">
        <v>40</v>
      </c>
      <c r="G75" t="s">
        <v>29</v>
      </c>
      <c r="H75" t="s">
        <v>15</v>
      </c>
      <c r="I75">
        <v>54.467556522499997</v>
      </c>
      <c r="J75" s="6">
        <v>45540.695815150466</v>
      </c>
    </row>
    <row r="76" spans="1:10" x14ac:dyDescent="0.3">
      <c r="A76">
        <v>202403</v>
      </c>
      <c r="B76" t="s">
        <v>10</v>
      </c>
      <c r="C76" t="s">
        <v>11</v>
      </c>
      <c r="D76" t="s">
        <v>12</v>
      </c>
      <c r="E76" t="s">
        <v>13</v>
      </c>
      <c r="F76" s="2" t="s">
        <v>41</v>
      </c>
      <c r="G76" t="s">
        <v>30</v>
      </c>
      <c r="H76" t="s">
        <v>15</v>
      </c>
      <c r="I76">
        <v>34.759444891699999</v>
      </c>
      <c r="J76" s="6">
        <v>45540.695815150466</v>
      </c>
    </row>
    <row r="77" spans="1:10" x14ac:dyDescent="0.3">
      <c r="A77">
        <v>202403</v>
      </c>
      <c r="B77" t="s">
        <v>10</v>
      </c>
      <c r="C77" t="s">
        <v>11</v>
      </c>
      <c r="D77" t="s">
        <v>12</v>
      </c>
      <c r="E77" t="s">
        <v>13</v>
      </c>
      <c r="F77" s="2" t="s">
        <v>42</v>
      </c>
      <c r="G77" t="s">
        <v>31</v>
      </c>
      <c r="H77" t="s">
        <v>15</v>
      </c>
      <c r="I77">
        <v>25.264438202499999</v>
      </c>
      <c r="J77" s="6">
        <v>45540.695815150466</v>
      </c>
    </row>
    <row r="78" spans="1:10" x14ac:dyDescent="0.3">
      <c r="A78">
        <v>202403</v>
      </c>
      <c r="B78" t="s">
        <v>10</v>
      </c>
      <c r="C78" t="s">
        <v>11</v>
      </c>
      <c r="D78" t="s">
        <v>12</v>
      </c>
      <c r="E78" t="s">
        <v>13</v>
      </c>
      <c r="F78" s="2" t="s">
        <v>43</v>
      </c>
      <c r="G78" t="s">
        <v>32</v>
      </c>
      <c r="H78" t="s">
        <v>15</v>
      </c>
      <c r="I78">
        <v>19.319484222</v>
      </c>
      <c r="J78" s="6">
        <v>45540.695815150466</v>
      </c>
    </row>
    <row r="79" spans="1:10" x14ac:dyDescent="0.3">
      <c r="A79">
        <v>202403</v>
      </c>
      <c r="B79" t="s">
        <v>10</v>
      </c>
      <c r="C79" t="s">
        <v>11</v>
      </c>
      <c r="D79" t="s">
        <v>12</v>
      </c>
      <c r="E79" t="s">
        <v>13</v>
      </c>
      <c r="F79" s="2" t="s">
        <v>44</v>
      </c>
      <c r="G79" t="s">
        <v>33</v>
      </c>
      <c r="H79" t="s">
        <v>15</v>
      </c>
      <c r="I79">
        <v>38.069853437900001</v>
      </c>
      <c r="J79" s="6">
        <v>45540.695815150466</v>
      </c>
    </row>
    <row r="80" spans="1:10" x14ac:dyDescent="0.3">
      <c r="A80">
        <v>202403</v>
      </c>
      <c r="B80" t="s">
        <v>10</v>
      </c>
      <c r="C80" t="s">
        <v>11</v>
      </c>
      <c r="D80" t="s">
        <v>12</v>
      </c>
      <c r="E80" t="s">
        <v>13</v>
      </c>
      <c r="F80" s="2" t="s">
        <v>45</v>
      </c>
      <c r="G80" t="s">
        <v>34</v>
      </c>
      <c r="H80" t="s">
        <v>15</v>
      </c>
      <c r="I80">
        <v>50.569142288000002</v>
      </c>
      <c r="J80" s="6">
        <v>45540.695815150466</v>
      </c>
    </row>
    <row r="81" spans="1:10" x14ac:dyDescent="0.3">
      <c r="A81">
        <v>202403</v>
      </c>
      <c r="B81" t="s">
        <v>10</v>
      </c>
      <c r="C81" t="s">
        <v>11</v>
      </c>
      <c r="D81" t="s">
        <v>12</v>
      </c>
      <c r="E81" t="s">
        <v>13</v>
      </c>
      <c r="F81" s="2" t="s">
        <v>46</v>
      </c>
      <c r="G81" t="s">
        <v>35</v>
      </c>
      <c r="H81" t="s">
        <v>15</v>
      </c>
      <c r="I81">
        <v>20.670380964500001</v>
      </c>
      <c r="J81" s="6">
        <v>45540.695815150466</v>
      </c>
    </row>
    <row r="82" spans="1:10" x14ac:dyDescent="0.3">
      <c r="A82">
        <v>202403</v>
      </c>
      <c r="B82" t="s">
        <v>10</v>
      </c>
      <c r="C82" t="s">
        <v>51</v>
      </c>
      <c r="D82" t="s">
        <v>52</v>
      </c>
      <c r="E82" t="s">
        <v>37</v>
      </c>
      <c r="F82" s="2" t="s">
        <v>38</v>
      </c>
      <c r="G82" t="s">
        <v>27</v>
      </c>
      <c r="H82" t="s">
        <v>15</v>
      </c>
      <c r="I82">
        <v>26.256842616899998</v>
      </c>
      <c r="J82" s="6">
        <v>45540.695815150466</v>
      </c>
    </row>
    <row r="83" spans="1:10" x14ac:dyDescent="0.3">
      <c r="A83">
        <v>202403</v>
      </c>
      <c r="B83" t="s">
        <v>10</v>
      </c>
      <c r="C83" t="s">
        <v>51</v>
      </c>
      <c r="D83" t="s">
        <v>52</v>
      </c>
      <c r="E83" t="s">
        <v>13</v>
      </c>
      <c r="F83" s="2" t="s">
        <v>16</v>
      </c>
      <c r="G83" t="s">
        <v>14</v>
      </c>
      <c r="H83" t="s">
        <v>15</v>
      </c>
      <c r="I83">
        <v>30.102676733100001</v>
      </c>
      <c r="J83" s="6">
        <v>45540.695815150466</v>
      </c>
    </row>
    <row r="84" spans="1:10" x14ac:dyDescent="0.3">
      <c r="A84">
        <v>202403</v>
      </c>
      <c r="B84" t="s">
        <v>10</v>
      </c>
      <c r="C84" t="s">
        <v>51</v>
      </c>
      <c r="D84" t="s">
        <v>52</v>
      </c>
      <c r="E84" t="s">
        <v>13</v>
      </c>
      <c r="F84" s="2" t="s">
        <v>39</v>
      </c>
      <c r="G84" t="s">
        <v>28</v>
      </c>
      <c r="H84" t="s">
        <v>15</v>
      </c>
      <c r="I84">
        <v>29.7519184266</v>
      </c>
      <c r="J84" s="6">
        <v>45540.695815150466</v>
      </c>
    </row>
    <row r="85" spans="1:10" x14ac:dyDescent="0.3">
      <c r="A85">
        <v>202403</v>
      </c>
      <c r="B85" t="s">
        <v>10</v>
      </c>
      <c r="C85" t="s">
        <v>51</v>
      </c>
      <c r="D85" t="s">
        <v>52</v>
      </c>
      <c r="E85" t="s">
        <v>13</v>
      </c>
      <c r="F85" s="2" t="s">
        <v>40</v>
      </c>
      <c r="G85" t="s">
        <v>29</v>
      </c>
      <c r="H85" t="s">
        <v>15</v>
      </c>
      <c r="I85">
        <v>19.628208246300002</v>
      </c>
      <c r="J85" s="6">
        <v>45540.695815150466</v>
      </c>
    </row>
    <row r="86" spans="1:10" x14ac:dyDescent="0.3">
      <c r="A86">
        <v>202403</v>
      </c>
      <c r="B86" t="s">
        <v>10</v>
      </c>
      <c r="C86" t="s">
        <v>51</v>
      </c>
      <c r="D86" t="s">
        <v>52</v>
      </c>
      <c r="E86" t="s">
        <v>13</v>
      </c>
      <c r="F86" s="2" t="s">
        <v>41</v>
      </c>
      <c r="G86" t="s">
        <v>30</v>
      </c>
      <c r="H86" t="s">
        <v>15</v>
      </c>
      <c r="I86">
        <v>41.172513570200003</v>
      </c>
      <c r="J86" s="6">
        <v>45540.695815150466</v>
      </c>
    </row>
    <row r="87" spans="1:10" x14ac:dyDescent="0.3">
      <c r="A87">
        <v>202403</v>
      </c>
      <c r="B87" t="s">
        <v>10</v>
      </c>
      <c r="C87" t="s">
        <v>51</v>
      </c>
      <c r="D87" t="s">
        <v>52</v>
      </c>
      <c r="E87" t="s">
        <v>13</v>
      </c>
      <c r="F87" s="2" t="s">
        <v>42</v>
      </c>
      <c r="G87" t="s">
        <v>31</v>
      </c>
      <c r="H87" t="s">
        <v>15</v>
      </c>
      <c r="I87">
        <v>23.522813389700001</v>
      </c>
      <c r="J87" s="6">
        <v>45540.695815150466</v>
      </c>
    </row>
    <row r="88" spans="1:10" x14ac:dyDescent="0.3">
      <c r="A88">
        <v>202403</v>
      </c>
      <c r="B88" t="s">
        <v>10</v>
      </c>
      <c r="C88" t="s">
        <v>51</v>
      </c>
      <c r="D88" t="s">
        <v>52</v>
      </c>
      <c r="E88" t="s">
        <v>13</v>
      </c>
      <c r="F88" s="2" t="s">
        <v>43</v>
      </c>
      <c r="G88" t="s">
        <v>32</v>
      </c>
      <c r="H88" t="s">
        <v>15</v>
      </c>
      <c r="I88">
        <v>19.069715435700001</v>
      </c>
      <c r="J88" s="6">
        <v>45540.695815150466</v>
      </c>
    </row>
    <row r="89" spans="1:10" x14ac:dyDescent="0.3">
      <c r="A89">
        <v>202403</v>
      </c>
      <c r="B89" t="s">
        <v>10</v>
      </c>
      <c r="C89" t="s">
        <v>51</v>
      </c>
      <c r="D89" t="s">
        <v>52</v>
      </c>
      <c r="E89" t="s">
        <v>13</v>
      </c>
      <c r="F89" s="2" t="s">
        <v>44</v>
      </c>
      <c r="G89" t="s">
        <v>33</v>
      </c>
      <c r="H89" t="s">
        <v>15</v>
      </c>
      <c r="I89">
        <v>41.185234363900001</v>
      </c>
      <c r="J89" s="6">
        <v>45540.695815150466</v>
      </c>
    </row>
    <row r="90" spans="1:10" x14ac:dyDescent="0.3">
      <c r="A90">
        <v>202403</v>
      </c>
      <c r="B90" t="s">
        <v>10</v>
      </c>
      <c r="C90" t="s">
        <v>51</v>
      </c>
      <c r="D90" t="s">
        <v>52</v>
      </c>
      <c r="E90" t="s">
        <v>13</v>
      </c>
      <c r="F90" s="2" t="s">
        <v>45</v>
      </c>
      <c r="G90" t="s">
        <v>34</v>
      </c>
      <c r="H90" t="s">
        <v>15</v>
      </c>
      <c r="I90">
        <v>10.7579720625</v>
      </c>
      <c r="J90" s="6">
        <v>45540.695815150466</v>
      </c>
    </row>
    <row r="91" spans="1:10" x14ac:dyDescent="0.3">
      <c r="A91">
        <v>202403</v>
      </c>
      <c r="B91" t="s">
        <v>10</v>
      </c>
      <c r="C91" t="s">
        <v>51</v>
      </c>
      <c r="D91" t="s">
        <v>52</v>
      </c>
      <c r="E91" t="s">
        <v>13</v>
      </c>
      <c r="F91" s="2" t="s">
        <v>46</v>
      </c>
      <c r="G91" t="s">
        <v>35</v>
      </c>
      <c r="H91" t="s">
        <v>15</v>
      </c>
      <c r="I91">
        <v>33.327706973399998</v>
      </c>
      <c r="J91" s="6">
        <v>45540.695815150466</v>
      </c>
    </row>
    <row r="92" spans="1:10" x14ac:dyDescent="0.3">
      <c r="A92">
        <v>202404</v>
      </c>
      <c r="B92" t="s">
        <v>10</v>
      </c>
      <c r="C92" t="s">
        <v>63</v>
      </c>
      <c r="D92" t="s">
        <v>64</v>
      </c>
      <c r="E92" t="s">
        <v>37</v>
      </c>
      <c r="F92" s="2" t="s">
        <v>38</v>
      </c>
      <c r="G92" t="s">
        <v>27</v>
      </c>
      <c r="H92" t="s">
        <v>15</v>
      </c>
      <c r="I92">
        <v>49.808895259400003</v>
      </c>
      <c r="J92" s="6">
        <v>45540.695815150466</v>
      </c>
    </row>
    <row r="93" spans="1:10" x14ac:dyDescent="0.3">
      <c r="A93">
        <v>202404</v>
      </c>
      <c r="B93" t="s">
        <v>10</v>
      </c>
      <c r="C93" t="s">
        <v>63</v>
      </c>
      <c r="D93" t="s">
        <v>64</v>
      </c>
      <c r="E93" t="s">
        <v>13</v>
      </c>
      <c r="F93" s="2" t="s">
        <v>16</v>
      </c>
      <c r="G93" t="s">
        <v>14</v>
      </c>
      <c r="H93" t="s">
        <v>15</v>
      </c>
      <c r="I93">
        <v>52.2609698881</v>
      </c>
      <c r="J93" s="6">
        <v>45540.695815150466</v>
      </c>
    </row>
    <row r="94" spans="1:10" x14ac:dyDescent="0.3">
      <c r="A94">
        <v>202404</v>
      </c>
      <c r="B94" t="s">
        <v>10</v>
      </c>
      <c r="C94" t="s">
        <v>63</v>
      </c>
      <c r="D94" t="s">
        <v>64</v>
      </c>
      <c r="E94" t="s">
        <v>13</v>
      </c>
      <c r="F94" s="2" t="s">
        <v>39</v>
      </c>
      <c r="G94" t="s">
        <v>28</v>
      </c>
      <c r="H94" t="s">
        <v>15</v>
      </c>
      <c r="I94">
        <v>38.477186470100001</v>
      </c>
      <c r="J94" s="6">
        <v>45540.695815150466</v>
      </c>
    </row>
    <row r="95" spans="1:10" x14ac:dyDescent="0.3">
      <c r="A95">
        <v>202404</v>
      </c>
      <c r="B95" t="s">
        <v>10</v>
      </c>
      <c r="C95" t="s">
        <v>63</v>
      </c>
      <c r="D95" t="s">
        <v>64</v>
      </c>
      <c r="E95" t="s">
        <v>13</v>
      </c>
      <c r="F95" s="2" t="s">
        <v>40</v>
      </c>
      <c r="G95" t="s">
        <v>29</v>
      </c>
      <c r="H95" t="s">
        <v>15</v>
      </c>
      <c r="I95">
        <v>26.385408128000002</v>
      </c>
      <c r="J95" s="6">
        <v>45540.695815150466</v>
      </c>
    </row>
    <row r="96" spans="1:10" x14ac:dyDescent="0.3">
      <c r="A96">
        <v>202404</v>
      </c>
      <c r="B96" t="s">
        <v>10</v>
      </c>
      <c r="C96" t="s">
        <v>63</v>
      </c>
      <c r="D96" t="s">
        <v>64</v>
      </c>
      <c r="E96" t="s">
        <v>13</v>
      </c>
      <c r="F96" s="2" t="s">
        <v>41</v>
      </c>
      <c r="G96" t="s">
        <v>30</v>
      </c>
      <c r="H96" t="s">
        <v>15</v>
      </c>
      <c r="I96">
        <v>24.102060075299999</v>
      </c>
      <c r="J96" s="6">
        <v>45540.695815150466</v>
      </c>
    </row>
    <row r="97" spans="1:10" x14ac:dyDescent="0.3">
      <c r="A97">
        <v>202404</v>
      </c>
      <c r="B97" t="s">
        <v>10</v>
      </c>
      <c r="C97" t="s">
        <v>63</v>
      </c>
      <c r="D97" t="s">
        <v>64</v>
      </c>
      <c r="E97" t="s">
        <v>13</v>
      </c>
      <c r="F97" s="2" t="s">
        <v>42</v>
      </c>
      <c r="G97" t="s">
        <v>31</v>
      </c>
      <c r="H97" t="s">
        <v>15</v>
      </c>
      <c r="I97">
        <v>51.4794769222</v>
      </c>
      <c r="J97" s="6">
        <v>45540.695815150466</v>
      </c>
    </row>
    <row r="98" spans="1:10" x14ac:dyDescent="0.3">
      <c r="A98">
        <v>202404</v>
      </c>
      <c r="B98" t="s">
        <v>10</v>
      </c>
      <c r="C98" t="s">
        <v>63</v>
      </c>
      <c r="D98" t="s">
        <v>64</v>
      </c>
      <c r="E98" t="s">
        <v>13</v>
      </c>
      <c r="F98" s="2" t="s">
        <v>43</v>
      </c>
      <c r="G98" t="s">
        <v>32</v>
      </c>
      <c r="H98" t="s">
        <v>15</v>
      </c>
      <c r="I98">
        <v>61.784825804599997</v>
      </c>
      <c r="J98" s="6">
        <v>45540.695815150466</v>
      </c>
    </row>
    <row r="99" spans="1:10" x14ac:dyDescent="0.3">
      <c r="A99">
        <v>202404</v>
      </c>
      <c r="B99" t="s">
        <v>10</v>
      </c>
      <c r="C99" t="s">
        <v>63</v>
      </c>
      <c r="D99" t="s">
        <v>64</v>
      </c>
      <c r="E99" t="s">
        <v>13</v>
      </c>
      <c r="F99" s="2" t="s">
        <v>44</v>
      </c>
      <c r="G99" t="s">
        <v>33</v>
      </c>
      <c r="H99" t="s">
        <v>15</v>
      </c>
      <c r="I99">
        <v>20.688115063400002</v>
      </c>
      <c r="J99" s="6">
        <v>45540.695815150466</v>
      </c>
    </row>
    <row r="100" spans="1:10" x14ac:dyDescent="0.3">
      <c r="A100">
        <v>202404</v>
      </c>
      <c r="B100" t="s">
        <v>10</v>
      </c>
      <c r="C100" t="s">
        <v>63</v>
      </c>
      <c r="D100" t="s">
        <v>64</v>
      </c>
      <c r="E100" t="s">
        <v>13</v>
      </c>
      <c r="F100" s="2" t="s">
        <v>45</v>
      </c>
      <c r="G100" t="s">
        <v>34</v>
      </c>
      <c r="H100" t="s">
        <v>15</v>
      </c>
      <c r="I100">
        <v>38.561451083400001</v>
      </c>
      <c r="J100" s="6">
        <v>45540.695815150466</v>
      </c>
    </row>
    <row r="101" spans="1:10" x14ac:dyDescent="0.3">
      <c r="A101">
        <v>202404</v>
      </c>
      <c r="B101" t="s">
        <v>10</v>
      </c>
      <c r="C101" t="s">
        <v>63</v>
      </c>
      <c r="D101" t="s">
        <v>64</v>
      </c>
      <c r="E101" t="s">
        <v>13</v>
      </c>
      <c r="F101" s="2" t="s">
        <v>46</v>
      </c>
      <c r="G101" t="s">
        <v>35</v>
      </c>
      <c r="H101" t="s">
        <v>15</v>
      </c>
      <c r="I101">
        <v>46.0656274878</v>
      </c>
      <c r="J101" s="6">
        <v>45540.695815150466</v>
      </c>
    </row>
    <row r="102" spans="1:10" x14ac:dyDescent="0.3">
      <c r="A102">
        <v>202404</v>
      </c>
      <c r="B102" t="s">
        <v>10</v>
      </c>
      <c r="C102" t="s">
        <v>11</v>
      </c>
      <c r="D102" t="s">
        <v>12</v>
      </c>
      <c r="E102" t="s">
        <v>37</v>
      </c>
      <c r="F102" s="2" t="s">
        <v>38</v>
      </c>
      <c r="G102" t="s">
        <v>27</v>
      </c>
      <c r="H102" t="s">
        <v>15</v>
      </c>
      <c r="I102">
        <v>23.8047372232</v>
      </c>
      <c r="J102" s="6">
        <v>45540.695815150466</v>
      </c>
    </row>
    <row r="103" spans="1:10" x14ac:dyDescent="0.3">
      <c r="A103">
        <v>202404</v>
      </c>
      <c r="B103" t="s">
        <v>10</v>
      </c>
      <c r="C103" t="s">
        <v>11</v>
      </c>
      <c r="D103" t="s">
        <v>12</v>
      </c>
      <c r="E103" t="s">
        <v>13</v>
      </c>
      <c r="F103" s="2" t="s">
        <v>16</v>
      </c>
      <c r="G103" t="s">
        <v>14</v>
      </c>
      <c r="H103" t="s">
        <v>15</v>
      </c>
      <c r="I103">
        <v>17.589129285199999</v>
      </c>
      <c r="J103" s="6">
        <v>45540.695815150466</v>
      </c>
    </row>
    <row r="104" spans="1:10" x14ac:dyDescent="0.3">
      <c r="A104">
        <v>202404</v>
      </c>
      <c r="B104" t="s">
        <v>10</v>
      </c>
      <c r="C104" t="s">
        <v>11</v>
      </c>
      <c r="D104" t="s">
        <v>12</v>
      </c>
      <c r="E104" t="s">
        <v>13</v>
      </c>
      <c r="F104" s="2" t="s">
        <v>39</v>
      </c>
      <c r="G104" t="s">
        <v>28</v>
      </c>
      <c r="H104" t="s">
        <v>15</v>
      </c>
      <c r="I104">
        <v>31.190004575500001</v>
      </c>
      <c r="J104" s="6">
        <v>45540.695815150466</v>
      </c>
    </row>
    <row r="105" spans="1:10" x14ac:dyDescent="0.3">
      <c r="A105">
        <v>202404</v>
      </c>
      <c r="B105" t="s">
        <v>10</v>
      </c>
      <c r="C105" t="s">
        <v>11</v>
      </c>
      <c r="D105" t="s">
        <v>12</v>
      </c>
      <c r="E105" t="s">
        <v>13</v>
      </c>
      <c r="F105" s="2" t="s">
        <v>40</v>
      </c>
      <c r="G105" t="s">
        <v>29</v>
      </c>
      <c r="H105" t="s">
        <v>15</v>
      </c>
      <c r="I105">
        <v>53.276953069699999</v>
      </c>
      <c r="J105" s="6">
        <v>45540.695815150466</v>
      </c>
    </row>
    <row r="106" spans="1:10" x14ac:dyDescent="0.3">
      <c r="A106">
        <v>202404</v>
      </c>
      <c r="B106" t="s">
        <v>10</v>
      </c>
      <c r="C106" t="s">
        <v>11</v>
      </c>
      <c r="D106" t="s">
        <v>12</v>
      </c>
      <c r="E106" t="s">
        <v>13</v>
      </c>
      <c r="F106" s="2" t="s">
        <v>41</v>
      </c>
      <c r="G106" t="s">
        <v>30</v>
      </c>
      <c r="H106" t="s">
        <v>15</v>
      </c>
      <c r="I106">
        <v>34.301477011000003</v>
      </c>
      <c r="J106" s="6">
        <v>45540.695815150466</v>
      </c>
    </row>
    <row r="107" spans="1:10" x14ac:dyDescent="0.3">
      <c r="A107">
        <v>202404</v>
      </c>
      <c r="B107" t="s">
        <v>10</v>
      </c>
      <c r="C107" t="s">
        <v>11</v>
      </c>
      <c r="D107" t="s">
        <v>12</v>
      </c>
      <c r="E107" t="s">
        <v>13</v>
      </c>
      <c r="F107" s="2" t="s">
        <v>42</v>
      </c>
      <c r="G107" t="s">
        <v>31</v>
      </c>
      <c r="H107" t="s">
        <v>15</v>
      </c>
      <c r="I107">
        <v>24.8309416572</v>
      </c>
      <c r="J107" s="6">
        <v>45540.695815150466</v>
      </c>
    </row>
    <row r="108" spans="1:10" x14ac:dyDescent="0.3">
      <c r="A108">
        <v>202404</v>
      </c>
      <c r="B108" t="s">
        <v>10</v>
      </c>
      <c r="C108" t="s">
        <v>11</v>
      </c>
      <c r="D108" t="s">
        <v>12</v>
      </c>
      <c r="E108" t="s">
        <v>13</v>
      </c>
      <c r="F108" s="2" t="s">
        <v>43</v>
      </c>
      <c r="G108" t="s">
        <v>32</v>
      </c>
      <c r="H108" t="s">
        <v>15</v>
      </c>
      <c r="I108">
        <v>19.182635702399999</v>
      </c>
      <c r="J108" s="6">
        <v>45540.695815150466</v>
      </c>
    </row>
    <row r="109" spans="1:10" x14ac:dyDescent="0.3">
      <c r="A109">
        <v>202404</v>
      </c>
      <c r="B109" t="s">
        <v>10</v>
      </c>
      <c r="C109" t="s">
        <v>11</v>
      </c>
      <c r="D109" t="s">
        <v>12</v>
      </c>
      <c r="E109" t="s">
        <v>13</v>
      </c>
      <c r="F109" s="2" t="s">
        <v>44</v>
      </c>
      <c r="G109" t="s">
        <v>33</v>
      </c>
      <c r="H109" t="s">
        <v>15</v>
      </c>
      <c r="I109">
        <v>37.3516415665</v>
      </c>
      <c r="J109" s="6">
        <v>45540.695815150466</v>
      </c>
    </row>
    <row r="110" spans="1:10" x14ac:dyDescent="0.3">
      <c r="A110">
        <v>202404</v>
      </c>
      <c r="B110" t="s">
        <v>10</v>
      </c>
      <c r="C110" t="s">
        <v>11</v>
      </c>
      <c r="D110" t="s">
        <v>12</v>
      </c>
      <c r="E110" t="s">
        <v>13</v>
      </c>
      <c r="F110" s="2" t="s">
        <v>45</v>
      </c>
      <c r="G110" t="s">
        <v>34</v>
      </c>
      <c r="H110" t="s">
        <v>15</v>
      </c>
      <c r="I110">
        <v>50.487324040799997</v>
      </c>
      <c r="J110" s="6">
        <v>45540.695815150466</v>
      </c>
    </row>
    <row r="111" spans="1:10" x14ac:dyDescent="0.3">
      <c r="A111">
        <v>202404</v>
      </c>
      <c r="B111" t="s">
        <v>10</v>
      </c>
      <c r="C111" t="s">
        <v>11</v>
      </c>
      <c r="D111" t="s">
        <v>12</v>
      </c>
      <c r="E111" t="s">
        <v>13</v>
      </c>
      <c r="F111" s="2" t="s">
        <v>46</v>
      </c>
      <c r="G111" t="s">
        <v>35</v>
      </c>
      <c r="H111" t="s">
        <v>15</v>
      </c>
      <c r="I111">
        <v>20.505727447400002</v>
      </c>
      <c r="J111" s="6">
        <v>45540.695815150466</v>
      </c>
    </row>
    <row r="112" spans="1:10" x14ac:dyDescent="0.3">
      <c r="A112">
        <v>202404</v>
      </c>
      <c r="B112" t="s">
        <v>10</v>
      </c>
      <c r="C112" t="s">
        <v>51</v>
      </c>
      <c r="D112" t="s">
        <v>52</v>
      </c>
      <c r="E112" t="s">
        <v>37</v>
      </c>
      <c r="F112" s="2" t="s">
        <v>38</v>
      </c>
      <c r="G112" t="s">
        <v>27</v>
      </c>
      <c r="H112" t="s">
        <v>15</v>
      </c>
      <c r="I112">
        <v>26.3863675174</v>
      </c>
      <c r="J112" s="6">
        <v>45540.695815150466</v>
      </c>
    </row>
    <row r="113" spans="1:10" x14ac:dyDescent="0.3">
      <c r="A113">
        <v>202404</v>
      </c>
      <c r="B113" t="s">
        <v>10</v>
      </c>
      <c r="C113" t="s">
        <v>51</v>
      </c>
      <c r="D113" t="s">
        <v>52</v>
      </c>
      <c r="E113" t="s">
        <v>13</v>
      </c>
      <c r="F113" s="2" t="s">
        <v>16</v>
      </c>
      <c r="G113" t="s">
        <v>14</v>
      </c>
      <c r="H113" t="s">
        <v>15</v>
      </c>
      <c r="I113">
        <v>30.149900826700001</v>
      </c>
      <c r="J113" s="6">
        <v>45540.695815150466</v>
      </c>
    </row>
    <row r="114" spans="1:10" x14ac:dyDescent="0.3">
      <c r="A114">
        <v>202404</v>
      </c>
      <c r="B114" t="s">
        <v>10</v>
      </c>
      <c r="C114" t="s">
        <v>51</v>
      </c>
      <c r="D114" t="s">
        <v>52</v>
      </c>
      <c r="E114" t="s">
        <v>13</v>
      </c>
      <c r="F114" s="2" t="s">
        <v>39</v>
      </c>
      <c r="G114" t="s">
        <v>28</v>
      </c>
      <c r="H114" t="s">
        <v>15</v>
      </c>
      <c r="I114">
        <v>30.332808954400001</v>
      </c>
      <c r="J114" s="6">
        <v>45540.695815150466</v>
      </c>
    </row>
    <row r="115" spans="1:10" x14ac:dyDescent="0.3">
      <c r="A115">
        <v>202404</v>
      </c>
      <c r="B115" t="s">
        <v>10</v>
      </c>
      <c r="C115" t="s">
        <v>51</v>
      </c>
      <c r="D115" t="s">
        <v>52</v>
      </c>
      <c r="E115" t="s">
        <v>13</v>
      </c>
      <c r="F115" s="2" t="s">
        <v>40</v>
      </c>
      <c r="G115" t="s">
        <v>29</v>
      </c>
      <c r="H115" t="s">
        <v>15</v>
      </c>
      <c r="I115">
        <v>20.337638802299999</v>
      </c>
      <c r="J115" s="6">
        <v>45540.695815150466</v>
      </c>
    </row>
    <row r="116" spans="1:10" x14ac:dyDescent="0.3">
      <c r="A116">
        <v>202404</v>
      </c>
      <c r="B116" t="s">
        <v>10</v>
      </c>
      <c r="C116" t="s">
        <v>51</v>
      </c>
      <c r="D116" t="s">
        <v>52</v>
      </c>
      <c r="E116" t="s">
        <v>13</v>
      </c>
      <c r="F116" s="2" t="s">
        <v>41</v>
      </c>
      <c r="G116" t="s">
        <v>30</v>
      </c>
      <c r="H116" t="s">
        <v>15</v>
      </c>
      <c r="I116">
        <v>41.596462913700002</v>
      </c>
      <c r="J116" s="6">
        <v>45540.695815150466</v>
      </c>
    </row>
    <row r="117" spans="1:10" x14ac:dyDescent="0.3">
      <c r="A117">
        <v>202404</v>
      </c>
      <c r="B117" t="s">
        <v>10</v>
      </c>
      <c r="C117" t="s">
        <v>51</v>
      </c>
      <c r="D117" t="s">
        <v>52</v>
      </c>
      <c r="E117" t="s">
        <v>13</v>
      </c>
      <c r="F117" s="2" t="s">
        <v>42</v>
      </c>
      <c r="G117" t="s">
        <v>31</v>
      </c>
      <c r="H117" t="s">
        <v>15</v>
      </c>
      <c r="I117">
        <v>23.6895814206</v>
      </c>
      <c r="J117" s="6">
        <v>45540.695815150466</v>
      </c>
    </row>
    <row r="118" spans="1:10" x14ac:dyDescent="0.3">
      <c r="A118">
        <v>202404</v>
      </c>
      <c r="B118" t="s">
        <v>10</v>
      </c>
      <c r="C118" t="s">
        <v>51</v>
      </c>
      <c r="D118" t="s">
        <v>52</v>
      </c>
      <c r="E118" t="s">
        <v>13</v>
      </c>
      <c r="F118" s="2" t="s">
        <v>43</v>
      </c>
      <c r="G118" t="s">
        <v>32</v>
      </c>
      <c r="H118" t="s">
        <v>15</v>
      </c>
      <c r="I118">
        <v>19.032538492899999</v>
      </c>
      <c r="J118" s="6">
        <v>45540.695815150466</v>
      </c>
    </row>
    <row r="119" spans="1:10" x14ac:dyDescent="0.3">
      <c r="A119">
        <v>202404</v>
      </c>
      <c r="B119" t="s">
        <v>10</v>
      </c>
      <c r="C119" t="s">
        <v>51</v>
      </c>
      <c r="D119" t="s">
        <v>52</v>
      </c>
      <c r="E119" t="s">
        <v>13</v>
      </c>
      <c r="F119" s="2" t="s">
        <v>44</v>
      </c>
      <c r="G119" t="s">
        <v>33</v>
      </c>
      <c r="H119" t="s">
        <v>15</v>
      </c>
      <c r="I119">
        <v>41.960243370100002</v>
      </c>
      <c r="J119" s="6">
        <v>45540.695815150466</v>
      </c>
    </row>
    <row r="120" spans="1:10" x14ac:dyDescent="0.3">
      <c r="A120">
        <v>202404</v>
      </c>
      <c r="B120" t="s">
        <v>10</v>
      </c>
      <c r="C120" t="s">
        <v>51</v>
      </c>
      <c r="D120" t="s">
        <v>52</v>
      </c>
      <c r="E120" t="s">
        <v>13</v>
      </c>
      <c r="F120" s="2" t="s">
        <v>45</v>
      </c>
      <c r="G120" t="s">
        <v>34</v>
      </c>
      <c r="H120" t="s">
        <v>15</v>
      </c>
      <c r="I120">
        <v>10.951224875899999</v>
      </c>
      <c r="J120" s="6">
        <v>45540.695815150466</v>
      </c>
    </row>
    <row r="121" spans="1:10" x14ac:dyDescent="0.3">
      <c r="A121">
        <v>202404</v>
      </c>
      <c r="B121" t="s">
        <v>10</v>
      </c>
      <c r="C121" t="s">
        <v>51</v>
      </c>
      <c r="D121" t="s">
        <v>52</v>
      </c>
      <c r="E121" t="s">
        <v>13</v>
      </c>
      <c r="F121" s="2" t="s">
        <v>46</v>
      </c>
      <c r="G121" t="s">
        <v>35</v>
      </c>
      <c r="H121" t="s">
        <v>15</v>
      </c>
      <c r="I121">
        <v>33.428645064800001</v>
      </c>
      <c r="J121" s="6">
        <v>45540.695815150466</v>
      </c>
    </row>
    <row r="122" spans="1:10" x14ac:dyDescent="0.3">
      <c r="A122">
        <v>202405</v>
      </c>
      <c r="B122" t="s">
        <v>10</v>
      </c>
      <c r="C122" t="s">
        <v>63</v>
      </c>
      <c r="D122" t="s">
        <v>64</v>
      </c>
      <c r="E122" t="s">
        <v>37</v>
      </c>
      <c r="F122" s="2" t="s">
        <v>38</v>
      </c>
      <c r="G122" t="s">
        <v>27</v>
      </c>
      <c r="H122" t="s">
        <v>15</v>
      </c>
      <c r="I122">
        <v>49.951141640800003</v>
      </c>
      <c r="J122" s="6">
        <v>45540.695815150466</v>
      </c>
    </row>
    <row r="123" spans="1:10" x14ac:dyDescent="0.3">
      <c r="A123">
        <v>202405</v>
      </c>
      <c r="B123" t="s">
        <v>10</v>
      </c>
      <c r="C123" t="s">
        <v>63</v>
      </c>
      <c r="D123" t="s">
        <v>64</v>
      </c>
      <c r="E123" t="s">
        <v>13</v>
      </c>
      <c r="F123" s="2" t="s">
        <v>16</v>
      </c>
      <c r="G123" t="s">
        <v>14</v>
      </c>
      <c r="H123" t="s">
        <v>15</v>
      </c>
      <c r="I123">
        <v>52.353694669699998</v>
      </c>
      <c r="J123" s="6">
        <v>45540.695815150466</v>
      </c>
    </row>
    <row r="124" spans="1:10" x14ac:dyDescent="0.3">
      <c r="A124">
        <v>202405</v>
      </c>
      <c r="B124" t="s">
        <v>10</v>
      </c>
      <c r="C124" t="s">
        <v>63</v>
      </c>
      <c r="D124" t="s">
        <v>64</v>
      </c>
      <c r="E124" t="s">
        <v>13</v>
      </c>
      <c r="F124" s="2" t="s">
        <v>39</v>
      </c>
      <c r="G124" t="s">
        <v>28</v>
      </c>
      <c r="H124" t="s">
        <v>15</v>
      </c>
      <c r="I124">
        <v>38.040727439400001</v>
      </c>
      <c r="J124" s="6">
        <v>45540.695815150466</v>
      </c>
    </row>
    <row r="125" spans="1:10" x14ac:dyDescent="0.3">
      <c r="A125">
        <v>202405</v>
      </c>
      <c r="B125" t="s">
        <v>10</v>
      </c>
      <c r="C125" t="s">
        <v>63</v>
      </c>
      <c r="D125" t="s">
        <v>64</v>
      </c>
      <c r="E125" t="s">
        <v>13</v>
      </c>
      <c r="F125" s="2" t="s">
        <v>40</v>
      </c>
      <c r="G125" t="s">
        <v>29</v>
      </c>
      <c r="H125" t="s">
        <v>15</v>
      </c>
      <c r="I125">
        <v>26.655024770200001</v>
      </c>
      <c r="J125" s="6">
        <v>45540.695815150466</v>
      </c>
    </row>
    <row r="126" spans="1:10" x14ac:dyDescent="0.3">
      <c r="A126">
        <v>202405</v>
      </c>
      <c r="B126" t="s">
        <v>10</v>
      </c>
      <c r="C126" t="s">
        <v>63</v>
      </c>
      <c r="D126" t="s">
        <v>64</v>
      </c>
      <c r="E126" t="s">
        <v>13</v>
      </c>
      <c r="F126" s="2" t="s">
        <v>41</v>
      </c>
      <c r="G126" t="s">
        <v>30</v>
      </c>
      <c r="H126" t="s">
        <v>15</v>
      </c>
      <c r="I126">
        <v>23.998996451499998</v>
      </c>
      <c r="J126" s="6">
        <v>45540.695815150466</v>
      </c>
    </row>
    <row r="127" spans="1:10" x14ac:dyDescent="0.3">
      <c r="A127">
        <v>202405</v>
      </c>
      <c r="B127" t="s">
        <v>10</v>
      </c>
      <c r="C127" t="s">
        <v>63</v>
      </c>
      <c r="D127" t="s">
        <v>64</v>
      </c>
      <c r="E127" t="s">
        <v>13</v>
      </c>
      <c r="F127" s="2" t="s">
        <v>42</v>
      </c>
      <c r="G127" t="s">
        <v>31</v>
      </c>
      <c r="H127" t="s">
        <v>15</v>
      </c>
      <c r="I127">
        <v>51.698463112500001</v>
      </c>
      <c r="J127" s="6">
        <v>45540.695815150466</v>
      </c>
    </row>
    <row r="128" spans="1:10" x14ac:dyDescent="0.3">
      <c r="A128">
        <v>202405</v>
      </c>
      <c r="B128" t="s">
        <v>10</v>
      </c>
      <c r="C128" t="s">
        <v>63</v>
      </c>
      <c r="D128" t="s">
        <v>64</v>
      </c>
      <c r="E128" t="s">
        <v>13</v>
      </c>
      <c r="F128" s="2" t="s">
        <v>43</v>
      </c>
      <c r="G128" t="s">
        <v>32</v>
      </c>
      <c r="H128" t="s">
        <v>15</v>
      </c>
      <c r="I128">
        <v>61.895653566299998</v>
      </c>
      <c r="J128" s="6">
        <v>45540.695815150466</v>
      </c>
    </row>
    <row r="129" spans="1:10" x14ac:dyDescent="0.3">
      <c r="A129">
        <v>202405</v>
      </c>
      <c r="B129" t="s">
        <v>10</v>
      </c>
      <c r="C129" t="s">
        <v>63</v>
      </c>
      <c r="D129" t="s">
        <v>64</v>
      </c>
      <c r="E129" t="s">
        <v>13</v>
      </c>
      <c r="F129" s="2" t="s">
        <v>44</v>
      </c>
      <c r="G129" t="s">
        <v>33</v>
      </c>
      <c r="H129" t="s">
        <v>15</v>
      </c>
      <c r="I129">
        <v>20.313466925299998</v>
      </c>
      <c r="J129" s="6">
        <v>45540.695815150466</v>
      </c>
    </row>
    <row r="130" spans="1:10" x14ac:dyDescent="0.3">
      <c r="A130">
        <v>202405</v>
      </c>
      <c r="B130" t="s">
        <v>10</v>
      </c>
      <c r="C130" t="s">
        <v>63</v>
      </c>
      <c r="D130" t="s">
        <v>64</v>
      </c>
      <c r="E130" t="s">
        <v>13</v>
      </c>
      <c r="F130" s="2" t="s">
        <v>45</v>
      </c>
      <c r="G130" t="s">
        <v>34</v>
      </c>
      <c r="H130" t="s">
        <v>15</v>
      </c>
      <c r="I130">
        <v>38.716758891600001</v>
      </c>
      <c r="J130" s="6">
        <v>45540.695815150466</v>
      </c>
    </row>
    <row r="131" spans="1:10" x14ac:dyDescent="0.3">
      <c r="A131">
        <v>202405</v>
      </c>
      <c r="B131" t="s">
        <v>10</v>
      </c>
      <c r="C131" t="s">
        <v>63</v>
      </c>
      <c r="D131" t="s">
        <v>64</v>
      </c>
      <c r="E131" t="s">
        <v>13</v>
      </c>
      <c r="F131" s="2" t="s">
        <v>46</v>
      </c>
      <c r="G131" t="s">
        <v>35</v>
      </c>
      <c r="H131" t="s">
        <v>15</v>
      </c>
      <c r="I131">
        <v>46.209282426199998</v>
      </c>
      <c r="J131" s="6">
        <v>45540.695815150466</v>
      </c>
    </row>
    <row r="132" spans="1:10" x14ac:dyDescent="0.3">
      <c r="A132">
        <v>202405</v>
      </c>
      <c r="B132" t="s">
        <v>10</v>
      </c>
      <c r="C132" t="s">
        <v>11</v>
      </c>
      <c r="D132" t="s">
        <v>12</v>
      </c>
      <c r="E132" t="s">
        <v>37</v>
      </c>
      <c r="F132" s="2" t="s">
        <v>38</v>
      </c>
      <c r="G132" t="s">
        <v>27</v>
      </c>
      <c r="H132" t="s">
        <v>15</v>
      </c>
      <c r="I132">
        <v>23.626459383899999</v>
      </c>
      <c r="J132" s="6">
        <v>45540.695815150466</v>
      </c>
    </row>
    <row r="133" spans="1:10" x14ac:dyDescent="0.3">
      <c r="A133">
        <v>202405</v>
      </c>
      <c r="B133" t="s">
        <v>10</v>
      </c>
      <c r="C133" t="s">
        <v>11</v>
      </c>
      <c r="D133" t="s">
        <v>12</v>
      </c>
      <c r="E133" t="s">
        <v>13</v>
      </c>
      <c r="F133" s="2" t="s">
        <v>16</v>
      </c>
      <c r="G133" t="s">
        <v>14</v>
      </c>
      <c r="H133" t="s">
        <v>15</v>
      </c>
      <c r="I133">
        <v>17.584509471800001</v>
      </c>
      <c r="J133" s="6">
        <v>45540.695815150466</v>
      </c>
    </row>
    <row r="134" spans="1:10" x14ac:dyDescent="0.3">
      <c r="A134">
        <v>202405</v>
      </c>
      <c r="B134" t="s">
        <v>10</v>
      </c>
      <c r="C134" t="s">
        <v>11</v>
      </c>
      <c r="D134" t="s">
        <v>12</v>
      </c>
      <c r="E134" t="s">
        <v>13</v>
      </c>
      <c r="F134" s="2" t="s">
        <v>39</v>
      </c>
      <c r="G134" t="s">
        <v>28</v>
      </c>
      <c r="H134" t="s">
        <v>15</v>
      </c>
      <c r="I134">
        <v>31.404016755899999</v>
      </c>
      <c r="J134" s="6">
        <v>45540.695815150466</v>
      </c>
    </row>
    <row r="135" spans="1:10" x14ac:dyDescent="0.3">
      <c r="A135">
        <v>202405</v>
      </c>
      <c r="B135" t="s">
        <v>10</v>
      </c>
      <c r="C135" t="s">
        <v>11</v>
      </c>
      <c r="D135" t="s">
        <v>12</v>
      </c>
      <c r="E135" t="s">
        <v>13</v>
      </c>
      <c r="F135" s="2" t="s">
        <v>40</v>
      </c>
      <c r="G135" t="s">
        <v>29</v>
      </c>
      <c r="H135" t="s">
        <v>15</v>
      </c>
      <c r="I135">
        <v>52.448779160199997</v>
      </c>
      <c r="J135" s="6">
        <v>45540.695815150466</v>
      </c>
    </row>
    <row r="136" spans="1:10" x14ac:dyDescent="0.3">
      <c r="A136">
        <v>202405</v>
      </c>
      <c r="B136" t="s">
        <v>10</v>
      </c>
      <c r="C136" t="s">
        <v>11</v>
      </c>
      <c r="D136" t="s">
        <v>12</v>
      </c>
      <c r="E136" t="s">
        <v>13</v>
      </c>
      <c r="F136" s="2" t="s">
        <v>41</v>
      </c>
      <c r="G136" t="s">
        <v>30</v>
      </c>
      <c r="H136" t="s">
        <v>15</v>
      </c>
      <c r="I136">
        <v>34.149374789500001</v>
      </c>
      <c r="J136" s="6">
        <v>45540.695815150466</v>
      </c>
    </row>
    <row r="137" spans="1:10" x14ac:dyDescent="0.3">
      <c r="A137">
        <v>202405</v>
      </c>
      <c r="B137" t="s">
        <v>10</v>
      </c>
      <c r="C137" t="s">
        <v>11</v>
      </c>
      <c r="D137" t="s">
        <v>12</v>
      </c>
      <c r="E137" t="s">
        <v>13</v>
      </c>
      <c r="F137" s="2" t="s">
        <v>42</v>
      </c>
      <c r="G137" t="s">
        <v>31</v>
      </c>
      <c r="H137" t="s">
        <v>15</v>
      </c>
      <c r="I137">
        <v>24.480355100400001</v>
      </c>
      <c r="J137" s="6">
        <v>45540.695815150466</v>
      </c>
    </row>
    <row r="138" spans="1:10" x14ac:dyDescent="0.3">
      <c r="A138">
        <v>202405</v>
      </c>
      <c r="B138" t="s">
        <v>10</v>
      </c>
      <c r="C138" t="s">
        <v>11</v>
      </c>
      <c r="D138" t="s">
        <v>12</v>
      </c>
      <c r="E138" t="s">
        <v>13</v>
      </c>
      <c r="F138" s="2" t="s">
        <v>43</v>
      </c>
      <c r="G138" t="s">
        <v>32</v>
      </c>
      <c r="H138" t="s">
        <v>15</v>
      </c>
      <c r="I138">
        <v>19.140465496099999</v>
      </c>
      <c r="J138" s="6">
        <v>45540.695815150466</v>
      </c>
    </row>
    <row r="139" spans="1:10" x14ac:dyDescent="0.3">
      <c r="A139">
        <v>202405</v>
      </c>
      <c r="B139" t="s">
        <v>10</v>
      </c>
      <c r="C139" t="s">
        <v>11</v>
      </c>
      <c r="D139" t="s">
        <v>12</v>
      </c>
      <c r="E139" t="s">
        <v>13</v>
      </c>
      <c r="F139" s="2" t="s">
        <v>44</v>
      </c>
      <c r="G139" t="s">
        <v>33</v>
      </c>
      <c r="H139" t="s">
        <v>15</v>
      </c>
      <c r="I139">
        <v>37.578325331499997</v>
      </c>
      <c r="J139" s="6">
        <v>45540.695815150466</v>
      </c>
    </row>
    <row r="140" spans="1:10" x14ac:dyDescent="0.3">
      <c r="A140">
        <v>202405</v>
      </c>
      <c r="B140" t="s">
        <v>10</v>
      </c>
      <c r="C140" t="s">
        <v>11</v>
      </c>
      <c r="D140" t="s">
        <v>12</v>
      </c>
      <c r="E140" t="s">
        <v>13</v>
      </c>
      <c r="F140" s="2" t="s">
        <v>45</v>
      </c>
      <c r="G140" t="s">
        <v>34</v>
      </c>
      <c r="H140" t="s">
        <v>15</v>
      </c>
      <c r="I140">
        <v>50.061163837800002</v>
      </c>
      <c r="J140" s="6">
        <v>45540.695815150466</v>
      </c>
    </row>
    <row r="141" spans="1:10" x14ac:dyDescent="0.3">
      <c r="A141">
        <v>202405</v>
      </c>
      <c r="B141" t="s">
        <v>10</v>
      </c>
      <c r="C141" t="s">
        <v>11</v>
      </c>
      <c r="D141" t="s">
        <v>12</v>
      </c>
      <c r="E141" t="s">
        <v>13</v>
      </c>
      <c r="F141" s="2" t="s">
        <v>46</v>
      </c>
      <c r="G141" t="s">
        <v>35</v>
      </c>
      <c r="H141" t="s">
        <v>15</v>
      </c>
      <c r="I141">
        <v>20.216436014700001</v>
      </c>
      <c r="J141" s="6">
        <v>45540.695815150466</v>
      </c>
    </row>
    <row r="142" spans="1:10" x14ac:dyDescent="0.3">
      <c r="A142">
        <v>202405</v>
      </c>
      <c r="B142" t="s">
        <v>10</v>
      </c>
      <c r="C142" t="s">
        <v>51</v>
      </c>
      <c r="D142" t="s">
        <v>52</v>
      </c>
      <c r="E142" t="s">
        <v>37</v>
      </c>
      <c r="F142" s="2" t="s">
        <v>38</v>
      </c>
      <c r="G142" t="s">
        <v>27</v>
      </c>
      <c r="H142" t="s">
        <v>15</v>
      </c>
      <c r="I142">
        <v>26.4223989754</v>
      </c>
      <c r="J142" s="6">
        <v>45540.695815150466</v>
      </c>
    </row>
    <row r="143" spans="1:10" x14ac:dyDescent="0.3">
      <c r="A143">
        <v>202405</v>
      </c>
      <c r="B143" t="s">
        <v>10</v>
      </c>
      <c r="C143" t="s">
        <v>51</v>
      </c>
      <c r="D143" t="s">
        <v>52</v>
      </c>
      <c r="E143" t="s">
        <v>13</v>
      </c>
      <c r="F143" s="2" t="s">
        <v>16</v>
      </c>
      <c r="G143" t="s">
        <v>14</v>
      </c>
      <c r="H143" t="s">
        <v>15</v>
      </c>
      <c r="I143">
        <v>30.0617958586</v>
      </c>
      <c r="J143" s="6">
        <v>45540.695815150466</v>
      </c>
    </row>
    <row r="144" spans="1:10" x14ac:dyDescent="0.3">
      <c r="A144">
        <v>202405</v>
      </c>
      <c r="B144" t="s">
        <v>10</v>
      </c>
      <c r="C144" t="s">
        <v>51</v>
      </c>
      <c r="D144" t="s">
        <v>52</v>
      </c>
      <c r="E144" t="s">
        <v>13</v>
      </c>
      <c r="F144" s="2" t="s">
        <v>39</v>
      </c>
      <c r="G144" t="s">
        <v>28</v>
      </c>
      <c r="H144" t="s">
        <v>15</v>
      </c>
      <c r="I144">
        <v>30.5552558047</v>
      </c>
      <c r="J144" s="6">
        <v>45540.695815150466</v>
      </c>
    </row>
    <row r="145" spans="1:10" x14ac:dyDescent="0.3">
      <c r="A145">
        <v>202405</v>
      </c>
      <c r="B145" t="s">
        <v>10</v>
      </c>
      <c r="C145" t="s">
        <v>51</v>
      </c>
      <c r="D145" t="s">
        <v>52</v>
      </c>
      <c r="E145" t="s">
        <v>13</v>
      </c>
      <c r="F145" s="2" t="s">
        <v>40</v>
      </c>
      <c r="G145" t="s">
        <v>29</v>
      </c>
      <c r="H145" t="s">
        <v>15</v>
      </c>
      <c r="I145">
        <v>20.896196069599998</v>
      </c>
      <c r="J145" s="6">
        <v>45540.695815150466</v>
      </c>
    </row>
    <row r="146" spans="1:10" x14ac:dyDescent="0.3">
      <c r="A146">
        <v>202405</v>
      </c>
      <c r="B146" t="s">
        <v>10</v>
      </c>
      <c r="C146" t="s">
        <v>51</v>
      </c>
      <c r="D146" t="s">
        <v>52</v>
      </c>
      <c r="E146" t="s">
        <v>13</v>
      </c>
      <c r="F146" s="2" t="s">
        <v>41</v>
      </c>
      <c r="G146" t="s">
        <v>30</v>
      </c>
      <c r="H146" t="s">
        <v>15</v>
      </c>
      <c r="I146">
        <v>41.851628759</v>
      </c>
      <c r="J146" s="6">
        <v>45540.695815150466</v>
      </c>
    </row>
    <row r="147" spans="1:10" x14ac:dyDescent="0.3">
      <c r="A147">
        <v>202405</v>
      </c>
      <c r="B147" t="s">
        <v>10</v>
      </c>
      <c r="C147" t="s">
        <v>51</v>
      </c>
      <c r="D147" t="s">
        <v>52</v>
      </c>
      <c r="E147" t="s">
        <v>13</v>
      </c>
      <c r="F147" s="2" t="s">
        <v>42</v>
      </c>
      <c r="G147" t="s">
        <v>31</v>
      </c>
      <c r="H147" t="s">
        <v>15</v>
      </c>
      <c r="I147">
        <v>23.821181787099999</v>
      </c>
      <c r="J147" s="6">
        <v>45540.695815150466</v>
      </c>
    </row>
    <row r="148" spans="1:10" x14ac:dyDescent="0.3">
      <c r="A148">
        <v>202405</v>
      </c>
      <c r="B148" t="s">
        <v>10</v>
      </c>
      <c r="C148" t="s">
        <v>51</v>
      </c>
      <c r="D148" t="s">
        <v>52</v>
      </c>
      <c r="E148" t="s">
        <v>13</v>
      </c>
      <c r="F148" s="2" t="s">
        <v>43</v>
      </c>
      <c r="G148" t="s">
        <v>32</v>
      </c>
      <c r="H148" t="s">
        <v>15</v>
      </c>
      <c r="I148">
        <v>18.963880937599999</v>
      </c>
      <c r="J148" s="6">
        <v>45540.695815150466</v>
      </c>
    </row>
    <row r="149" spans="1:10" x14ac:dyDescent="0.3">
      <c r="A149">
        <v>202405</v>
      </c>
      <c r="B149" t="s">
        <v>10</v>
      </c>
      <c r="C149" t="s">
        <v>51</v>
      </c>
      <c r="D149" t="s">
        <v>52</v>
      </c>
      <c r="E149" t="s">
        <v>13</v>
      </c>
      <c r="F149" s="2" t="s">
        <v>44</v>
      </c>
      <c r="G149" t="s">
        <v>33</v>
      </c>
      <c r="H149" t="s">
        <v>15</v>
      </c>
      <c r="I149">
        <v>42.108207743199998</v>
      </c>
      <c r="J149" s="6">
        <v>45540.695815150466</v>
      </c>
    </row>
    <row r="150" spans="1:10" x14ac:dyDescent="0.3">
      <c r="A150">
        <v>202405</v>
      </c>
      <c r="B150" t="s">
        <v>10</v>
      </c>
      <c r="C150" t="s">
        <v>51</v>
      </c>
      <c r="D150" t="s">
        <v>52</v>
      </c>
      <c r="E150" t="s">
        <v>13</v>
      </c>
      <c r="F150" s="2" t="s">
        <v>45</v>
      </c>
      <c r="G150" t="s">
        <v>34</v>
      </c>
      <c r="H150" t="s">
        <v>15</v>
      </c>
      <c r="I150">
        <v>11.2220772706</v>
      </c>
      <c r="J150" s="6">
        <v>45540.695815150466</v>
      </c>
    </row>
    <row r="151" spans="1:10" x14ac:dyDescent="0.3">
      <c r="A151">
        <v>202405</v>
      </c>
      <c r="B151" t="s">
        <v>10</v>
      </c>
      <c r="C151" t="s">
        <v>51</v>
      </c>
      <c r="D151" t="s">
        <v>52</v>
      </c>
      <c r="E151" t="s">
        <v>13</v>
      </c>
      <c r="F151" s="2" t="s">
        <v>46</v>
      </c>
      <c r="G151" t="s">
        <v>35</v>
      </c>
      <c r="H151" t="s">
        <v>15</v>
      </c>
      <c r="I151">
        <v>33.574281559100001</v>
      </c>
      <c r="J151" s="6">
        <v>45540.695815150466</v>
      </c>
    </row>
    <row r="152" spans="1:10" x14ac:dyDescent="0.3">
      <c r="A152">
        <v>202406</v>
      </c>
      <c r="B152" t="s">
        <v>10</v>
      </c>
      <c r="C152" t="s">
        <v>63</v>
      </c>
      <c r="D152" t="s">
        <v>64</v>
      </c>
      <c r="E152" t="s">
        <v>37</v>
      </c>
      <c r="F152" s="2" t="s">
        <v>38</v>
      </c>
      <c r="G152" t="s">
        <v>27</v>
      </c>
      <c r="H152" t="s">
        <v>15</v>
      </c>
      <c r="I152">
        <v>50.150645567399998</v>
      </c>
      <c r="J152" s="6">
        <v>45540.695815150466</v>
      </c>
    </row>
    <row r="153" spans="1:10" x14ac:dyDescent="0.3">
      <c r="A153">
        <v>202406</v>
      </c>
      <c r="B153" t="s">
        <v>10</v>
      </c>
      <c r="C153" t="s">
        <v>63</v>
      </c>
      <c r="D153" t="s">
        <v>64</v>
      </c>
      <c r="E153" t="s">
        <v>13</v>
      </c>
      <c r="F153" s="2" t="s">
        <v>16</v>
      </c>
      <c r="G153" t="s">
        <v>14</v>
      </c>
      <c r="H153" t="s">
        <v>15</v>
      </c>
      <c r="I153">
        <v>52.517704318900002</v>
      </c>
      <c r="J153" s="6">
        <v>45540.695815150466</v>
      </c>
    </row>
    <row r="154" spans="1:10" x14ac:dyDescent="0.3">
      <c r="A154">
        <v>202406</v>
      </c>
      <c r="B154" t="s">
        <v>10</v>
      </c>
      <c r="C154" t="s">
        <v>63</v>
      </c>
      <c r="D154" t="s">
        <v>64</v>
      </c>
      <c r="E154" t="s">
        <v>13</v>
      </c>
      <c r="F154" s="2" t="s">
        <v>39</v>
      </c>
      <c r="G154" t="s">
        <v>28</v>
      </c>
      <c r="H154" t="s">
        <v>15</v>
      </c>
      <c r="I154">
        <v>37.883172506199998</v>
      </c>
      <c r="J154" s="6">
        <v>45540.695815150466</v>
      </c>
    </row>
    <row r="155" spans="1:10" x14ac:dyDescent="0.3">
      <c r="A155">
        <v>202406</v>
      </c>
      <c r="B155" t="s">
        <v>10</v>
      </c>
      <c r="C155" t="s">
        <v>63</v>
      </c>
      <c r="D155" t="s">
        <v>64</v>
      </c>
      <c r="E155" t="s">
        <v>13</v>
      </c>
      <c r="F155" s="2" t="s">
        <v>40</v>
      </c>
      <c r="G155" t="s">
        <v>29</v>
      </c>
      <c r="H155" t="s">
        <v>15</v>
      </c>
      <c r="I155">
        <v>26.835802865400002</v>
      </c>
      <c r="J155" s="6">
        <v>45540.695815150466</v>
      </c>
    </row>
    <row r="156" spans="1:10" x14ac:dyDescent="0.3">
      <c r="A156">
        <v>202406</v>
      </c>
      <c r="B156" t="s">
        <v>10</v>
      </c>
      <c r="C156" t="s">
        <v>63</v>
      </c>
      <c r="D156" t="s">
        <v>64</v>
      </c>
      <c r="E156" t="s">
        <v>13</v>
      </c>
      <c r="F156" s="2" t="s">
        <v>41</v>
      </c>
      <c r="G156" t="s">
        <v>30</v>
      </c>
      <c r="H156" t="s">
        <v>15</v>
      </c>
      <c r="I156">
        <v>23.946119918800001</v>
      </c>
      <c r="J156" s="6">
        <v>45540.695815150466</v>
      </c>
    </row>
    <row r="157" spans="1:10" x14ac:dyDescent="0.3">
      <c r="A157">
        <v>202406</v>
      </c>
      <c r="B157" t="s">
        <v>10</v>
      </c>
      <c r="C157" t="s">
        <v>63</v>
      </c>
      <c r="D157" t="s">
        <v>64</v>
      </c>
      <c r="E157" t="s">
        <v>13</v>
      </c>
      <c r="F157" s="2" t="s">
        <v>42</v>
      </c>
      <c r="G157" t="s">
        <v>31</v>
      </c>
      <c r="H157" t="s">
        <v>15</v>
      </c>
      <c r="I157">
        <v>51.870404689600001</v>
      </c>
      <c r="J157" s="6">
        <v>45540.695815150466</v>
      </c>
    </row>
    <row r="158" spans="1:10" x14ac:dyDescent="0.3">
      <c r="A158">
        <v>202406</v>
      </c>
      <c r="B158" t="s">
        <v>10</v>
      </c>
      <c r="C158" t="s">
        <v>63</v>
      </c>
      <c r="D158" t="s">
        <v>64</v>
      </c>
      <c r="E158" t="s">
        <v>13</v>
      </c>
      <c r="F158" s="2" t="s">
        <v>43</v>
      </c>
      <c r="G158" t="s">
        <v>32</v>
      </c>
      <c r="H158" t="s">
        <v>15</v>
      </c>
      <c r="I158">
        <v>62.092929700399999</v>
      </c>
      <c r="J158" s="6">
        <v>45540.695815150466</v>
      </c>
    </row>
    <row r="159" spans="1:10" x14ac:dyDescent="0.3">
      <c r="A159">
        <v>202406</v>
      </c>
      <c r="B159" t="s">
        <v>10</v>
      </c>
      <c r="C159" t="s">
        <v>63</v>
      </c>
      <c r="D159" t="s">
        <v>64</v>
      </c>
      <c r="E159" t="s">
        <v>13</v>
      </c>
      <c r="F159" s="2" t="s">
        <v>44</v>
      </c>
      <c r="G159" t="s">
        <v>33</v>
      </c>
      <c r="H159" t="s">
        <v>15</v>
      </c>
      <c r="I159">
        <v>20.146774100399998</v>
      </c>
      <c r="J159" s="6">
        <v>45540.695815150466</v>
      </c>
    </row>
    <row r="160" spans="1:10" x14ac:dyDescent="0.3">
      <c r="A160">
        <v>202406</v>
      </c>
      <c r="B160" t="s">
        <v>10</v>
      </c>
      <c r="C160" t="s">
        <v>63</v>
      </c>
      <c r="D160" t="s">
        <v>64</v>
      </c>
      <c r="E160" t="s">
        <v>13</v>
      </c>
      <c r="F160" s="2" t="s">
        <v>45</v>
      </c>
      <c r="G160" t="s">
        <v>34</v>
      </c>
      <c r="H160" t="s">
        <v>15</v>
      </c>
      <c r="I160">
        <v>38.9285157646</v>
      </c>
      <c r="J160" s="6">
        <v>45540.695815150466</v>
      </c>
    </row>
    <row r="161" spans="1:10" x14ac:dyDescent="0.3">
      <c r="A161">
        <v>202406</v>
      </c>
      <c r="B161" t="s">
        <v>10</v>
      </c>
      <c r="C161" t="s">
        <v>63</v>
      </c>
      <c r="D161" t="s">
        <v>64</v>
      </c>
      <c r="E161" t="s">
        <v>13</v>
      </c>
      <c r="F161" s="2" t="s">
        <v>46</v>
      </c>
      <c r="G161" t="s">
        <v>35</v>
      </c>
      <c r="H161" t="s">
        <v>15</v>
      </c>
      <c r="I161">
        <v>46.199063854899997</v>
      </c>
      <c r="J161" s="6">
        <v>45540.695815150466</v>
      </c>
    </row>
    <row r="162" spans="1:10" x14ac:dyDescent="0.3">
      <c r="A162">
        <v>202406</v>
      </c>
      <c r="B162" t="s">
        <v>10</v>
      </c>
      <c r="C162" t="s">
        <v>11</v>
      </c>
      <c r="D162" t="s">
        <v>12</v>
      </c>
      <c r="E162" t="s">
        <v>37</v>
      </c>
      <c r="F162" s="2" t="s">
        <v>38</v>
      </c>
      <c r="G162" t="s">
        <v>27</v>
      </c>
      <c r="H162" t="s">
        <v>15</v>
      </c>
      <c r="I162">
        <v>23.3680386371</v>
      </c>
      <c r="J162" s="6">
        <v>45540.695815150466</v>
      </c>
    </row>
    <row r="163" spans="1:10" x14ac:dyDescent="0.3">
      <c r="A163">
        <v>202406</v>
      </c>
      <c r="B163" t="s">
        <v>10</v>
      </c>
      <c r="C163" t="s">
        <v>11</v>
      </c>
      <c r="D163" t="s">
        <v>12</v>
      </c>
      <c r="E163" t="s">
        <v>13</v>
      </c>
      <c r="F163" s="2" t="s">
        <v>16</v>
      </c>
      <c r="G163" t="s">
        <v>14</v>
      </c>
      <c r="H163" t="s">
        <v>15</v>
      </c>
      <c r="I163">
        <v>17.4996451759</v>
      </c>
      <c r="J163" s="6">
        <v>45540.695815150466</v>
      </c>
    </row>
    <row r="164" spans="1:10" x14ac:dyDescent="0.3">
      <c r="A164">
        <v>202406</v>
      </c>
      <c r="B164" t="s">
        <v>10</v>
      </c>
      <c r="C164" t="s">
        <v>11</v>
      </c>
      <c r="D164" t="s">
        <v>12</v>
      </c>
      <c r="E164" t="s">
        <v>13</v>
      </c>
      <c r="F164" s="2" t="s">
        <v>39</v>
      </c>
      <c r="G164" t="s">
        <v>28</v>
      </c>
      <c r="H164" t="s">
        <v>15</v>
      </c>
      <c r="I164">
        <v>31.077817082300001</v>
      </c>
      <c r="J164" s="6">
        <v>45540.695815150466</v>
      </c>
    </row>
    <row r="165" spans="1:10" x14ac:dyDescent="0.3">
      <c r="A165">
        <v>202406</v>
      </c>
      <c r="B165" t="s">
        <v>10</v>
      </c>
      <c r="C165" t="s">
        <v>11</v>
      </c>
      <c r="D165" t="s">
        <v>12</v>
      </c>
      <c r="E165" t="s">
        <v>13</v>
      </c>
      <c r="F165" s="2" t="s">
        <v>40</v>
      </c>
      <c r="G165" t="s">
        <v>29</v>
      </c>
      <c r="H165" t="s">
        <v>15</v>
      </c>
      <c r="I165">
        <v>51.772077351599997</v>
      </c>
      <c r="J165" s="6">
        <v>45540.695815150466</v>
      </c>
    </row>
    <row r="166" spans="1:10" x14ac:dyDescent="0.3">
      <c r="A166">
        <v>202406</v>
      </c>
      <c r="B166" t="s">
        <v>10</v>
      </c>
      <c r="C166" t="s">
        <v>11</v>
      </c>
      <c r="D166" t="s">
        <v>12</v>
      </c>
      <c r="E166" t="s">
        <v>13</v>
      </c>
      <c r="F166" s="2" t="s">
        <v>41</v>
      </c>
      <c r="G166" t="s">
        <v>30</v>
      </c>
      <c r="H166" t="s">
        <v>15</v>
      </c>
      <c r="I166">
        <v>33.799824872999999</v>
      </c>
      <c r="J166" s="6">
        <v>45540.695815150466</v>
      </c>
    </row>
    <row r="167" spans="1:10" x14ac:dyDescent="0.3">
      <c r="A167">
        <v>202406</v>
      </c>
      <c r="B167" t="s">
        <v>10</v>
      </c>
      <c r="C167" t="s">
        <v>11</v>
      </c>
      <c r="D167" t="s">
        <v>12</v>
      </c>
      <c r="E167" t="s">
        <v>13</v>
      </c>
      <c r="F167" s="2" t="s">
        <v>42</v>
      </c>
      <c r="G167" t="s">
        <v>31</v>
      </c>
      <c r="H167" t="s">
        <v>15</v>
      </c>
      <c r="I167">
        <v>24.1669658287</v>
      </c>
      <c r="J167" s="6">
        <v>45540.695815150466</v>
      </c>
    </row>
    <row r="168" spans="1:10" x14ac:dyDescent="0.3">
      <c r="A168">
        <v>202406</v>
      </c>
      <c r="B168" t="s">
        <v>10</v>
      </c>
      <c r="C168" t="s">
        <v>11</v>
      </c>
      <c r="D168" t="s">
        <v>12</v>
      </c>
      <c r="E168" t="s">
        <v>13</v>
      </c>
      <c r="F168" s="2" t="s">
        <v>43</v>
      </c>
      <c r="G168" t="s">
        <v>32</v>
      </c>
      <c r="H168" t="s">
        <v>15</v>
      </c>
      <c r="I168">
        <v>18.987506890199999</v>
      </c>
      <c r="J168" s="6">
        <v>45540.695815150466</v>
      </c>
    </row>
    <row r="169" spans="1:10" x14ac:dyDescent="0.3">
      <c r="A169">
        <v>202406</v>
      </c>
      <c r="B169" t="s">
        <v>10</v>
      </c>
      <c r="C169" t="s">
        <v>11</v>
      </c>
      <c r="D169" t="s">
        <v>12</v>
      </c>
      <c r="E169" t="s">
        <v>13</v>
      </c>
      <c r="F169" s="2" t="s">
        <v>44</v>
      </c>
      <c r="G169" t="s">
        <v>33</v>
      </c>
      <c r="H169" t="s">
        <v>15</v>
      </c>
      <c r="I169">
        <v>37.400804470099999</v>
      </c>
      <c r="J169" s="6">
        <v>45540.695815150466</v>
      </c>
    </row>
    <row r="170" spans="1:10" x14ac:dyDescent="0.3">
      <c r="A170">
        <v>202406</v>
      </c>
      <c r="B170" t="s">
        <v>10</v>
      </c>
      <c r="C170" t="s">
        <v>11</v>
      </c>
      <c r="D170" t="s">
        <v>12</v>
      </c>
      <c r="E170" t="s">
        <v>13</v>
      </c>
      <c r="F170" s="2" t="s">
        <v>45</v>
      </c>
      <c r="G170" t="s">
        <v>34</v>
      </c>
      <c r="H170" t="s">
        <v>15</v>
      </c>
      <c r="I170">
        <v>49.554706876300003</v>
      </c>
      <c r="J170" s="6">
        <v>45540.695815150466</v>
      </c>
    </row>
    <row r="171" spans="1:10" x14ac:dyDescent="0.3">
      <c r="A171">
        <v>202406</v>
      </c>
      <c r="B171" t="s">
        <v>10</v>
      </c>
      <c r="C171" t="s">
        <v>11</v>
      </c>
      <c r="D171" t="s">
        <v>12</v>
      </c>
      <c r="E171" t="s">
        <v>13</v>
      </c>
      <c r="F171" s="2" t="s">
        <v>46</v>
      </c>
      <c r="G171" t="s">
        <v>35</v>
      </c>
      <c r="H171" t="s">
        <v>15</v>
      </c>
      <c r="I171">
        <v>20.212911422800001</v>
      </c>
      <c r="J171" s="6">
        <v>45540.695815150466</v>
      </c>
    </row>
    <row r="172" spans="1:10" x14ac:dyDescent="0.3">
      <c r="A172">
        <v>202406</v>
      </c>
      <c r="B172" t="s">
        <v>10</v>
      </c>
      <c r="C172" t="s">
        <v>51</v>
      </c>
      <c r="D172" t="s">
        <v>52</v>
      </c>
      <c r="E172" t="s">
        <v>37</v>
      </c>
      <c r="F172" s="2" t="s">
        <v>38</v>
      </c>
      <c r="G172" t="s">
        <v>27</v>
      </c>
      <c r="H172" t="s">
        <v>15</v>
      </c>
      <c r="I172">
        <v>26.481315795499999</v>
      </c>
      <c r="J172" s="6">
        <v>45540.695815150466</v>
      </c>
    </row>
    <row r="173" spans="1:10" x14ac:dyDescent="0.3">
      <c r="A173">
        <v>202406</v>
      </c>
      <c r="B173" t="s">
        <v>10</v>
      </c>
      <c r="C173" t="s">
        <v>51</v>
      </c>
      <c r="D173" t="s">
        <v>52</v>
      </c>
      <c r="E173" t="s">
        <v>13</v>
      </c>
      <c r="F173" s="2" t="s">
        <v>16</v>
      </c>
      <c r="G173" t="s">
        <v>14</v>
      </c>
      <c r="H173" t="s">
        <v>15</v>
      </c>
      <c r="I173">
        <v>29.982650505199999</v>
      </c>
      <c r="J173" s="6">
        <v>45540.695815150466</v>
      </c>
    </row>
    <row r="174" spans="1:10" x14ac:dyDescent="0.3">
      <c r="A174">
        <v>202406</v>
      </c>
      <c r="B174" t="s">
        <v>10</v>
      </c>
      <c r="C174" t="s">
        <v>51</v>
      </c>
      <c r="D174" t="s">
        <v>52</v>
      </c>
      <c r="E174" t="s">
        <v>13</v>
      </c>
      <c r="F174" s="2" t="s">
        <v>39</v>
      </c>
      <c r="G174" t="s">
        <v>28</v>
      </c>
      <c r="H174" t="s">
        <v>15</v>
      </c>
      <c r="I174">
        <v>31.0390104114</v>
      </c>
      <c r="J174" s="6">
        <v>45540.695815150466</v>
      </c>
    </row>
    <row r="175" spans="1:10" x14ac:dyDescent="0.3">
      <c r="A175">
        <v>202406</v>
      </c>
      <c r="B175" t="s">
        <v>10</v>
      </c>
      <c r="C175" t="s">
        <v>51</v>
      </c>
      <c r="D175" t="s">
        <v>52</v>
      </c>
      <c r="E175" t="s">
        <v>13</v>
      </c>
      <c r="F175" s="2" t="s">
        <v>40</v>
      </c>
      <c r="G175" t="s">
        <v>29</v>
      </c>
      <c r="H175" t="s">
        <v>15</v>
      </c>
      <c r="I175">
        <v>21.392119782999998</v>
      </c>
      <c r="J175" s="6">
        <v>45540.695815150466</v>
      </c>
    </row>
    <row r="176" spans="1:10" x14ac:dyDescent="0.3">
      <c r="A176">
        <v>202406</v>
      </c>
      <c r="B176" t="s">
        <v>10</v>
      </c>
      <c r="C176" t="s">
        <v>51</v>
      </c>
      <c r="D176" t="s">
        <v>52</v>
      </c>
      <c r="E176" t="s">
        <v>13</v>
      </c>
      <c r="F176" s="2" t="s">
        <v>41</v>
      </c>
      <c r="G176" t="s">
        <v>30</v>
      </c>
      <c r="H176" t="s">
        <v>15</v>
      </c>
      <c r="I176">
        <v>42.2540552082</v>
      </c>
      <c r="J176" s="6">
        <v>45540.695815150466</v>
      </c>
    </row>
    <row r="177" spans="1:10" x14ac:dyDescent="0.3">
      <c r="A177">
        <v>202406</v>
      </c>
      <c r="B177" t="s">
        <v>10</v>
      </c>
      <c r="C177" t="s">
        <v>51</v>
      </c>
      <c r="D177" t="s">
        <v>52</v>
      </c>
      <c r="E177" t="s">
        <v>13</v>
      </c>
      <c r="F177" s="2" t="s">
        <v>42</v>
      </c>
      <c r="G177" t="s">
        <v>31</v>
      </c>
      <c r="H177" t="s">
        <v>15</v>
      </c>
      <c r="I177">
        <v>23.962629481699999</v>
      </c>
      <c r="J177" s="6">
        <v>45540.695815150466</v>
      </c>
    </row>
    <row r="178" spans="1:10" x14ac:dyDescent="0.3">
      <c r="A178">
        <v>202406</v>
      </c>
      <c r="B178" t="s">
        <v>10</v>
      </c>
      <c r="C178" t="s">
        <v>51</v>
      </c>
      <c r="D178" t="s">
        <v>52</v>
      </c>
      <c r="E178" t="s">
        <v>13</v>
      </c>
      <c r="F178" s="2" t="s">
        <v>43</v>
      </c>
      <c r="G178" t="s">
        <v>32</v>
      </c>
      <c r="H178" t="s">
        <v>15</v>
      </c>
      <c r="I178">
        <v>18.919563409399998</v>
      </c>
      <c r="J178" s="6">
        <v>45540.695815150466</v>
      </c>
    </row>
    <row r="179" spans="1:10" x14ac:dyDescent="0.3">
      <c r="A179">
        <v>202406</v>
      </c>
      <c r="B179" t="s">
        <v>10</v>
      </c>
      <c r="C179" t="s">
        <v>51</v>
      </c>
      <c r="D179" t="s">
        <v>52</v>
      </c>
      <c r="E179" t="s">
        <v>13</v>
      </c>
      <c r="F179" s="2" t="s">
        <v>44</v>
      </c>
      <c r="G179" t="s">
        <v>33</v>
      </c>
      <c r="H179" t="s">
        <v>15</v>
      </c>
      <c r="I179">
        <v>42.452421429399998</v>
      </c>
      <c r="J179" s="6">
        <v>45540.695815150466</v>
      </c>
    </row>
    <row r="180" spans="1:10" x14ac:dyDescent="0.3">
      <c r="A180">
        <v>202406</v>
      </c>
      <c r="B180" t="s">
        <v>10</v>
      </c>
      <c r="C180" t="s">
        <v>51</v>
      </c>
      <c r="D180" t="s">
        <v>52</v>
      </c>
      <c r="E180" t="s">
        <v>13</v>
      </c>
      <c r="F180" s="2" t="s">
        <v>45</v>
      </c>
      <c r="G180" t="s">
        <v>34</v>
      </c>
      <c r="H180" t="s">
        <v>15</v>
      </c>
      <c r="I180">
        <v>11.516777359100001</v>
      </c>
      <c r="J180" s="6">
        <v>45540.695815150466</v>
      </c>
    </row>
    <row r="181" spans="1:10" x14ac:dyDescent="0.3">
      <c r="A181">
        <v>202406</v>
      </c>
      <c r="B181" t="s">
        <v>10</v>
      </c>
      <c r="C181" t="s">
        <v>51</v>
      </c>
      <c r="D181" t="s">
        <v>52</v>
      </c>
      <c r="E181" t="s">
        <v>13</v>
      </c>
      <c r="F181" s="2" t="s">
        <v>46</v>
      </c>
      <c r="G181" t="s">
        <v>35</v>
      </c>
      <c r="H181" t="s">
        <v>15</v>
      </c>
      <c r="I181">
        <v>33.588024722199997</v>
      </c>
      <c r="J181" s="6">
        <v>45540.695815150466</v>
      </c>
    </row>
    <row r="182" spans="1:10" x14ac:dyDescent="0.3">
      <c r="A182">
        <v>202407</v>
      </c>
      <c r="B182" t="s">
        <v>10</v>
      </c>
      <c r="C182" t="s">
        <v>63</v>
      </c>
      <c r="D182" t="s">
        <v>64</v>
      </c>
      <c r="E182" t="s">
        <v>37</v>
      </c>
      <c r="F182" s="2" t="s">
        <v>38</v>
      </c>
      <c r="G182" t="s">
        <v>27</v>
      </c>
      <c r="H182" t="s">
        <v>15</v>
      </c>
      <c r="I182">
        <v>50.282450541099998</v>
      </c>
      <c r="J182" s="6">
        <v>45540.712822777779</v>
      </c>
    </row>
    <row r="183" spans="1:10" x14ac:dyDescent="0.3">
      <c r="A183">
        <v>202407</v>
      </c>
      <c r="B183" t="s">
        <v>10</v>
      </c>
      <c r="C183" t="s">
        <v>63</v>
      </c>
      <c r="D183" t="s">
        <v>64</v>
      </c>
      <c r="E183" t="s">
        <v>13</v>
      </c>
      <c r="F183" s="2" t="s">
        <v>16</v>
      </c>
      <c r="G183" t="s">
        <v>14</v>
      </c>
      <c r="H183" t="s">
        <v>15</v>
      </c>
      <c r="I183">
        <v>52.608940390699999</v>
      </c>
      <c r="J183" s="6">
        <v>45540.712822777779</v>
      </c>
    </row>
    <row r="184" spans="1:10" x14ac:dyDescent="0.3">
      <c r="A184">
        <v>202407</v>
      </c>
      <c r="B184" t="s">
        <v>10</v>
      </c>
      <c r="C184" t="s">
        <v>63</v>
      </c>
      <c r="D184" t="s">
        <v>64</v>
      </c>
      <c r="E184" t="s">
        <v>13</v>
      </c>
      <c r="F184" s="2" t="s">
        <v>39</v>
      </c>
      <c r="G184" t="s">
        <v>28</v>
      </c>
      <c r="H184" t="s">
        <v>15</v>
      </c>
      <c r="I184">
        <v>37.439053162699999</v>
      </c>
      <c r="J184" s="6">
        <v>45540.712822777779</v>
      </c>
    </row>
    <row r="185" spans="1:10" x14ac:dyDescent="0.3">
      <c r="A185">
        <v>202407</v>
      </c>
      <c r="B185" t="s">
        <v>10</v>
      </c>
      <c r="C185" t="s">
        <v>63</v>
      </c>
      <c r="D185" t="s">
        <v>64</v>
      </c>
      <c r="E185" t="s">
        <v>13</v>
      </c>
      <c r="F185" s="2" t="s">
        <v>40</v>
      </c>
      <c r="G185" t="s">
        <v>29</v>
      </c>
      <c r="H185" t="s">
        <v>15</v>
      </c>
      <c r="I185">
        <v>27.1676425745</v>
      </c>
      <c r="J185" s="6">
        <v>45540.712822777779</v>
      </c>
    </row>
    <row r="186" spans="1:10" x14ac:dyDescent="0.3">
      <c r="A186">
        <v>202407</v>
      </c>
      <c r="B186" t="s">
        <v>10</v>
      </c>
      <c r="C186" t="s">
        <v>63</v>
      </c>
      <c r="D186" t="s">
        <v>64</v>
      </c>
      <c r="E186" t="s">
        <v>13</v>
      </c>
      <c r="F186" s="2" t="s">
        <v>41</v>
      </c>
      <c r="G186" t="s">
        <v>30</v>
      </c>
      <c r="H186" t="s">
        <v>15</v>
      </c>
      <c r="I186">
        <v>23.899862838000001</v>
      </c>
      <c r="J186" s="6">
        <v>45540.712822777779</v>
      </c>
    </row>
    <row r="187" spans="1:10" x14ac:dyDescent="0.3">
      <c r="A187">
        <v>202407</v>
      </c>
      <c r="B187" t="s">
        <v>10</v>
      </c>
      <c r="C187" t="s">
        <v>63</v>
      </c>
      <c r="D187" t="s">
        <v>64</v>
      </c>
      <c r="E187" t="s">
        <v>13</v>
      </c>
      <c r="F187" s="2" t="s">
        <v>42</v>
      </c>
      <c r="G187" t="s">
        <v>31</v>
      </c>
      <c r="H187" t="s">
        <v>15</v>
      </c>
      <c r="I187">
        <v>51.894881648199998</v>
      </c>
      <c r="J187" s="6">
        <v>45540.712822777779</v>
      </c>
    </row>
    <row r="188" spans="1:10" x14ac:dyDescent="0.3">
      <c r="A188">
        <v>202407</v>
      </c>
      <c r="B188" t="s">
        <v>10</v>
      </c>
      <c r="C188" t="s">
        <v>63</v>
      </c>
      <c r="D188" t="s">
        <v>64</v>
      </c>
      <c r="E188" t="s">
        <v>13</v>
      </c>
      <c r="F188" s="2" t="s">
        <v>43</v>
      </c>
      <c r="G188" t="s">
        <v>32</v>
      </c>
      <c r="H188" t="s">
        <v>15</v>
      </c>
      <c r="I188">
        <v>62.298048688800002</v>
      </c>
      <c r="J188" s="6">
        <v>45540.712822777779</v>
      </c>
    </row>
    <row r="189" spans="1:10" x14ac:dyDescent="0.3">
      <c r="A189">
        <v>202407</v>
      </c>
      <c r="B189" t="s">
        <v>10</v>
      </c>
      <c r="C189" t="s">
        <v>63</v>
      </c>
      <c r="D189" t="s">
        <v>64</v>
      </c>
      <c r="E189" t="s">
        <v>13</v>
      </c>
      <c r="F189" s="2" t="s">
        <v>44</v>
      </c>
      <c r="G189" t="s">
        <v>33</v>
      </c>
      <c r="H189" t="s">
        <v>15</v>
      </c>
      <c r="I189">
        <v>19.793817094000001</v>
      </c>
      <c r="J189" s="6">
        <v>45540.712822777779</v>
      </c>
    </row>
    <row r="190" spans="1:10" x14ac:dyDescent="0.3">
      <c r="A190">
        <v>202407</v>
      </c>
      <c r="B190" t="s">
        <v>10</v>
      </c>
      <c r="C190" t="s">
        <v>63</v>
      </c>
      <c r="D190" t="s">
        <v>64</v>
      </c>
      <c r="E190" t="s">
        <v>13</v>
      </c>
      <c r="F190" s="2" t="s">
        <v>45</v>
      </c>
      <c r="G190" t="s">
        <v>34</v>
      </c>
      <c r="H190" t="s">
        <v>15</v>
      </c>
      <c r="I190">
        <v>39.0179142199</v>
      </c>
      <c r="J190" s="6">
        <v>45540.712822777779</v>
      </c>
    </row>
    <row r="191" spans="1:10" x14ac:dyDescent="0.3">
      <c r="A191">
        <v>202407</v>
      </c>
      <c r="B191" t="s">
        <v>10</v>
      </c>
      <c r="C191" t="s">
        <v>63</v>
      </c>
      <c r="D191" t="s">
        <v>64</v>
      </c>
      <c r="E191" t="s">
        <v>13</v>
      </c>
      <c r="F191" s="2" t="s">
        <v>46</v>
      </c>
      <c r="G191" t="s">
        <v>35</v>
      </c>
      <c r="H191" t="s">
        <v>15</v>
      </c>
      <c r="I191">
        <v>46.193831527699999</v>
      </c>
      <c r="J191" s="6">
        <v>45540.712822777779</v>
      </c>
    </row>
    <row r="192" spans="1:10" x14ac:dyDescent="0.3">
      <c r="A192">
        <v>202407</v>
      </c>
      <c r="B192" t="s">
        <v>10</v>
      </c>
      <c r="C192" t="s">
        <v>11</v>
      </c>
      <c r="D192" t="s">
        <v>12</v>
      </c>
      <c r="E192" t="s">
        <v>37</v>
      </c>
      <c r="F192" s="2" t="s">
        <v>38</v>
      </c>
      <c r="G192" t="s">
        <v>27</v>
      </c>
      <c r="H192" t="s">
        <v>15</v>
      </c>
      <c r="I192">
        <v>23.228010128299999</v>
      </c>
      <c r="J192" s="6">
        <v>45540.712822777779</v>
      </c>
    </row>
    <row r="193" spans="1:10" x14ac:dyDescent="0.3">
      <c r="A193">
        <v>202407</v>
      </c>
      <c r="B193" t="s">
        <v>10</v>
      </c>
      <c r="C193" t="s">
        <v>11</v>
      </c>
      <c r="D193" t="s">
        <v>12</v>
      </c>
      <c r="E193" t="s">
        <v>13</v>
      </c>
      <c r="F193" s="2" t="s">
        <v>16</v>
      </c>
      <c r="G193" t="s">
        <v>14</v>
      </c>
      <c r="H193" t="s">
        <v>15</v>
      </c>
      <c r="I193">
        <v>17.5287917084</v>
      </c>
      <c r="J193" s="6">
        <v>45540.712822777779</v>
      </c>
    </row>
    <row r="194" spans="1:10" x14ac:dyDescent="0.3">
      <c r="A194">
        <v>202407</v>
      </c>
      <c r="B194" t="s">
        <v>10</v>
      </c>
      <c r="C194" t="s">
        <v>11</v>
      </c>
      <c r="D194" t="s">
        <v>12</v>
      </c>
      <c r="E194" t="s">
        <v>13</v>
      </c>
      <c r="F194" s="2" t="s">
        <v>39</v>
      </c>
      <c r="G194" t="s">
        <v>28</v>
      </c>
      <c r="H194" t="s">
        <v>15</v>
      </c>
      <c r="I194">
        <v>31.369083681700001</v>
      </c>
      <c r="J194" s="6">
        <v>45540.712822777779</v>
      </c>
    </row>
    <row r="195" spans="1:10" x14ac:dyDescent="0.3">
      <c r="A195">
        <v>202407</v>
      </c>
      <c r="B195" t="s">
        <v>10</v>
      </c>
      <c r="C195" t="s">
        <v>11</v>
      </c>
      <c r="D195" t="s">
        <v>12</v>
      </c>
      <c r="E195" t="s">
        <v>13</v>
      </c>
      <c r="F195" s="2" t="s">
        <v>40</v>
      </c>
      <c r="G195" t="s">
        <v>29</v>
      </c>
      <c r="H195" t="s">
        <v>15</v>
      </c>
      <c r="I195">
        <v>50.855599052999999</v>
      </c>
      <c r="J195" s="6">
        <v>45540.712822777779</v>
      </c>
    </row>
    <row r="196" spans="1:10" x14ac:dyDescent="0.3">
      <c r="A196">
        <v>202407</v>
      </c>
      <c r="B196" t="s">
        <v>10</v>
      </c>
      <c r="C196" t="s">
        <v>11</v>
      </c>
      <c r="D196" t="s">
        <v>12</v>
      </c>
      <c r="E196" t="s">
        <v>13</v>
      </c>
      <c r="F196" s="2" t="s">
        <v>41</v>
      </c>
      <c r="G196" t="s">
        <v>30</v>
      </c>
      <c r="H196" t="s">
        <v>15</v>
      </c>
      <c r="I196">
        <v>33.484453618800003</v>
      </c>
      <c r="J196" s="6">
        <v>45540.712822777779</v>
      </c>
    </row>
    <row r="197" spans="1:10" x14ac:dyDescent="0.3">
      <c r="A197">
        <v>202407</v>
      </c>
      <c r="B197" t="s">
        <v>10</v>
      </c>
      <c r="C197" t="s">
        <v>11</v>
      </c>
      <c r="D197" t="s">
        <v>12</v>
      </c>
      <c r="E197" t="s">
        <v>13</v>
      </c>
      <c r="F197" s="2" t="s">
        <v>42</v>
      </c>
      <c r="G197" t="s">
        <v>31</v>
      </c>
      <c r="H197" t="s">
        <v>15</v>
      </c>
      <c r="I197">
        <v>24.076081683400002</v>
      </c>
      <c r="J197" s="6">
        <v>45540.712822777779</v>
      </c>
    </row>
    <row r="198" spans="1:10" x14ac:dyDescent="0.3">
      <c r="A198">
        <v>202407</v>
      </c>
      <c r="B198" t="s">
        <v>10</v>
      </c>
      <c r="C198" t="s">
        <v>11</v>
      </c>
      <c r="D198" t="s">
        <v>12</v>
      </c>
      <c r="E198" t="s">
        <v>13</v>
      </c>
      <c r="F198" s="2" t="s">
        <v>43</v>
      </c>
      <c r="G198" t="s">
        <v>32</v>
      </c>
      <c r="H198" t="s">
        <v>15</v>
      </c>
      <c r="I198">
        <v>18.8353840093</v>
      </c>
      <c r="J198" s="6">
        <v>45540.712822777779</v>
      </c>
    </row>
    <row r="199" spans="1:10" x14ac:dyDescent="0.3">
      <c r="A199">
        <v>202407</v>
      </c>
      <c r="B199" t="s">
        <v>10</v>
      </c>
      <c r="C199" t="s">
        <v>11</v>
      </c>
      <c r="D199" t="s">
        <v>12</v>
      </c>
      <c r="E199" t="s">
        <v>13</v>
      </c>
      <c r="F199" s="2" t="s">
        <v>44</v>
      </c>
      <c r="G199" t="s">
        <v>33</v>
      </c>
      <c r="H199" t="s">
        <v>15</v>
      </c>
      <c r="I199">
        <v>37.886706353400001</v>
      </c>
      <c r="J199" s="6">
        <v>45540.712822777779</v>
      </c>
    </row>
    <row r="200" spans="1:10" x14ac:dyDescent="0.3">
      <c r="A200">
        <v>202407</v>
      </c>
      <c r="B200" t="s">
        <v>10</v>
      </c>
      <c r="C200" t="s">
        <v>11</v>
      </c>
      <c r="D200" t="s">
        <v>12</v>
      </c>
      <c r="E200" t="s">
        <v>13</v>
      </c>
      <c r="F200" s="2" t="s">
        <v>45</v>
      </c>
      <c r="G200" t="s">
        <v>34</v>
      </c>
      <c r="H200" t="s">
        <v>15</v>
      </c>
      <c r="I200">
        <v>49.213756080499998</v>
      </c>
      <c r="J200" s="6">
        <v>45540.712822777779</v>
      </c>
    </row>
    <row r="201" spans="1:10" x14ac:dyDescent="0.3">
      <c r="A201">
        <v>202407</v>
      </c>
      <c r="B201" t="s">
        <v>10</v>
      </c>
      <c r="C201" t="s">
        <v>11</v>
      </c>
      <c r="D201" t="s">
        <v>12</v>
      </c>
      <c r="E201" t="s">
        <v>13</v>
      </c>
      <c r="F201" s="2" t="s">
        <v>46</v>
      </c>
      <c r="G201" t="s">
        <v>35</v>
      </c>
      <c r="H201" t="s">
        <v>15</v>
      </c>
      <c r="I201">
        <v>20.240679414900001</v>
      </c>
      <c r="J201" s="6">
        <v>45540.712822777779</v>
      </c>
    </row>
    <row r="202" spans="1:10" x14ac:dyDescent="0.3">
      <c r="A202">
        <v>202407</v>
      </c>
      <c r="B202" t="s">
        <v>10</v>
      </c>
      <c r="C202" t="s">
        <v>51</v>
      </c>
      <c r="D202" t="s">
        <v>52</v>
      </c>
      <c r="E202" t="s">
        <v>37</v>
      </c>
      <c r="F202" s="2" t="s">
        <v>38</v>
      </c>
      <c r="G202" t="s">
        <v>27</v>
      </c>
      <c r="H202" t="s">
        <v>15</v>
      </c>
      <c r="I202">
        <v>26.489539330500001</v>
      </c>
      <c r="J202" s="6">
        <v>45540.712822777779</v>
      </c>
    </row>
    <row r="203" spans="1:10" x14ac:dyDescent="0.3">
      <c r="A203">
        <v>202407</v>
      </c>
      <c r="B203" t="s">
        <v>10</v>
      </c>
      <c r="C203" t="s">
        <v>51</v>
      </c>
      <c r="D203" t="s">
        <v>52</v>
      </c>
      <c r="E203" t="s">
        <v>13</v>
      </c>
      <c r="F203" s="2" t="s">
        <v>16</v>
      </c>
      <c r="G203" t="s">
        <v>14</v>
      </c>
      <c r="H203" t="s">
        <v>15</v>
      </c>
      <c r="I203">
        <v>29.862267900900001</v>
      </c>
      <c r="J203" s="6">
        <v>45540.712822777779</v>
      </c>
    </row>
    <row r="204" spans="1:10" x14ac:dyDescent="0.3">
      <c r="A204">
        <v>202407</v>
      </c>
      <c r="B204" t="s">
        <v>10</v>
      </c>
      <c r="C204" t="s">
        <v>51</v>
      </c>
      <c r="D204" t="s">
        <v>52</v>
      </c>
      <c r="E204" t="s">
        <v>13</v>
      </c>
      <c r="F204" s="2" t="s">
        <v>39</v>
      </c>
      <c r="G204" t="s">
        <v>28</v>
      </c>
      <c r="H204" t="s">
        <v>15</v>
      </c>
      <c r="I204">
        <v>31.1918631556</v>
      </c>
      <c r="J204" s="6">
        <v>45540.712822777779</v>
      </c>
    </row>
    <row r="205" spans="1:10" x14ac:dyDescent="0.3">
      <c r="A205">
        <v>202407</v>
      </c>
      <c r="B205" t="s">
        <v>10</v>
      </c>
      <c r="C205" t="s">
        <v>51</v>
      </c>
      <c r="D205" t="s">
        <v>52</v>
      </c>
      <c r="E205" t="s">
        <v>13</v>
      </c>
      <c r="F205" s="2" t="s">
        <v>40</v>
      </c>
      <c r="G205" t="s">
        <v>29</v>
      </c>
      <c r="H205" t="s">
        <v>15</v>
      </c>
      <c r="I205">
        <v>21.976758372599999</v>
      </c>
      <c r="J205" s="6">
        <v>45540.712822777779</v>
      </c>
    </row>
    <row r="206" spans="1:10" x14ac:dyDescent="0.3">
      <c r="A206">
        <v>202407</v>
      </c>
      <c r="B206" t="s">
        <v>10</v>
      </c>
      <c r="C206" t="s">
        <v>51</v>
      </c>
      <c r="D206" t="s">
        <v>52</v>
      </c>
      <c r="E206" t="s">
        <v>13</v>
      </c>
      <c r="F206" s="2" t="s">
        <v>41</v>
      </c>
      <c r="G206" t="s">
        <v>30</v>
      </c>
      <c r="H206" t="s">
        <v>15</v>
      </c>
      <c r="I206">
        <v>42.615683543199999</v>
      </c>
      <c r="J206" s="6">
        <v>45540.712822777779</v>
      </c>
    </row>
    <row r="207" spans="1:10" x14ac:dyDescent="0.3">
      <c r="A207">
        <v>202407</v>
      </c>
      <c r="B207" t="s">
        <v>10</v>
      </c>
      <c r="C207" t="s">
        <v>51</v>
      </c>
      <c r="D207" t="s">
        <v>52</v>
      </c>
      <c r="E207" t="s">
        <v>13</v>
      </c>
      <c r="F207" s="2" t="s">
        <v>42</v>
      </c>
      <c r="G207" t="s">
        <v>31</v>
      </c>
      <c r="H207" t="s">
        <v>15</v>
      </c>
      <c r="I207">
        <v>24.029036668300002</v>
      </c>
      <c r="J207" s="6">
        <v>45540.712822777779</v>
      </c>
    </row>
    <row r="208" spans="1:10" x14ac:dyDescent="0.3">
      <c r="A208">
        <v>202407</v>
      </c>
      <c r="B208" t="s">
        <v>10</v>
      </c>
      <c r="C208" t="s">
        <v>51</v>
      </c>
      <c r="D208" t="s">
        <v>52</v>
      </c>
      <c r="E208" t="s">
        <v>13</v>
      </c>
      <c r="F208" s="2" t="s">
        <v>43</v>
      </c>
      <c r="G208" t="s">
        <v>32</v>
      </c>
      <c r="H208" t="s">
        <v>15</v>
      </c>
      <c r="I208">
        <v>18.866567301900002</v>
      </c>
      <c r="J208" s="6">
        <v>45540.712822777779</v>
      </c>
    </row>
    <row r="209" spans="1:10" x14ac:dyDescent="0.3">
      <c r="A209">
        <v>202407</v>
      </c>
      <c r="B209" t="s">
        <v>10</v>
      </c>
      <c r="C209" t="s">
        <v>51</v>
      </c>
      <c r="D209" t="s">
        <v>52</v>
      </c>
      <c r="E209" t="s">
        <v>13</v>
      </c>
      <c r="F209" s="2" t="s">
        <v>44</v>
      </c>
      <c r="G209" t="s">
        <v>33</v>
      </c>
      <c r="H209" t="s">
        <v>15</v>
      </c>
      <c r="I209">
        <v>42.319476552700003</v>
      </c>
      <c r="J209" s="6">
        <v>45540.712822777779</v>
      </c>
    </row>
    <row r="210" spans="1:10" x14ac:dyDescent="0.3">
      <c r="A210">
        <v>202407</v>
      </c>
      <c r="B210" t="s">
        <v>10</v>
      </c>
      <c r="C210" t="s">
        <v>51</v>
      </c>
      <c r="D210" t="s">
        <v>52</v>
      </c>
      <c r="E210" t="s">
        <v>13</v>
      </c>
      <c r="F210" s="2" t="s">
        <v>45</v>
      </c>
      <c r="G210" t="s">
        <v>34</v>
      </c>
      <c r="H210" t="s">
        <v>15</v>
      </c>
      <c r="I210">
        <v>11.768329699600001</v>
      </c>
      <c r="J210" s="6">
        <v>45540.712822777779</v>
      </c>
    </row>
    <row r="211" spans="1:10" x14ac:dyDescent="0.3">
      <c r="A211">
        <v>202407</v>
      </c>
      <c r="B211" t="s">
        <v>10</v>
      </c>
      <c r="C211" t="s">
        <v>51</v>
      </c>
      <c r="D211" t="s">
        <v>52</v>
      </c>
      <c r="E211" t="s">
        <v>13</v>
      </c>
      <c r="F211" s="2" t="s">
        <v>46</v>
      </c>
      <c r="G211" t="s">
        <v>35</v>
      </c>
      <c r="H211" t="s">
        <v>15</v>
      </c>
      <c r="I211">
        <v>33.565489057299999</v>
      </c>
      <c r="J211" s="6">
        <v>45540.712822777779</v>
      </c>
    </row>
    <row r="212" spans="1:10" x14ac:dyDescent="0.3">
      <c r="A212">
        <v>202408</v>
      </c>
      <c r="B212" t="s">
        <v>10</v>
      </c>
      <c r="C212" t="s">
        <v>63</v>
      </c>
      <c r="D212" t="s">
        <v>64</v>
      </c>
      <c r="E212" t="s">
        <v>37</v>
      </c>
      <c r="F212" s="2" t="s">
        <v>38</v>
      </c>
      <c r="G212" t="s">
        <v>27</v>
      </c>
      <c r="H212" t="s">
        <v>15</v>
      </c>
      <c r="I212">
        <v>50.4035700158</v>
      </c>
      <c r="J212" s="6">
        <v>45546.632293391202</v>
      </c>
    </row>
    <row r="213" spans="1:10" x14ac:dyDescent="0.3">
      <c r="A213">
        <v>202408</v>
      </c>
      <c r="B213" t="s">
        <v>10</v>
      </c>
      <c r="C213" t="s">
        <v>63</v>
      </c>
      <c r="D213" t="s">
        <v>64</v>
      </c>
      <c r="E213" t="s">
        <v>13</v>
      </c>
      <c r="F213" s="2" t="s">
        <v>16</v>
      </c>
      <c r="G213" t="s">
        <v>14</v>
      </c>
      <c r="H213" t="s">
        <v>15</v>
      </c>
      <c r="I213">
        <v>52.705546628199997</v>
      </c>
      <c r="J213" s="6">
        <v>45546.632293391202</v>
      </c>
    </row>
    <row r="214" spans="1:10" x14ac:dyDescent="0.3">
      <c r="A214">
        <v>202408</v>
      </c>
      <c r="B214" t="s">
        <v>10</v>
      </c>
      <c r="C214" t="s">
        <v>63</v>
      </c>
      <c r="D214" t="s">
        <v>64</v>
      </c>
      <c r="E214" t="s">
        <v>13</v>
      </c>
      <c r="F214" s="2" t="s">
        <v>39</v>
      </c>
      <c r="G214" t="s">
        <v>28</v>
      </c>
      <c r="H214" t="s">
        <v>15</v>
      </c>
      <c r="I214">
        <v>37.315483504500001</v>
      </c>
      <c r="J214" s="6">
        <v>45546.632293391202</v>
      </c>
    </row>
    <row r="215" spans="1:10" x14ac:dyDescent="0.3">
      <c r="A215">
        <v>202408</v>
      </c>
      <c r="B215" t="s">
        <v>10</v>
      </c>
      <c r="C215" t="s">
        <v>63</v>
      </c>
      <c r="D215" t="s">
        <v>64</v>
      </c>
      <c r="E215" t="s">
        <v>13</v>
      </c>
      <c r="F215" s="2" t="s">
        <v>40</v>
      </c>
      <c r="G215" t="s">
        <v>29</v>
      </c>
      <c r="H215" t="s">
        <v>15</v>
      </c>
      <c r="I215">
        <v>27.6173997617</v>
      </c>
      <c r="J215" s="6">
        <v>45546.632293391202</v>
      </c>
    </row>
    <row r="216" spans="1:10" x14ac:dyDescent="0.3">
      <c r="A216">
        <v>202408</v>
      </c>
      <c r="B216" t="s">
        <v>10</v>
      </c>
      <c r="C216" t="s">
        <v>63</v>
      </c>
      <c r="D216" t="s">
        <v>64</v>
      </c>
      <c r="E216" t="s">
        <v>13</v>
      </c>
      <c r="F216" s="2" t="s">
        <v>41</v>
      </c>
      <c r="G216" t="s">
        <v>30</v>
      </c>
      <c r="H216" t="s">
        <v>15</v>
      </c>
      <c r="I216">
        <v>23.714365610800002</v>
      </c>
      <c r="J216" s="6">
        <v>45546.632293391202</v>
      </c>
    </row>
    <row r="217" spans="1:10" x14ac:dyDescent="0.3">
      <c r="A217">
        <v>202408</v>
      </c>
      <c r="B217" t="s">
        <v>10</v>
      </c>
      <c r="C217" t="s">
        <v>63</v>
      </c>
      <c r="D217" t="s">
        <v>64</v>
      </c>
      <c r="E217" t="s">
        <v>13</v>
      </c>
      <c r="F217" s="2" t="s">
        <v>42</v>
      </c>
      <c r="G217" t="s">
        <v>31</v>
      </c>
      <c r="H217" t="s">
        <v>15</v>
      </c>
      <c r="I217">
        <v>51.9249585779</v>
      </c>
      <c r="J217" s="6">
        <v>45546.632293391202</v>
      </c>
    </row>
    <row r="218" spans="1:10" x14ac:dyDescent="0.3">
      <c r="A218">
        <v>202408</v>
      </c>
      <c r="B218" t="s">
        <v>10</v>
      </c>
      <c r="C218" t="s">
        <v>63</v>
      </c>
      <c r="D218" t="s">
        <v>64</v>
      </c>
      <c r="E218" t="s">
        <v>13</v>
      </c>
      <c r="F218" s="2" t="s">
        <v>43</v>
      </c>
      <c r="G218" t="s">
        <v>32</v>
      </c>
      <c r="H218" t="s">
        <v>15</v>
      </c>
      <c r="I218">
        <v>62.451169973299997</v>
      </c>
      <c r="J218" s="6">
        <v>45546.632293391202</v>
      </c>
    </row>
    <row r="219" spans="1:10" x14ac:dyDescent="0.3">
      <c r="A219">
        <v>202408</v>
      </c>
      <c r="B219" t="s">
        <v>10</v>
      </c>
      <c r="C219" t="s">
        <v>63</v>
      </c>
      <c r="D219" t="s">
        <v>64</v>
      </c>
      <c r="E219" t="s">
        <v>13</v>
      </c>
      <c r="F219" s="2" t="s">
        <v>44</v>
      </c>
      <c r="G219" t="s">
        <v>33</v>
      </c>
      <c r="H219" t="s">
        <v>15</v>
      </c>
      <c r="I219">
        <v>19.590301071399999</v>
      </c>
      <c r="J219" s="6">
        <v>45546.632293391202</v>
      </c>
    </row>
    <row r="220" spans="1:10" x14ac:dyDescent="0.3">
      <c r="A220">
        <v>202408</v>
      </c>
      <c r="B220" t="s">
        <v>10</v>
      </c>
      <c r="C220" t="s">
        <v>63</v>
      </c>
      <c r="D220" t="s">
        <v>64</v>
      </c>
      <c r="E220" t="s">
        <v>13</v>
      </c>
      <c r="F220" s="2" t="s">
        <v>45</v>
      </c>
      <c r="G220" t="s">
        <v>34</v>
      </c>
      <c r="H220" t="s">
        <v>15</v>
      </c>
      <c r="I220">
        <v>39.126401188199999</v>
      </c>
      <c r="J220" s="6">
        <v>45546.632293391202</v>
      </c>
    </row>
    <row r="221" spans="1:10" x14ac:dyDescent="0.3">
      <c r="A221">
        <v>202408</v>
      </c>
      <c r="B221" t="s">
        <v>10</v>
      </c>
      <c r="C221" t="s">
        <v>63</v>
      </c>
      <c r="D221" t="s">
        <v>64</v>
      </c>
      <c r="E221" t="s">
        <v>13</v>
      </c>
      <c r="F221" s="2" t="s">
        <v>46</v>
      </c>
      <c r="G221" t="s">
        <v>35</v>
      </c>
      <c r="H221" t="s">
        <v>15</v>
      </c>
      <c r="I221">
        <v>46.217124849900003</v>
      </c>
      <c r="J221" s="6">
        <v>45546.632293391202</v>
      </c>
    </row>
    <row r="222" spans="1:10" x14ac:dyDescent="0.3">
      <c r="A222">
        <v>202408</v>
      </c>
      <c r="B222" t="s">
        <v>10</v>
      </c>
      <c r="C222" t="s">
        <v>11</v>
      </c>
      <c r="D222" t="s">
        <v>12</v>
      </c>
      <c r="E222" t="s">
        <v>37</v>
      </c>
      <c r="F222" s="2" t="s">
        <v>38</v>
      </c>
      <c r="G222" t="s">
        <v>27</v>
      </c>
      <c r="H222" t="s">
        <v>15</v>
      </c>
      <c r="I222">
        <v>23.052816932599999</v>
      </c>
      <c r="J222" s="6">
        <v>45546.632293391202</v>
      </c>
    </row>
    <row r="223" spans="1:10" x14ac:dyDescent="0.3">
      <c r="A223">
        <v>202408</v>
      </c>
      <c r="B223" t="s">
        <v>10</v>
      </c>
      <c r="C223" t="s">
        <v>11</v>
      </c>
      <c r="D223" t="s">
        <v>12</v>
      </c>
      <c r="E223" t="s">
        <v>13</v>
      </c>
      <c r="F223" s="2" t="s">
        <v>16</v>
      </c>
      <c r="G223" t="s">
        <v>14</v>
      </c>
      <c r="H223" t="s">
        <v>15</v>
      </c>
      <c r="I223">
        <v>17.537350621200002</v>
      </c>
      <c r="J223" s="6">
        <v>45546.632293391202</v>
      </c>
    </row>
    <row r="224" spans="1:10" x14ac:dyDescent="0.3">
      <c r="A224">
        <v>202408</v>
      </c>
      <c r="B224" t="s">
        <v>10</v>
      </c>
      <c r="C224" t="s">
        <v>11</v>
      </c>
      <c r="D224" t="s">
        <v>12</v>
      </c>
      <c r="E224" t="s">
        <v>13</v>
      </c>
      <c r="F224" s="2" t="s">
        <v>39</v>
      </c>
      <c r="G224" t="s">
        <v>28</v>
      </c>
      <c r="H224" t="s">
        <v>15</v>
      </c>
      <c r="I224">
        <v>31.1276936372</v>
      </c>
      <c r="J224" s="6">
        <v>45546.632293391202</v>
      </c>
    </row>
    <row r="225" spans="1:10" x14ac:dyDescent="0.3">
      <c r="A225">
        <v>202408</v>
      </c>
      <c r="B225" t="s">
        <v>10</v>
      </c>
      <c r="C225" t="s">
        <v>11</v>
      </c>
      <c r="D225" t="s">
        <v>12</v>
      </c>
      <c r="E225" t="s">
        <v>13</v>
      </c>
      <c r="F225" s="2" t="s">
        <v>40</v>
      </c>
      <c r="G225" t="s">
        <v>29</v>
      </c>
      <c r="H225" t="s">
        <v>15</v>
      </c>
      <c r="I225">
        <v>49.7249560514</v>
      </c>
      <c r="J225" s="6">
        <v>45546.632293391202</v>
      </c>
    </row>
    <row r="226" spans="1:10" x14ac:dyDescent="0.3">
      <c r="A226">
        <v>202408</v>
      </c>
      <c r="B226" t="s">
        <v>10</v>
      </c>
      <c r="C226" t="s">
        <v>11</v>
      </c>
      <c r="D226" t="s">
        <v>12</v>
      </c>
      <c r="E226" t="s">
        <v>13</v>
      </c>
      <c r="F226" s="2" t="s">
        <v>41</v>
      </c>
      <c r="G226" t="s">
        <v>30</v>
      </c>
      <c r="H226" t="s">
        <v>15</v>
      </c>
      <c r="I226">
        <v>33.593872477700003</v>
      </c>
      <c r="J226" s="6">
        <v>45546.632293391202</v>
      </c>
    </row>
    <row r="227" spans="1:10" x14ac:dyDescent="0.3">
      <c r="A227">
        <v>202408</v>
      </c>
      <c r="B227" t="s">
        <v>10</v>
      </c>
      <c r="C227" t="s">
        <v>11</v>
      </c>
      <c r="D227" t="s">
        <v>12</v>
      </c>
      <c r="E227" t="s">
        <v>13</v>
      </c>
      <c r="F227" s="2" t="s">
        <v>42</v>
      </c>
      <c r="G227" t="s">
        <v>31</v>
      </c>
      <c r="H227" t="s">
        <v>15</v>
      </c>
      <c r="I227">
        <v>23.947410429400001</v>
      </c>
      <c r="J227" s="6">
        <v>45546.632293391202</v>
      </c>
    </row>
    <row r="228" spans="1:10" x14ac:dyDescent="0.3">
      <c r="A228">
        <v>202408</v>
      </c>
      <c r="B228" t="s">
        <v>10</v>
      </c>
      <c r="C228" t="s">
        <v>11</v>
      </c>
      <c r="D228" t="s">
        <v>12</v>
      </c>
      <c r="E228" t="s">
        <v>13</v>
      </c>
      <c r="F228" s="2" t="s">
        <v>43</v>
      </c>
      <c r="G228" t="s">
        <v>32</v>
      </c>
      <c r="H228" t="s">
        <v>15</v>
      </c>
      <c r="I228">
        <v>18.665188692400001</v>
      </c>
      <c r="J228" s="6">
        <v>45546.632293391202</v>
      </c>
    </row>
    <row r="229" spans="1:10" x14ac:dyDescent="0.3">
      <c r="A229">
        <v>202408</v>
      </c>
      <c r="B229" t="s">
        <v>10</v>
      </c>
      <c r="C229" t="s">
        <v>11</v>
      </c>
      <c r="D229" t="s">
        <v>12</v>
      </c>
      <c r="E229" t="s">
        <v>13</v>
      </c>
      <c r="F229" s="2" t="s">
        <v>44</v>
      </c>
      <c r="G229" t="s">
        <v>33</v>
      </c>
      <c r="H229" t="s">
        <v>15</v>
      </c>
      <c r="I229">
        <v>37.897561288699997</v>
      </c>
      <c r="J229" s="6">
        <v>45546.632293391202</v>
      </c>
    </row>
    <row r="230" spans="1:10" x14ac:dyDescent="0.3">
      <c r="A230">
        <v>202408</v>
      </c>
      <c r="B230" t="s">
        <v>10</v>
      </c>
      <c r="C230" t="s">
        <v>11</v>
      </c>
      <c r="D230" t="s">
        <v>12</v>
      </c>
      <c r="E230" t="s">
        <v>13</v>
      </c>
      <c r="F230" s="2" t="s">
        <v>45</v>
      </c>
      <c r="G230" t="s">
        <v>34</v>
      </c>
      <c r="H230" t="s">
        <v>15</v>
      </c>
      <c r="I230">
        <v>48.844306933399999</v>
      </c>
      <c r="J230" s="6">
        <v>45546.632293391202</v>
      </c>
    </row>
    <row r="231" spans="1:10" x14ac:dyDescent="0.3">
      <c r="A231">
        <v>202408</v>
      </c>
      <c r="B231" t="s">
        <v>10</v>
      </c>
      <c r="C231" t="s">
        <v>11</v>
      </c>
      <c r="D231" t="s">
        <v>12</v>
      </c>
      <c r="E231" t="s">
        <v>13</v>
      </c>
      <c r="F231" s="2" t="s">
        <v>46</v>
      </c>
      <c r="G231" t="s">
        <v>35</v>
      </c>
      <c r="H231" t="s">
        <v>15</v>
      </c>
      <c r="I231">
        <v>20.187004691399999</v>
      </c>
      <c r="J231" s="6">
        <v>45546.632293391202</v>
      </c>
    </row>
    <row r="232" spans="1:10" x14ac:dyDescent="0.3">
      <c r="A232">
        <v>202408</v>
      </c>
      <c r="B232" t="s">
        <v>10</v>
      </c>
      <c r="C232" t="s">
        <v>51</v>
      </c>
      <c r="D232" t="s">
        <v>52</v>
      </c>
      <c r="E232" t="s">
        <v>37</v>
      </c>
      <c r="F232" s="2" t="s">
        <v>38</v>
      </c>
      <c r="G232" t="s">
        <v>27</v>
      </c>
      <c r="H232" t="s">
        <v>15</v>
      </c>
      <c r="I232">
        <v>26.5436130517</v>
      </c>
      <c r="J232" s="6">
        <v>45546.632293391202</v>
      </c>
    </row>
    <row r="233" spans="1:10" x14ac:dyDescent="0.3">
      <c r="A233">
        <v>202408</v>
      </c>
      <c r="B233" t="s">
        <v>10</v>
      </c>
      <c r="C233" t="s">
        <v>51</v>
      </c>
      <c r="D233" t="s">
        <v>52</v>
      </c>
      <c r="E233" t="s">
        <v>13</v>
      </c>
      <c r="F233" s="2" t="s">
        <v>16</v>
      </c>
      <c r="G233" t="s">
        <v>14</v>
      </c>
      <c r="H233" t="s">
        <v>15</v>
      </c>
      <c r="I233">
        <v>29.757102750600001</v>
      </c>
      <c r="J233" s="6">
        <v>45546.632293391202</v>
      </c>
    </row>
    <row r="234" spans="1:10" x14ac:dyDescent="0.3">
      <c r="A234">
        <v>202408</v>
      </c>
      <c r="B234" t="s">
        <v>10</v>
      </c>
      <c r="C234" t="s">
        <v>51</v>
      </c>
      <c r="D234" t="s">
        <v>52</v>
      </c>
      <c r="E234" t="s">
        <v>13</v>
      </c>
      <c r="F234" s="2" t="s">
        <v>39</v>
      </c>
      <c r="G234" t="s">
        <v>28</v>
      </c>
      <c r="H234" t="s">
        <v>15</v>
      </c>
      <c r="I234">
        <v>31.556822858299999</v>
      </c>
      <c r="J234" s="6">
        <v>45546.632293391202</v>
      </c>
    </row>
    <row r="235" spans="1:10" x14ac:dyDescent="0.3">
      <c r="A235">
        <v>202408</v>
      </c>
      <c r="B235" t="s">
        <v>10</v>
      </c>
      <c r="C235" t="s">
        <v>51</v>
      </c>
      <c r="D235" t="s">
        <v>52</v>
      </c>
      <c r="E235" t="s">
        <v>13</v>
      </c>
      <c r="F235" s="2" t="s">
        <v>40</v>
      </c>
      <c r="G235" t="s">
        <v>29</v>
      </c>
      <c r="H235" t="s">
        <v>15</v>
      </c>
      <c r="I235">
        <v>22.657644186900001</v>
      </c>
      <c r="J235" s="6">
        <v>45546.632293391202</v>
      </c>
    </row>
    <row r="236" spans="1:10" x14ac:dyDescent="0.3">
      <c r="A236">
        <v>202408</v>
      </c>
      <c r="B236" t="s">
        <v>10</v>
      </c>
      <c r="C236" t="s">
        <v>51</v>
      </c>
      <c r="D236" t="s">
        <v>52</v>
      </c>
      <c r="E236" t="s">
        <v>13</v>
      </c>
      <c r="F236" s="2" t="s">
        <v>41</v>
      </c>
      <c r="G236" t="s">
        <v>30</v>
      </c>
      <c r="H236" t="s">
        <v>15</v>
      </c>
      <c r="I236">
        <v>42.691761911500002</v>
      </c>
      <c r="J236" s="6">
        <v>45546.632293391202</v>
      </c>
    </row>
    <row r="237" spans="1:10" x14ac:dyDescent="0.3">
      <c r="A237">
        <v>202408</v>
      </c>
      <c r="B237" t="s">
        <v>10</v>
      </c>
      <c r="C237" t="s">
        <v>51</v>
      </c>
      <c r="D237" t="s">
        <v>52</v>
      </c>
      <c r="E237" t="s">
        <v>13</v>
      </c>
      <c r="F237" s="2" t="s">
        <v>42</v>
      </c>
      <c r="G237" t="s">
        <v>31</v>
      </c>
      <c r="H237" t="s">
        <v>15</v>
      </c>
      <c r="I237">
        <v>24.1276309926</v>
      </c>
      <c r="J237" s="6">
        <v>45546.632293391202</v>
      </c>
    </row>
    <row r="238" spans="1:10" x14ac:dyDescent="0.3">
      <c r="A238">
        <v>202408</v>
      </c>
      <c r="B238" t="s">
        <v>10</v>
      </c>
      <c r="C238" t="s">
        <v>51</v>
      </c>
      <c r="D238" t="s">
        <v>52</v>
      </c>
      <c r="E238" t="s">
        <v>13</v>
      </c>
      <c r="F238" s="2" t="s">
        <v>43</v>
      </c>
      <c r="G238" t="s">
        <v>32</v>
      </c>
      <c r="H238" t="s">
        <v>15</v>
      </c>
      <c r="I238">
        <v>18.883641334299998</v>
      </c>
      <c r="J238" s="6">
        <v>45546.632293391202</v>
      </c>
    </row>
    <row r="239" spans="1:10" x14ac:dyDescent="0.3">
      <c r="A239">
        <v>202408</v>
      </c>
      <c r="B239" t="s">
        <v>10</v>
      </c>
      <c r="C239" t="s">
        <v>51</v>
      </c>
      <c r="D239" t="s">
        <v>52</v>
      </c>
      <c r="E239" t="s">
        <v>13</v>
      </c>
      <c r="F239" s="2" t="s">
        <v>44</v>
      </c>
      <c r="G239" t="s">
        <v>33</v>
      </c>
      <c r="H239" t="s">
        <v>15</v>
      </c>
      <c r="I239">
        <v>42.512137639800002</v>
      </c>
      <c r="J239" s="6">
        <v>45546.632293391202</v>
      </c>
    </row>
    <row r="240" spans="1:10" x14ac:dyDescent="0.3">
      <c r="A240">
        <v>202408</v>
      </c>
      <c r="B240" t="s">
        <v>10</v>
      </c>
      <c r="C240" t="s">
        <v>51</v>
      </c>
      <c r="D240" t="s">
        <v>52</v>
      </c>
      <c r="E240" t="s">
        <v>13</v>
      </c>
      <c r="F240" s="2" t="s">
        <v>45</v>
      </c>
      <c r="G240" t="s">
        <v>34</v>
      </c>
      <c r="H240" t="s">
        <v>15</v>
      </c>
      <c r="I240">
        <v>12.0292918783</v>
      </c>
      <c r="J240" s="6">
        <v>45546.632293391202</v>
      </c>
    </row>
    <row r="241" spans="1:10" x14ac:dyDescent="0.3">
      <c r="A241">
        <v>202408</v>
      </c>
      <c r="B241" t="s">
        <v>10</v>
      </c>
      <c r="C241" t="s">
        <v>51</v>
      </c>
      <c r="D241" t="s">
        <v>52</v>
      </c>
      <c r="E241" t="s">
        <v>13</v>
      </c>
      <c r="F241" s="2" t="s">
        <v>46</v>
      </c>
      <c r="G241" t="s">
        <v>35</v>
      </c>
      <c r="H241" t="s">
        <v>15</v>
      </c>
      <c r="I241">
        <v>33.595870458699999</v>
      </c>
      <c r="J241" s="6">
        <v>45546.632293391202</v>
      </c>
    </row>
    <row r="242" spans="1:10" x14ac:dyDescent="0.3">
      <c r="A242">
        <v>202409</v>
      </c>
      <c r="B242" t="s">
        <v>10</v>
      </c>
      <c r="C242" t="s">
        <v>63</v>
      </c>
      <c r="D242" t="s">
        <v>64</v>
      </c>
      <c r="E242" t="s">
        <v>37</v>
      </c>
      <c r="F242" s="2" t="s">
        <v>38</v>
      </c>
      <c r="G242" t="s">
        <v>27</v>
      </c>
      <c r="H242" t="s">
        <v>15</v>
      </c>
      <c r="I242">
        <v>50.590288436500003</v>
      </c>
      <c r="J242" s="6">
        <v>45573.620760902777</v>
      </c>
    </row>
    <row r="243" spans="1:10" x14ac:dyDescent="0.3">
      <c r="A243">
        <v>202409</v>
      </c>
      <c r="B243" t="s">
        <v>10</v>
      </c>
      <c r="C243" t="s">
        <v>63</v>
      </c>
      <c r="D243" t="s">
        <v>64</v>
      </c>
      <c r="E243" t="s">
        <v>13</v>
      </c>
      <c r="F243" s="2" t="s">
        <v>16</v>
      </c>
      <c r="G243" t="s">
        <v>14</v>
      </c>
      <c r="H243" t="s">
        <v>15</v>
      </c>
      <c r="I243">
        <v>52.744088600799998</v>
      </c>
      <c r="J243" s="6">
        <v>45573.620760902777</v>
      </c>
    </row>
    <row r="244" spans="1:10" x14ac:dyDescent="0.3">
      <c r="A244">
        <v>202409</v>
      </c>
      <c r="B244" t="s">
        <v>10</v>
      </c>
      <c r="C244" t="s">
        <v>63</v>
      </c>
      <c r="D244" t="s">
        <v>64</v>
      </c>
      <c r="E244" t="s">
        <v>13</v>
      </c>
      <c r="F244" s="2" t="s">
        <v>39</v>
      </c>
      <c r="G244" t="s">
        <v>28</v>
      </c>
      <c r="H244" t="s">
        <v>15</v>
      </c>
      <c r="I244">
        <v>37.042201226700001</v>
      </c>
      <c r="J244" s="6">
        <v>45573.620760902777</v>
      </c>
    </row>
    <row r="245" spans="1:10" x14ac:dyDescent="0.3">
      <c r="A245">
        <v>202409</v>
      </c>
      <c r="B245" t="s">
        <v>10</v>
      </c>
      <c r="C245" t="s">
        <v>63</v>
      </c>
      <c r="D245" t="s">
        <v>64</v>
      </c>
      <c r="E245" t="s">
        <v>13</v>
      </c>
      <c r="F245" s="2" t="s">
        <v>40</v>
      </c>
      <c r="G245" t="s">
        <v>29</v>
      </c>
      <c r="H245" t="s">
        <v>15</v>
      </c>
      <c r="I245">
        <v>27.885990966800001</v>
      </c>
      <c r="J245" s="6">
        <v>45573.620760902777</v>
      </c>
    </row>
    <row r="246" spans="1:10" x14ac:dyDescent="0.3">
      <c r="A246">
        <v>202409</v>
      </c>
      <c r="B246" t="s">
        <v>10</v>
      </c>
      <c r="C246" t="s">
        <v>63</v>
      </c>
      <c r="D246" t="s">
        <v>64</v>
      </c>
      <c r="E246" t="s">
        <v>13</v>
      </c>
      <c r="F246" s="2" t="s">
        <v>41</v>
      </c>
      <c r="G246" t="s">
        <v>30</v>
      </c>
      <c r="H246" t="s">
        <v>15</v>
      </c>
      <c r="I246">
        <v>23.639062291399998</v>
      </c>
      <c r="J246" s="6">
        <v>45573.620760902777</v>
      </c>
    </row>
    <row r="247" spans="1:10" x14ac:dyDescent="0.3">
      <c r="A247">
        <v>202409</v>
      </c>
      <c r="B247" t="s">
        <v>10</v>
      </c>
      <c r="C247" t="s">
        <v>63</v>
      </c>
      <c r="D247" t="s">
        <v>64</v>
      </c>
      <c r="E247" t="s">
        <v>13</v>
      </c>
      <c r="F247" s="2" t="s">
        <v>42</v>
      </c>
      <c r="G247" t="s">
        <v>31</v>
      </c>
      <c r="H247" t="s">
        <v>15</v>
      </c>
      <c r="I247">
        <v>52.2621024643</v>
      </c>
      <c r="J247" s="6">
        <v>45573.620760902777</v>
      </c>
    </row>
    <row r="248" spans="1:10" x14ac:dyDescent="0.3">
      <c r="A248">
        <v>202409</v>
      </c>
      <c r="B248" t="s">
        <v>10</v>
      </c>
      <c r="C248" t="s">
        <v>63</v>
      </c>
      <c r="D248" t="s">
        <v>64</v>
      </c>
      <c r="E248" t="s">
        <v>13</v>
      </c>
      <c r="F248" s="2" t="s">
        <v>43</v>
      </c>
      <c r="G248" t="s">
        <v>32</v>
      </c>
      <c r="H248" t="s">
        <v>15</v>
      </c>
      <c r="I248">
        <v>62.7496952037</v>
      </c>
      <c r="J248" s="6">
        <v>45573.620760902777</v>
      </c>
    </row>
    <row r="249" spans="1:10" x14ac:dyDescent="0.3">
      <c r="A249">
        <v>202409</v>
      </c>
      <c r="B249" t="s">
        <v>10</v>
      </c>
      <c r="C249" t="s">
        <v>63</v>
      </c>
      <c r="D249" t="s">
        <v>64</v>
      </c>
      <c r="E249" t="s">
        <v>13</v>
      </c>
      <c r="F249" s="2" t="s">
        <v>44</v>
      </c>
      <c r="G249" t="s">
        <v>33</v>
      </c>
      <c r="H249" t="s">
        <v>15</v>
      </c>
      <c r="I249">
        <v>19.311518379300001</v>
      </c>
      <c r="J249" s="6">
        <v>45573.620760902777</v>
      </c>
    </row>
    <row r="250" spans="1:10" x14ac:dyDescent="0.3">
      <c r="A250">
        <v>202409</v>
      </c>
      <c r="B250" t="s">
        <v>10</v>
      </c>
      <c r="C250" t="s">
        <v>63</v>
      </c>
      <c r="D250" t="s">
        <v>64</v>
      </c>
      <c r="E250" t="s">
        <v>13</v>
      </c>
      <c r="F250" s="2" t="s">
        <v>45</v>
      </c>
      <c r="G250" t="s">
        <v>34</v>
      </c>
      <c r="H250" t="s">
        <v>15</v>
      </c>
      <c r="I250">
        <v>39.085614663400001</v>
      </c>
      <c r="J250" s="6">
        <v>45573.620760902777</v>
      </c>
    </row>
    <row r="251" spans="1:10" x14ac:dyDescent="0.3">
      <c r="A251">
        <v>202409</v>
      </c>
      <c r="B251" t="s">
        <v>10</v>
      </c>
      <c r="C251" t="s">
        <v>63</v>
      </c>
      <c r="D251" t="s">
        <v>64</v>
      </c>
      <c r="E251" t="s">
        <v>13</v>
      </c>
      <c r="F251" s="2" t="s">
        <v>46</v>
      </c>
      <c r="G251" t="s">
        <v>35</v>
      </c>
      <c r="H251" t="s">
        <v>15</v>
      </c>
      <c r="I251">
        <v>46.211914792899996</v>
      </c>
      <c r="J251" s="6">
        <v>45573.620760902777</v>
      </c>
    </row>
    <row r="252" spans="1:10" x14ac:dyDescent="0.3">
      <c r="A252">
        <v>202409</v>
      </c>
      <c r="B252" t="s">
        <v>10</v>
      </c>
      <c r="C252" t="s">
        <v>11</v>
      </c>
      <c r="D252" t="s">
        <v>12</v>
      </c>
      <c r="E252" t="s">
        <v>37</v>
      </c>
      <c r="F252" s="2" t="s">
        <v>38</v>
      </c>
      <c r="G252" t="s">
        <v>27</v>
      </c>
      <c r="H252" t="s">
        <v>15</v>
      </c>
      <c r="I252">
        <v>22.801837567900002</v>
      </c>
      <c r="J252" s="6">
        <v>45573.620760902777</v>
      </c>
    </row>
    <row r="253" spans="1:10" x14ac:dyDescent="0.3">
      <c r="A253">
        <v>202409</v>
      </c>
      <c r="B253" t="s">
        <v>10</v>
      </c>
      <c r="C253" t="s">
        <v>11</v>
      </c>
      <c r="D253" t="s">
        <v>12</v>
      </c>
      <c r="E253" t="s">
        <v>13</v>
      </c>
      <c r="F253" s="2" t="s">
        <v>16</v>
      </c>
      <c r="G253" t="s">
        <v>14</v>
      </c>
      <c r="H253" t="s">
        <v>15</v>
      </c>
      <c r="I253">
        <v>17.637339793399999</v>
      </c>
      <c r="J253" s="6">
        <v>45573.620760902777</v>
      </c>
    </row>
    <row r="254" spans="1:10" x14ac:dyDescent="0.3">
      <c r="A254">
        <v>202409</v>
      </c>
      <c r="B254" t="s">
        <v>10</v>
      </c>
      <c r="C254" t="s">
        <v>11</v>
      </c>
      <c r="D254" t="s">
        <v>12</v>
      </c>
      <c r="E254" t="s">
        <v>13</v>
      </c>
      <c r="F254" s="2" t="s">
        <v>39</v>
      </c>
      <c r="G254" t="s">
        <v>28</v>
      </c>
      <c r="H254" t="s">
        <v>15</v>
      </c>
      <c r="I254">
        <v>31.053644908399999</v>
      </c>
      <c r="J254" s="6">
        <v>45573.620760902777</v>
      </c>
    </row>
    <row r="255" spans="1:10" x14ac:dyDescent="0.3">
      <c r="A255">
        <v>202409</v>
      </c>
      <c r="B255" t="s">
        <v>10</v>
      </c>
      <c r="C255" t="s">
        <v>11</v>
      </c>
      <c r="D255" t="s">
        <v>12</v>
      </c>
      <c r="E255" t="s">
        <v>13</v>
      </c>
      <c r="F255" s="2" t="s">
        <v>40</v>
      </c>
      <c r="G255" t="s">
        <v>29</v>
      </c>
      <c r="H255" t="s">
        <v>15</v>
      </c>
      <c r="I255">
        <v>48.778813255899998</v>
      </c>
      <c r="J255" s="6">
        <v>45573.620760902777</v>
      </c>
    </row>
    <row r="256" spans="1:10" x14ac:dyDescent="0.3">
      <c r="A256">
        <v>202409</v>
      </c>
      <c r="B256" t="s">
        <v>10</v>
      </c>
      <c r="C256" t="s">
        <v>11</v>
      </c>
      <c r="D256" t="s">
        <v>12</v>
      </c>
      <c r="E256" t="s">
        <v>13</v>
      </c>
      <c r="F256" s="2" t="s">
        <v>41</v>
      </c>
      <c r="G256" t="s">
        <v>30</v>
      </c>
      <c r="H256" t="s">
        <v>15</v>
      </c>
      <c r="I256">
        <v>33.321167778899998</v>
      </c>
      <c r="J256" s="6">
        <v>45573.620760902777</v>
      </c>
    </row>
    <row r="257" spans="1:10" x14ac:dyDescent="0.3">
      <c r="A257">
        <v>202409</v>
      </c>
      <c r="B257" t="s">
        <v>10</v>
      </c>
      <c r="C257" t="s">
        <v>11</v>
      </c>
      <c r="D257" t="s">
        <v>12</v>
      </c>
      <c r="E257" t="s">
        <v>13</v>
      </c>
      <c r="F257" s="2" t="s">
        <v>42</v>
      </c>
      <c r="G257" t="s">
        <v>31</v>
      </c>
      <c r="H257" t="s">
        <v>15</v>
      </c>
      <c r="I257">
        <v>23.4113804317</v>
      </c>
      <c r="J257" s="6">
        <v>45573.620760902777</v>
      </c>
    </row>
    <row r="258" spans="1:10" x14ac:dyDescent="0.3">
      <c r="A258">
        <v>202409</v>
      </c>
      <c r="B258" t="s">
        <v>10</v>
      </c>
      <c r="C258" t="s">
        <v>11</v>
      </c>
      <c r="D258" t="s">
        <v>12</v>
      </c>
      <c r="E258" t="s">
        <v>13</v>
      </c>
      <c r="F258" s="2" t="s">
        <v>43</v>
      </c>
      <c r="G258" t="s">
        <v>32</v>
      </c>
      <c r="H258" t="s">
        <v>15</v>
      </c>
      <c r="I258">
        <v>18.356744260999999</v>
      </c>
      <c r="J258" s="6">
        <v>45573.620760902777</v>
      </c>
    </row>
    <row r="259" spans="1:10" x14ac:dyDescent="0.3">
      <c r="A259">
        <v>202409</v>
      </c>
      <c r="B259" t="s">
        <v>10</v>
      </c>
      <c r="C259" t="s">
        <v>11</v>
      </c>
      <c r="D259" t="s">
        <v>12</v>
      </c>
      <c r="E259" t="s">
        <v>13</v>
      </c>
      <c r="F259" s="2" t="s">
        <v>44</v>
      </c>
      <c r="G259" t="s">
        <v>33</v>
      </c>
      <c r="H259" t="s">
        <v>15</v>
      </c>
      <c r="I259">
        <v>37.863180140799997</v>
      </c>
      <c r="J259" s="6">
        <v>45573.620760902777</v>
      </c>
    </row>
    <row r="260" spans="1:10" x14ac:dyDescent="0.3">
      <c r="A260">
        <v>202409</v>
      </c>
      <c r="B260" t="s">
        <v>10</v>
      </c>
      <c r="C260" t="s">
        <v>11</v>
      </c>
      <c r="D260" t="s">
        <v>12</v>
      </c>
      <c r="E260" t="s">
        <v>13</v>
      </c>
      <c r="F260" s="2" t="s">
        <v>45</v>
      </c>
      <c r="G260" t="s">
        <v>34</v>
      </c>
      <c r="H260" t="s">
        <v>15</v>
      </c>
      <c r="I260">
        <v>48.611490239200002</v>
      </c>
      <c r="J260" s="6">
        <v>45573.620760902777</v>
      </c>
    </row>
    <row r="261" spans="1:10" x14ac:dyDescent="0.3">
      <c r="A261">
        <v>202409</v>
      </c>
      <c r="B261" t="s">
        <v>10</v>
      </c>
      <c r="C261" t="s">
        <v>11</v>
      </c>
      <c r="D261" t="s">
        <v>12</v>
      </c>
      <c r="E261" t="s">
        <v>13</v>
      </c>
      <c r="F261" s="2" t="s">
        <v>46</v>
      </c>
      <c r="G261" t="s">
        <v>35</v>
      </c>
      <c r="H261" t="s">
        <v>15</v>
      </c>
      <c r="I261">
        <v>20.2390970969</v>
      </c>
      <c r="J261" s="6">
        <v>45573.620760902777</v>
      </c>
    </row>
    <row r="262" spans="1:10" x14ac:dyDescent="0.3">
      <c r="A262">
        <v>202409</v>
      </c>
      <c r="B262" t="s">
        <v>10</v>
      </c>
      <c r="C262" t="s">
        <v>51</v>
      </c>
      <c r="D262" t="s">
        <v>52</v>
      </c>
      <c r="E262" t="s">
        <v>37</v>
      </c>
      <c r="F262" s="2" t="s">
        <v>38</v>
      </c>
      <c r="G262" t="s">
        <v>27</v>
      </c>
      <c r="H262" t="s">
        <v>15</v>
      </c>
      <c r="I262">
        <v>26.607873995599999</v>
      </c>
      <c r="J262" s="6">
        <v>45573.620760902777</v>
      </c>
    </row>
    <row r="263" spans="1:10" x14ac:dyDescent="0.3">
      <c r="A263">
        <v>202409</v>
      </c>
      <c r="B263" t="s">
        <v>10</v>
      </c>
      <c r="C263" t="s">
        <v>51</v>
      </c>
      <c r="D263" t="s">
        <v>52</v>
      </c>
      <c r="E263" t="s">
        <v>13</v>
      </c>
      <c r="F263" s="2" t="s">
        <v>16</v>
      </c>
      <c r="G263" t="s">
        <v>14</v>
      </c>
      <c r="H263" t="s">
        <v>15</v>
      </c>
      <c r="I263">
        <v>29.6185716058</v>
      </c>
      <c r="J263" s="6">
        <v>45573.620760902777</v>
      </c>
    </row>
    <row r="264" spans="1:10" x14ac:dyDescent="0.3">
      <c r="A264">
        <v>202409</v>
      </c>
      <c r="B264" t="s">
        <v>10</v>
      </c>
      <c r="C264" t="s">
        <v>51</v>
      </c>
      <c r="D264" t="s">
        <v>52</v>
      </c>
      <c r="E264" t="s">
        <v>13</v>
      </c>
      <c r="F264" s="2" t="s">
        <v>39</v>
      </c>
      <c r="G264" t="s">
        <v>28</v>
      </c>
      <c r="H264" t="s">
        <v>15</v>
      </c>
      <c r="I264">
        <v>31.9041538649</v>
      </c>
      <c r="J264" s="6">
        <v>45573.620760902777</v>
      </c>
    </row>
    <row r="265" spans="1:10" x14ac:dyDescent="0.3">
      <c r="A265">
        <v>202409</v>
      </c>
      <c r="B265" t="s">
        <v>10</v>
      </c>
      <c r="C265" t="s">
        <v>51</v>
      </c>
      <c r="D265" t="s">
        <v>52</v>
      </c>
      <c r="E265" t="s">
        <v>13</v>
      </c>
      <c r="F265" s="2" t="s">
        <v>40</v>
      </c>
      <c r="G265" t="s">
        <v>29</v>
      </c>
      <c r="H265" t="s">
        <v>15</v>
      </c>
      <c r="I265">
        <v>23.335195777300001</v>
      </c>
      <c r="J265" s="6">
        <v>45573.620760902777</v>
      </c>
    </row>
    <row r="266" spans="1:10" x14ac:dyDescent="0.3">
      <c r="A266">
        <v>202409</v>
      </c>
      <c r="B266" t="s">
        <v>10</v>
      </c>
      <c r="C266" t="s">
        <v>51</v>
      </c>
      <c r="D266" t="s">
        <v>52</v>
      </c>
      <c r="E266" t="s">
        <v>13</v>
      </c>
      <c r="F266" s="2" t="s">
        <v>41</v>
      </c>
      <c r="G266" t="s">
        <v>30</v>
      </c>
      <c r="H266" t="s">
        <v>15</v>
      </c>
      <c r="I266">
        <v>43.0397699297</v>
      </c>
      <c r="J266" s="6">
        <v>45573.620760902777</v>
      </c>
    </row>
    <row r="267" spans="1:10" x14ac:dyDescent="0.3">
      <c r="A267">
        <v>202409</v>
      </c>
      <c r="B267" t="s">
        <v>10</v>
      </c>
      <c r="C267" t="s">
        <v>51</v>
      </c>
      <c r="D267" t="s">
        <v>52</v>
      </c>
      <c r="E267" t="s">
        <v>13</v>
      </c>
      <c r="F267" s="2" t="s">
        <v>42</v>
      </c>
      <c r="G267" t="s">
        <v>31</v>
      </c>
      <c r="H267" t="s">
        <v>15</v>
      </c>
      <c r="I267">
        <v>24.326517104000001</v>
      </c>
      <c r="J267" s="6">
        <v>45573.620760902777</v>
      </c>
    </row>
    <row r="268" spans="1:10" x14ac:dyDescent="0.3">
      <c r="A268">
        <v>202409</v>
      </c>
      <c r="B268" t="s">
        <v>10</v>
      </c>
      <c r="C268" t="s">
        <v>51</v>
      </c>
      <c r="D268" t="s">
        <v>52</v>
      </c>
      <c r="E268" t="s">
        <v>13</v>
      </c>
      <c r="F268" s="2" t="s">
        <v>43</v>
      </c>
      <c r="G268" t="s">
        <v>32</v>
      </c>
      <c r="H268" t="s">
        <v>15</v>
      </c>
      <c r="I268">
        <v>18.893560535300001</v>
      </c>
      <c r="J268" s="6">
        <v>45573.620760902777</v>
      </c>
    </row>
    <row r="269" spans="1:10" x14ac:dyDescent="0.3">
      <c r="A269">
        <v>202409</v>
      </c>
      <c r="B269" t="s">
        <v>10</v>
      </c>
      <c r="C269" t="s">
        <v>51</v>
      </c>
      <c r="D269" t="s">
        <v>52</v>
      </c>
      <c r="E269" t="s">
        <v>13</v>
      </c>
      <c r="F269" s="2" t="s">
        <v>44</v>
      </c>
      <c r="G269" t="s">
        <v>33</v>
      </c>
      <c r="H269" t="s">
        <v>15</v>
      </c>
      <c r="I269">
        <v>42.825301479899998</v>
      </c>
      <c r="J269" s="6">
        <v>45573.620760902777</v>
      </c>
    </row>
    <row r="270" spans="1:10" x14ac:dyDescent="0.3">
      <c r="A270">
        <v>202409</v>
      </c>
      <c r="B270" t="s">
        <v>10</v>
      </c>
      <c r="C270" t="s">
        <v>51</v>
      </c>
      <c r="D270" t="s">
        <v>52</v>
      </c>
      <c r="E270" t="s">
        <v>13</v>
      </c>
      <c r="F270" s="2" t="s">
        <v>45</v>
      </c>
      <c r="G270" t="s">
        <v>34</v>
      </c>
      <c r="H270" t="s">
        <v>15</v>
      </c>
      <c r="I270">
        <v>12.3028950974</v>
      </c>
      <c r="J270" s="6">
        <v>45573.620760902777</v>
      </c>
    </row>
    <row r="271" spans="1:10" x14ac:dyDescent="0.3">
      <c r="A271">
        <v>202409</v>
      </c>
      <c r="B271" t="s">
        <v>10</v>
      </c>
      <c r="C271" t="s">
        <v>51</v>
      </c>
      <c r="D271" t="s">
        <v>52</v>
      </c>
      <c r="E271" t="s">
        <v>13</v>
      </c>
      <c r="F271" s="2" t="s">
        <v>46</v>
      </c>
      <c r="G271" t="s">
        <v>35</v>
      </c>
      <c r="H271" t="s">
        <v>15</v>
      </c>
      <c r="I271">
        <v>33.5489881102</v>
      </c>
      <c r="J271" s="6">
        <v>45573.620760902777</v>
      </c>
    </row>
    <row r="272" spans="1:10" x14ac:dyDescent="0.3">
      <c r="A272">
        <v>202410</v>
      </c>
      <c r="B272" t="s">
        <v>10</v>
      </c>
      <c r="C272" t="s">
        <v>63</v>
      </c>
      <c r="D272" t="s">
        <v>64</v>
      </c>
      <c r="E272" t="s">
        <v>37</v>
      </c>
      <c r="F272" s="2" t="s">
        <v>38</v>
      </c>
      <c r="G272" t="s">
        <v>27</v>
      </c>
      <c r="H272" t="s">
        <v>15</v>
      </c>
      <c r="I272">
        <v>50.590288436500003</v>
      </c>
      <c r="J272" s="6">
        <v>45573.620760902777</v>
      </c>
    </row>
    <row r="273" spans="1:10" x14ac:dyDescent="0.3">
      <c r="A273">
        <v>202410</v>
      </c>
      <c r="B273" t="s">
        <v>10</v>
      </c>
      <c r="C273" t="s">
        <v>63</v>
      </c>
      <c r="D273" t="s">
        <v>64</v>
      </c>
      <c r="E273" t="s">
        <v>13</v>
      </c>
      <c r="F273" s="2" t="s">
        <v>16</v>
      </c>
      <c r="G273" t="s">
        <v>14</v>
      </c>
      <c r="H273" t="s">
        <v>15</v>
      </c>
      <c r="I273">
        <v>52.744088600799998</v>
      </c>
      <c r="J273" s="6">
        <v>45573.620760902777</v>
      </c>
    </row>
    <row r="274" spans="1:10" x14ac:dyDescent="0.3">
      <c r="A274">
        <v>202410</v>
      </c>
      <c r="B274" t="s">
        <v>10</v>
      </c>
      <c r="C274" t="s">
        <v>63</v>
      </c>
      <c r="D274" t="s">
        <v>64</v>
      </c>
      <c r="E274" t="s">
        <v>13</v>
      </c>
      <c r="F274" s="2" t="s">
        <v>39</v>
      </c>
      <c r="G274" t="s">
        <v>28</v>
      </c>
      <c r="H274" t="s">
        <v>15</v>
      </c>
      <c r="I274">
        <v>37.042201226700001</v>
      </c>
      <c r="J274" s="6">
        <v>45573.620760902777</v>
      </c>
    </row>
    <row r="275" spans="1:10" x14ac:dyDescent="0.3">
      <c r="A275">
        <v>202410</v>
      </c>
      <c r="B275" t="s">
        <v>10</v>
      </c>
      <c r="C275" t="s">
        <v>63</v>
      </c>
      <c r="D275" t="s">
        <v>64</v>
      </c>
      <c r="E275" t="s">
        <v>13</v>
      </c>
      <c r="F275" s="2" t="s">
        <v>40</v>
      </c>
      <c r="G275" t="s">
        <v>29</v>
      </c>
      <c r="H275" t="s">
        <v>15</v>
      </c>
      <c r="I275">
        <v>27.885990966800001</v>
      </c>
      <c r="J275" s="6">
        <v>45573.620760902777</v>
      </c>
    </row>
    <row r="276" spans="1:10" x14ac:dyDescent="0.3">
      <c r="A276">
        <v>202410</v>
      </c>
      <c r="B276" t="s">
        <v>10</v>
      </c>
      <c r="C276" t="s">
        <v>63</v>
      </c>
      <c r="D276" t="s">
        <v>64</v>
      </c>
      <c r="E276" t="s">
        <v>13</v>
      </c>
      <c r="F276" s="2" t="s">
        <v>41</v>
      </c>
      <c r="G276" t="s">
        <v>30</v>
      </c>
      <c r="H276" t="s">
        <v>15</v>
      </c>
      <c r="I276">
        <v>23.639062291399998</v>
      </c>
      <c r="J276" s="6">
        <v>45573.620760902777</v>
      </c>
    </row>
    <row r="277" spans="1:10" x14ac:dyDescent="0.3">
      <c r="A277">
        <v>202410</v>
      </c>
      <c r="B277" t="s">
        <v>10</v>
      </c>
      <c r="C277" t="s">
        <v>63</v>
      </c>
      <c r="D277" t="s">
        <v>64</v>
      </c>
      <c r="E277" t="s">
        <v>13</v>
      </c>
      <c r="F277" s="2" t="s">
        <v>42</v>
      </c>
      <c r="G277" t="s">
        <v>31</v>
      </c>
      <c r="H277" t="s">
        <v>15</v>
      </c>
      <c r="I277">
        <v>52.2621024643</v>
      </c>
      <c r="J277" s="6">
        <v>45573.620760902777</v>
      </c>
    </row>
    <row r="278" spans="1:10" x14ac:dyDescent="0.3">
      <c r="A278">
        <v>202410</v>
      </c>
      <c r="B278" t="s">
        <v>10</v>
      </c>
      <c r="C278" t="s">
        <v>63</v>
      </c>
      <c r="D278" t="s">
        <v>64</v>
      </c>
      <c r="E278" t="s">
        <v>13</v>
      </c>
      <c r="F278" s="2" t="s">
        <v>43</v>
      </c>
      <c r="G278" t="s">
        <v>32</v>
      </c>
      <c r="H278" t="s">
        <v>15</v>
      </c>
      <c r="I278">
        <v>62.7496952037</v>
      </c>
      <c r="J278" s="6">
        <v>45573.620760902777</v>
      </c>
    </row>
    <row r="279" spans="1:10" x14ac:dyDescent="0.3">
      <c r="A279">
        <v>202410</v>
      </c>
      <c r="B279" t="s">
        <v>10</v>
      </c>
      <c r="C279" t="s">
        <v>63</v>
      </c>
      <c r="D279" t="s">
        <v>64</v>
      </c>
      <c r="E279" t="s">
        <v>13</v>
      </c>
      <c r="F279" s="2" t="s">
        <v>44</v>
      </c>
      <c r="G279" t="s">
        <v>33</v>
      </c>
      <c r="H279" t="s">
        <v>15</v>
      </c>
      <c r="I279">
        <v>19.311518379300001</v>
      </c>
      <c r="J279" s="6">
        <v>45573.620760902777</v>
      </c>
    </row>
    <row r="280" spans="1:10" x14ac:dyDescent="0.3">
      <c r="A280">
        <v>202410</v>
      </c>
      <c r="B280" t="s">
        <v>10</v>
      </c>
      <c r="C280" t="s">
        <v>63</v>
      </c>
      <c r="D280" t="s">
        <v>64</v>
      </c>
      <c r="E280" t="s">
        <v>13</v>
      </c>
      <c r="F280" s="2" t="s">
        <v>45</v>
      </c>
      <c r="G280" t="s">
        <v>34</v>
      </c>
      <c r="H280" t="s">
        <v>15</v>
      </c>
      <c r="I280">
        <v>39.085614663400001</v>
      </c>
      <c r="J280" s="6">
        <v>45573.620760902777</v>
      </c>
    </row>
    <row r="281" spans="1:10" x14ac:dyDescent="0.3">
      <c r="A281">
        <v>202410</v>
      </c>
      <c r="B281" t="s">
        <v>10</v>
      </c>
      <c r="C281" t="s">
        <v>63</v>
      </c>
      <c r="D281" t="s">
        <v>64</v>
      </c>
      <c r="E281" t="s">
        <v>13</v>
      </c>
      <c r="F281" s="2" t="s">
        <v>46</v>
      </c>
      <c r="G281" t="s">
        <v>35</v>
      </c>
      <c r="H281" t="s">
        <v>15</v>
      </c>
      <c r="I281">
        <v>46.211914792899996</v>
      </c>
      <c r="J281" s="6">
        <v>45573.620760902777</v>
      </c>
    </row>
    <row r="282" spans="1:10" x14ac:dyDescent="0.3">
      <c r="A282">
        <v>202410</v>
      </c>
      <c r="B282" t="s">
        <v>10</v>
      </c>
      <c r="C282" t="s">
        <v>11</v>
      </c>
      <c r="D282" t="s">
        <v>12</v>
      </c>
      <c r="E282" t="s">
        <v>37</v>
      </c>
      <c r="F282" s="2" t="s">
        <v>38</v>
      </c>
      <c r="G282" t="s">
        <v>27</v>
      </c>
      <c r="H282" t="s">
        <v>15</v>
      </c>
      <c r="I282">
        <v>22.801837567900002</v>
      </c>
      <c r="J282" s="6">
        <v>45573.620760902777</v>
      </c>
    </row>
    <row r="283" spans="1:10" x14ac:dyDescent="0.3">
      <c r="A283">
        <v>202410</v>
      </c>
      <c r="B283" t="s">
        <v>10</v>
      </c>
      <c r="C283" t="s">
        <v>11</v>
      </c>
      <c r="D283" t="s">
        <v>12</v>
      </c>
      <c r="E283" t="s">
        <v>13</v>
      </c>
      <c r="F283" s="2" t="s">
        <v>16</v>
      </c>
      <c r="G283" t="s">
        <v>14</v>
      </c>
      <c r="H283" t="s">
        <v>15</v>
      </c>
      <c r="I283">
        <v>17.637339793399999</v>
      </c>
      <c r="J283" s="6">
        <v>45573.620760902777</v>
      </c>
    </row>
    <row r="284" spans="1:10" x14ac:dyDescent="0.3">
      <c r="A284">
        <v>202410</v>
      </c>
      <c r="B284" t="s">
        <v>10</v>
      </c>
      <c r="C284" t="s">
        <v>11</v>
      </c>
      <c r="D284" t="s">
        <v>12</v>
      </c>
      <c r="E284" t="s">
        <v>13</v>
      </c>
      <c r="F284" s="2" t="s">
        <v>39</v>
      </c>
      <c r="G284" t="s">
        <v>28</v>
      </c>
      <c r="H284" t="s">
        <v>15</v>
      </c>
      <c r="I284">
        <v>31.053644908399999</v>
      </c>
      <c r="J284" s="6">
        <v>45573.620760902777</v>
      </c>
    </row>
    <row r="285" spans="1:10" x14ac:dyDescent="0.3">
      <c r="A285">
        <v>202410</v>
      </c>
      <c r="B285" t="s">
        <v>10</v>
      </c>
      <c r="C285" t="s">
        <v>11</v>
      </c>
      <c r="D285" t="s">
        <v>12</v>
      </c>
      <c r="E285" t="s">
        <v>13</v>
      </c>
      <c r="F285" s="2" t="s">
        <v>40</v>
      </c>
      <c r="G285" t="s">
        <v>29</v>
      </c>
      <c r="H285" t="s">
        <v>15</v>
      </c>
      <c r="I285">
        <v>48.778813255899998</v>
      </c>
      <c r="J285" s="6">
        <v>45573.620760902777</v>
      </c>
    </row>
    <row r="286" spans="1:10" x14ac:dyDescent="0.3">
      <c r="A286">
        <v>202410</v>
      </c>
      <c r="B286" t="s">
        <v>10</v>
      </c>
      <c r="C286" t="s">
        <v>11</v>
      </c>
      <c r="D286" t="s">
        <v>12</v>
      </c>
      <c r="E286" t="s">
        <v>13</v>
      </c>
      <c r="F286" s="2" t="s">
        <v>41</v>
      </c>
      <c r="G286" t="s">
        <v>30</v>
      </c>
      <c r="H286" t="s">
        <v>15</v>
      </c>
      <c r="I286">
        <v>33.321167778899998</v>
      </c>
      <c r="J286" s="6">
        <v>45573.620760902777</v>
      </c>
    </row>
    <row r="287" spans="1:10" x14ac:dyDescent="0.3">
      <c r="A287">
        <v>202410</v>
      </c>
      <c r="B287" t="s">
        <v>10</v>
      </c>
      <c r="C287" t="s">
        <v>11</v>
      </c>
      <c r="D287" t="s">
        <v>12</v>
      </c>
      <c r="E287" t="s">
        <v>13</v>
      </c>
      <c r="F287" s="2" t="s">
        <v>42</v>
      </c>
      <c r="G287" t="s">
        <v>31</v>
      </c>
      <c r="H287" t="s">
        <v>15</v>
      </c>
      <c r="I287">
        <v>23.4113804317</v>
      </c>
      <c r="J287" s="6">
        <v>45573.620760902777</v>
      </c>
    </row>
    <row r="288" spans="1:10" x14ac:dyDescent="0.3">
      <c r="A288">
        <v>202410</v>
      </c>
      <c r="B288" t="s">
        <v>10</v>
      </c>
      <c r="C288" t="s">
        <v>11</v>
      </c>
      <c r="D288" t="s">
        <v>12</v>
      </c>
      <c r="E288" t="s">
        <v>13</v>
      </c>
      <c r="F288" s="2" t="s">
        <v>43</v>
      </c>
      <c r="G288" t="s">
        <v>32</v>
      </c>
      <c r="H288" t="s">
        <v>15</v>
      </c>
      <c r="I288">
        <v>18.356744260999999</v>
      </c>
      <c r="J288" s="6">
        <v>45573.620760902777</v>
      </c>
    </row>
    <row r="289" spans="1:10" x14ac:dyDescent="0.3">
      <c r="A289">
        <v>202410</v>
      </c>
      <c r="B289" t="s">
        <v>10</v>
      </c>
      <c r="C289" t="s">
        <v>11</v>
      </c>
      <c r="D289" t="s">
        <v>12</v>
      </c>
      <c r="E289" t="s">
        <v>13</v>
      </c>
      <c r="F289" s="2" t="s">
        <v>44</v>
      </c>
      <c r="G289" t="s">
        <v>33</v>
      </c>
      <c r="H289" t="s">
        <v>15</v>
      </c>
      <c r="I289">
        <v>37.863180140799997</v>
      </c>
      <c r="J289" s="6">
        <v>45573.620760902777</v>
      </c>
    </row>
    <row r="290" spans="1:10" x14ac:dyDescent="0.3">
      <c r="A290">
        <v>202410</v>
      </c>
      <c r="B290" t="s">
        <v>10</v>
      </c>
      <c r="C290" t="s">
        <v>11</v>
      </c>
      <c r="D290" t="s">
        <v>12</v>
      </c>
      <c r="E290" t="s">
        <v>13</v>
      </c>
      <c r="F290" s="2" t="s">
        <v>45</v>
      </c>
      <c r="G290" t="s">
        <v>34</v>
      </c>
      <c r="H290" t="s">
        <v>15</v>
      </c>
      <c r="I290">
        <v>48.611490239200002</v>
      </c>
      <c r="J290" s="6">
        <v>45573.620760902777</v>
      </c>
    </row>
    <row r="291" spans="1:10" x14ac:dyDescent="0.3">
      <c r="A291">
        <v>202410</v>
      </c>
      <c r="B291" t="s">
        <v>10</v>
      </c>
      <c r="C291" t="s">
        <v>11</v>
      </c>
      <c r="D291" t="s">
        <v>12</v>
      </c>
      <c r="E291" t="s">
        <v>13</v>
      </c>
      <c r="F291" s="2" t="s">
        <v>46</v>
      </c>
      <c r="G291" t="s">
        <v>35</v>
      </c>
      <c r="H291" t="s">
        <v>15</v>
      </c>
      <c r="I291">
        <v>20.2390970969</v>
      </c>
      <c r="J291" s="6">
        <v>45573.620760902777</v>
      </c>
    </row>
    <row r="292" spans="1:10" x14ac:dyDescent="0.3">
      <c r="A292">
        <v>202410</v>
      </c>
      <c r="B292" t="s">
        <v>10</v>
      </c>
      <c r="C292" t="s">
        <v>51</v>
      </c>
      <c r="D292" t="s">
        <v>52</v>
      </c>
      <c r="E292" t="s">
        <v>37</v>
      </c>
      <c r="F292" s="2" t="s">
        <v>38</v>
      </c>
      <c r="G292" t="s">
        <v>27</v>
      </c>
      <c r="H292" t="s">
        <v>15</v>
      </c>
      <c r="I292">
        <v>26.607873995599999</v>
      </c>
      <c r="J292" s="6">
        <v>45573.620760902777</v>
      </c>
    </row>
    <row r="293" spans="1:10" x14ac:dyDescent="0.3">
      <c r="A293">
        <v>202410</v>
      </c>
      <c r="B293" t="s">
        <v>10</v>
      </c>
      <c r="C293" t="s">
        <v>51</v>
      </c>
      <c r="D293" t="s">
        <v>52</v>
      </c>
      <c r="E293" t="s">
        <v>13</v>
      </c>
      <c r="F293" s="2" t="s">
        <v>16</v>
      </c>
      <c r="G293" t="s">
        <v>14</v>
      </c>
      <c r="H293" t="s">
        <v>15</v>
      </c>
      <c r="I293">
        <v>29.6185716058</v>
      </c>
      <c r="J293" s="6">
        <v>45573.620760902777</v>
      </c>
    </row>
    <row r="294" spans="1:10" x14ac:dyDescent="0.3">
      <c r="A294">
        <v>202410</v>
      </c>
      <c r="B294" t="s">
        <v>10</v>
      </c>
      <c r="C294" t="s">
        <v>51</v>
      </c>
      <c r="D294" t="s">
        <v>52</v>
      </c>
      <c r="E294" t="s">
        <v>13</v>
      </c>
      <c r="F294" s="2" t="s">
        <v>39</v>
      </c>
      <c r="G294" t="s">
        <v>28</v>
      </c>
      <c r="H294" t="s">
        <v>15</v>
      </c>
      <c r="I294">
        <v>31.9041538649</v>
      </c>
      <c r="J294" s="6">
        <v>45573.620760902777</v>
      </c>
    </row>
    <row r="295" spans="1:10" x14ac:dyDescent="0.3">
      <c r="A295">
        <v>202410</v>
      </c>
      <c r="B295" t="s">
        <v>10</v>
      </c>
      <c r="C295" t="s">
        <v>51</v>
      </c>
      <c r="D295" t="s">
        <v>52</v>
      </c>
      <c r="E295" t="s">
        <v>13</v>
      </c>
      <c r="F295" s="2" t="s">
        <v>40</v>
      </c>
      <c r="G295" t="s">
        <v>29</v>
      </c>
      <c r="H295" t="s">
        <v>15</v>
      </c>
      <c r="I295">
        <v>23.335195777300001</v>
      </c>
      <c r="J295" s="6">
        <v>45573.620760902777</v>
      </c>
    </row>
    <row r="296" spans="1:10" x14ac:dyDescent="0.3">
      <c r="A296">
        <v>202410</v>
      </c>
      <c r="B296" t="s">
        <v>10</v>
      </c>
      <c r="C296" t="s">
        <v>51</v>
      </c>
      <c r="D296" t="s">
        <v>52</v>
      </c>
      <c r="E296" t="s">
        <v>13</v>
      </c>
      <c r="F296" s="2" t="s">
        <v>41</v>
      </c>
      <c r="G296" t="s">
        <v>30</v>
      </c>
      <c r="H296" t="s">
        <v>15</v>
      </c>
      <c r="I296">
        <v>43.0397699297</v>
      </c>
      <c r="J296" s="6">
        <v>45573.620760902777</v>
      </c>
    </row>
    <row r="297" spans="1:10" x14ac:dyDescent="0.3">
      <c r="A297">
        <v>202410</v>
      </c>
      <c r="B297" t="s">
        <v>10</v>
      </c>
      <c r="C297" t="s">
        <v>51</v>
      </c>
      <c r="D297" t="s">
        <v>52</v>
      </c>
      <c r="E297" t="s">
        <v>13</v>
      </c>
      <c r="F297" s="2" t="s">
        <v>42</v>
      </c>
      <c r="G297" t="s">
        <v>31</v>
      </c>
      <c r="H297" t="s">
        <v>15</v>
      </c>
      <c r="I297">
        <v>24.326517104000001</v>
      </c>
      <c r="J297" s="6">
        <v>45573.620760902777</v>
      </c>
    </row>
    <row r="298" spans="1:10" x14ac:dyDescent="0.3">
      <c r="A298">
        <v>202410</v>
      </c>
      <c r="B298" t="s">
        <v>10</v>
      </c>
      <c r="C298" t="s">
        <v>51</v>
      </c>
      <c r="D298" t="s">
        <v>52</v>
      </c>
      <c r="E298" t="s">
        <v>13</v>
      </c>
      <c r="F298" s="2" t="s">
        <v>43</v>
      </c>
      <c r="G298" t="s">
        <v>32</v>
      </c>
      <c r="H298" t="s">
        <v>15</v>
      </c>
      <c r="I298">
        <v>18.893560535300001</v>
      </c>
      <c r="J298" s="6">
        <v>45573.620760902777</v>
      </c>
    </row>
    <row r="299" spans="1:10" x14ac:dyDescent="0.3">
      <c r="A299">
        <v>202410</v>
      </c>
      <c r="B299" t="s">
        <v>10</v>
      </c>
      <c r="C299" t="s">
        <v>51</v>
      </c>
      <c r="D299" t="s">
        <v>52</v>
      </c>
      <c r="E299" t="s">
        <v>13</v>
      </c>
      <c r="F299" s="2" t="s">
        <v>44</v>
      </c>
      <c r="G299" t="s">
        <v>33</v>
      </c>
      <c r="H299" t="s">
        <v>15</v>
      </c>
      <c r="I299">
        <v>42.825301479899998</v>
      </c>
      <c r="J299" s="6">
        <v>45573.620760902777</v>
      </c>
    </row>
    <row r="300" spans="1:10" x14ac:dyDescent="0.3">
      <c r="A300">
        <v>202410</v>
      </c>
      <c r="B300" t="s">
        <v>10</v>
      </c>
      <c r="C300" t="s">
        <v>51</v>
      </c>
      <c r="D300" t="s">
        <v>52</v>
      </c>
      <c r="E300" t="s">
        <v>13</v>
      </c>
      <c r="F300" s="2" t="s">
        <v>45</v>
      </c>
      <c r="G300" t="s">
        <v>34</v>
      </c>
      <c r="H300" t="s">
        <v>15</v>
      </c>
      <c r="I300">
        <v>12.3028950974</v>
      </c>
      <c r="J300" s="6">
        <v>45573.620760902777</v>
      </c>
    </row>
    <row r="301" spans="1:10" x14ac:dyDescent="0.3">
      <c r="A301">
        <v>202410</v>
      </c>
      <c r="B301" t="s">
        <v>10</v>
      </c>
      <c r="C301" t="s">
        <v>51</v>
      </c>
      <c r="D301" t="s">
        <v>52</v>
      </c>
      <c r="E301" t="s">
        <v>13</v>
      </c>
      <c r="F301" s="2" t="s">
        <v>46</v>
      </c>
      <c r="G301" t="s">
        <v>35</v>
      </c>
      <c r="H301" t="s">
        <v>15</v>
      </c>
      <c r="I301">
        <v>33.5489881102</v>
      </c>
      <c r="J301" s="6">
        <v>45573.620760902777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083-6419-4308-BBDA-F116EE50331F}">
  <dimension ref="A1:K12"/>
  <sheetViews>
    <sheetView workbookViewId="0">
      <selection activeCell="K12" sqref="K12"/>
    </sheetView>
  </sheetViews>
  <sheetFormatPr defaultRowHeight="14.4" x14ac:dyDescent="0.3"/>
  <cols>
    <col min="1" max="1" width="8.6640625" bestFit="1" customWidth="1"/>
    <col min="2" max="3" width="20.88671875" bestFit="1" customWidth="1"/>
    <col min="4" max="4" width="9.88671875" bestFit="1" customWidth="1"/>
    <col min="5" max="5" width="10.21875" bestFit="1" customWidth="1"/>
    <col min="6" max="6" width="5.33203125" bestFit="1" customWidth="1"/>
    <col min="7" max="7" width="16.33203125" bestFit="1" customWidth="1"/>
    <col min="8" max="9" width="16.109375" bestFit="1" customWidth="1"/>
  </cols>
  <sheetData>
    <row r="1" spans="1:11" s="1" customForma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13</v>
      </c>
      <c r="G1" s="1" t="s">
        <v>22</v>
      </c>
      <c r="H1" s="1" t="s">
        <v>23</v>
      </c>
      <c r="I1" s="1" t="s">
        <v>24</v>
      </c>
    </row>
    <row r="2" spans="1:11" x14ac:dyDescent="0.3">
      <c r="A2" t="s">
        <v>25</v>
      </c>
      <c r="B2" t="s">
        <v>26</v>
      </c>
      <c r="C2" t="s">
        <v>26</v>
      </c>
      <c r="D2">
        <v>903056</v>
      </c>
      <c r="E2" t="s">
        <v>27</v>
      </c>
      <c r="F2">
        <v>2701</v>
      </c>
      <c r="G2" t="s">
        <v>14</v>
      </c>
      <c r="H2" t="s">
        <v>14</v>
      </c>
      <c r="I2" t="s">
        <v>14</v>
      </c>
      <c r="K2">
        <f>F2</f>
        <v>2701</v>
      </c>
    </row>
    <row r="3" spans="1:11" x14ac:dyDescent="0.3">
      <c r="A3" t="s">
        <v>25</v>
      </c>
      <c r="B3" t="s">
        <v>26</v>
      </c>
      <c r="C3" t="s">
        <v>26</v>
      </c>
      <c r="D3">
        <v>903056</v>
      </c>
      <c r="E3" t="s">
        <v>27</v>
      </c>
      <c r="F3">
        <v>2702</v>
      </c>
      <c r="G3" t="s">
        <v>28</v>
      </c>
      <c r="H3" t="s">
        <v>28</v>
      </c>
      <c r="I3" t="s">
        <v>28</v>
      </c>
      <c r="K3" t="str">
        <f>K2&amp;"', '"&amp;F3</f>
        <v>2701', '2702</v>
      </c>
    </row>
    <row r="4" spans="1:11" x14ac:dyDescent="0.3">
      <c r="A4" t="s">
        <v>25</v>
      </c>
      <c r="B4" t="s">
        <v>26</v>
      </c>
      <c r="C4" t="s">
        <v>26</v>
      </c>
      <c r="D4">
        <v>903056</v>
      </c>
      <c r="E4" t="s">
        <v>27</v>
      </c>
      <c r="F4">
        <v>2703</v>
      </c>
      <c r="G4" t="s">
        <v>29</v>
      </c>
      <c r="H4" t="s">
        <v>29</v>
      </c>
      <c r="I4" t="s">
        <v>29</v>
      </c>
      <c r="K4" t="str">
        <f t="shared" ref="K4:K10" si="0">K3&amp;"', '"&amp;F4</f>
        <v>2701', '2702', '2703</v>
      </c>
    </row>
    <row r="5" spans="1:11" x14ac:dyDescent="0.3">
      <c r="A5" t="s">
        <v>25</v>
      </c>
      <c r="B5" t="s">
        <v>26</v>
      </c>
      <c r="C5" t="s">
        <v>26</v>
      </c>
      <c r="D5">
        <v>903056</v>
      </c>
      <c r="E5" t="s">
        <v>27</v>
      </c>
      <c r="F5">
        <v>2704</v>
      </c>
      <c r="G5" t="s">
        <v>30</v>
      </c>
      <c r="H5" t="s">
        <v>30</v>
      </c>
      <c r="I5" t="s">
        <v>30</v>
      </c>
      <c r="K5" t="str">
        <f t="shared" si="0"/>
        <v>2701', '2702', '2703', '2704</v>
      </c>
    </row>
    <row r="6" spans="1:11" x14ac:dyDescent="0.3">
      <c r="A6" t="s">
        <v>25</v>
      </c>
      <c r="B6" t="s">
        <v>26</v>
      </c>
      <c r="C6" t="s">
        <v>26</v>
      </c>
      <c r="D6">
        <v>903056</v>
      </c>
      <c r="E6" t="s">
        <v>27</v>
      </c>
      <c r="F6">
        <v>2705</v>
      </c>
      <c r="G6" t="s">
        <v>31</v>
      </c>
      <c r="H6" t="s">
        <v>31</v>
      </c>
      <c r="I6" t="s">
        <v>31</v>
      </c>
      <c r="K6" t="str">
        <f t="shared" si="0"/>
        <v>2701', '2702', '2703', '2704', '2705</v>
      </c>
    </row>
    <row r="7" spans="1:11" x14ac:dyDescent="0.3">
      <c r="A7" t="s">
        <v>25</v>
      </c>
      <c r="B7" t="s">
        <v>26</v>
      </c>
      <c r="C7" t="s">
        <v>26</v>
      </c>
      <c r="D7">
        <v>903056</v>
      </c>
      <c r="E7" t="s">
        <v>27</v>
      </c>
      <c r="F7">
        <v>2706</v>
      </c>
      <c r="G7" t="s">
        <v>32</v>
      </c>
      <c r="H7" t="s">
        <v>32</v>
      </c>
      <c r="I7" t="s">
        <v>32</v>
      </c>
      <c r="K7" t="str">
        <f t="shared" si="0"/>
        <v>2701', '2702', '2703', '2704', '2705', '2706</v>
      </c>
    </row>
    <row r="8" spans="1:11" x14ac:dyDescent="0.3">
      <c r="A8" t="s">
        <v>25</v>
      </c>
      <c r="B8" t="s">
        <v>26</v>
      </c>
      <c r="C8" t="s">
        <v>26</v>
      </c>
      <c r="D8">
        <v>903056</v>
      </c>
      <c r="E8" t="s">
        <v>27</v>
      </c>
      <c r="F8">
        <v>2707</v>
      </c>
      <c r="G8" t="s">
        <v>33</v>
      </c>
      <c r="H8" t="s">
        <v>33</v>
      </c>
      <c r="I8" t="s">
        <v>33</v>
      </c>
      <c r="K8" t="str">
        <f t="shared" si="0"/>
        <v>2701', '2702', '2703', '2704', '2705', '2706', '2707</v>
      </c>
    </row>
    <row r="9" spans="1:11" x14ac:dyDescent="0.3">
      <c r="A9" t="s">
        <v>25</v>
      </c>
      <c r="B9" t="s">
        <v>26</v>
      </c>
      <c r="C9" t="s">
        <v>26</v>
      </c>
      <c r="D9">
        <v>903056</v>
      </c>
      <c r="E9" t="s">
        <v>27</v>
      </c>
      <c r="F9">
        <v>2708</v>
      </c>
      <c r="G9" t="s">
        <v>34</v>
      </c>
      <c r="H9" t="s">
        <v>34</v>
      </c>
      <c r="I9" t="s">
        <v>34</v>
      </c>
      <c r="K9" t="str">
        <f t="shared" si="0"/>
        <v>2701', '2702', '2703', '2704', '2705', '2706', '2707', '2708</v>
      </c>
    </row>
    <row r="10" spans="1:11" x14ac:dyDescent="0.3">
      <c r="A10" t="s">
        <v>25</v>
      </c>
      <c r="B10" t="s">
        <v>26</v>
      </c>
      <c r="C10" t="s">
        <v>26</v>
      </c>
      <c r="D10">
        <v>903056</v>
      </c>
      <c r="E10" t="s">
        <v>27</v>
      </c>
      <c r="F10">
        <v>2709</v>
      </c>
      <c r="G10" t="s">
        <v>35</v>
      </c>
      <c r="H10" t="s">
        <v>35</v>
      </c>
      <c r="I10" t="s">
        <v>35</v>
      </c>
      <c r="K10" t="str">
        <f t="shared" si="0"/>
        <v>2701', '2702', '2703', '2704', '2705', '2706', '2707', '2708', '2709</v>
      </c>
    </row>
    <row r="12" spans="1:11" x14ac:dyDescent="0.3">
      <c r="K12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Rawdata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Limsakul</dc:creator>
  <cp:lastModifiedBy>Narut Limsakul</cp:lastModifiedBy>
  <dcterms:created xsi:type="dcterms:W3CDTF">2015-06-05T18:17:20Z</dcterms:created>
  <dcterms:modified xsi:type="dcterms:W3CDTF">2024-10-09T13:12:18Z</dcterms:modified>
</cp:coreProperties>
</file>