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64" windowWidth="20316" windowHeight="8220" activeTab="1"/>
  </bookViews>
  <sheets>
    <sheet name="Sheet1" sheetId="1" r:id="rId1"/>
    <sheet name="Sheet2" sheetId="2" r:id="rId2"/>
  </sheets>
  <definedNames>
    <definedName name="_xlnm._FilterDatabase" localSheetId="0" hidden="1">Sheet1!$A$1:$S$874</definedName>
  </definedNames>
  <calcPr calcId="124519"/>
</workbook>
</file>

<file path=xl/calcChain.xml><?xml version="1.0" encoding="utf-8"?>
<calcChain xmlns="http://schemas.openxmlformats.org/spreadsheetml/2006/main">
  <c r="B16" i="2"/>
  <c r="B9"/>
  <c r="B15"/>
  <c r="B14"/>
  <c r="B13"/>
  <c r="B12"/>
  <c r="B11"/>
  <c r="B8"/>
  <c r="B7"/>
  <c r="B6"/>
  <c r="B5"/>
  <c r="B4"/>
</calcChain>
</file>

<file path=xl/sharedStrings.xml><?xml version="1.0" encoding="utf-8"?>
<sst xmlns="http://schemas.openxmlformats.org/spreadsheetml/2006/main" count="2657" uniqueCount="58">
  <si>
    <t>index</t>
  </si>
  <si>
    <t>TM_KEY_DAY</t>
  </si>
  <si>
    <t>TM_KEY_WK</t>
  </si>
  <si>
    <t>TM_KEY_MTH</t>
  </si>
  <si>
    <t>TM_KEY_QTR</t>
  </si>
  <si>
    <t>TM_KEY_YR</t>
  </si>
  <si>
    <t>MTH_DESC</t>
  </si>
  <si>
    <t>METRIC_CD</t>
  </si>
  <si>
    <t>METRIC_NAME</t>
  </si>
  <si>
    <t>ACTUAL_SNAP</t>
  </si>
  <si>
    <t>ACTUAL_AGG</t>
  </si>
  <si>
    <t>TARGET_SNAP</t>
  </si>
  <si>
    <t>TARGET_AGG</t>
  </si>
  <si>
    <t>%ACHV</t>
  </si>
  <si>
    <t>GAP</t>
  </si>
  <si>
    <t>DIFF</t>
  </si>
  <si>
    <t>LAST_ACT</t>
  </si>
  <si>
    <t>%YOY</t>
  </si>
  <si>
    <t>March</t>
  </si>
  <si>
    <t>B2R000100</t>
  </si>
  <si>
    <t>Postpaid Revenue</t>
  </si>
  <si>
    <t>April</t>
  </si>
  <si>
    <t>May</t>
  </si>
  <si>
    <t>June</t>
  </si>
  <si>
    <t>DB2R000100</t>
  </si>
  <si>
    <t>Postpaid Revenue : DTAC</t>
  </si>
  <si>
    <t>TB2R000100</t>
  </si>
  <si>
    <t>Postpaid Revenue : TMH</t>
  </si>
  <si>
    <t>B1R000100</t>
  </si>
  <si>
    <t>Prepaid Revenue</t>
  </si>
  <si>
    <t>DB1R000100</t>
  </si>
  <si>
    <t>Prepaid Revenue : DTAC</t>
  </si>
  <si>
    <t>TB1R000100</t>
  </si>
  <si>
    <t>Prepaid Revenue : TMH</t>
  </si>
  <si>
    <t>TNSC00142</t>
  </si>
  <si>
    <t>TDG Revenue (Performance View)</t>
  </si>
  <si>
    <t>TB3R000100</t>
  </si>
  <si>
    <t>TOL Revenue</t>
  </si>
  <si>
    <t>TB4R000100</t>
  </si>
  <si>
    <t>TVS Revenue</t>
  </si>
  <si>
    <t>ACT_POST</t>
  </si>
  <si>
    <t>ACT_POST_DTAC</t>
  </si>
  <si>
    <t>ACT_POST_TMH</t>
  </si>
  <si>
    <t>ACT_PRE</t>
  </si>
  <si>
    <t>ACT_PRE_DTAC</t>
  </si>
  <si>
    <t>ACT_PRE_TMH</t>
  </si>
  <si>
    <t>ACT_TDG</t>
  </si>
  <si>
    <t>ACT_TOL</t>
  </si>
  <si>
    <t>ACT_TVS</t>
  </si>
  <si>
    <t>TGT_POST</t>
  </si>
  <si>
    <t>TGT_POST_DTAC</t>
  </si>
  <si>
    <t>TGT_POST_TMH</t>
  </si>
  <si>
    <t>TGT_PRE</t>
  </si>
  <si>
    <t>TGT_PRE_DTAC</t>
  </si>
  <si>
    <t>TGT_PRE_TMH</t>
  </si>
  <si>
    <t>TGT_TDG</t>
  </si>
  <si>
    <t>TGT_TOL</t>
  </si>
  <si>
    <t>TGT_TVS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</si>
</sst>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1" fillId="2" borderId="1" xfId="1" applyFont="1" applyFill="1" applyBorder="1" applyAlignment="1">
      <alignment horizontal="center" vertical="top"/>
    </xf>
    <xf numFmtId="43" fontId="1" fillId="3" borderId="1" xfId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43" fontId="0" fillId="3" borderId="0" xfId="1" applyFont="1" applyFill="1"/>
    <xf numFmtId="43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874"/>
  <sheetViews>
    <sheetView workbookViewId="0">
      <pane ySplit="1" topLeftCell="A2" activePane="bottomLeft" state="frozen"/>
      <selection pane="bottomLeft" activeCell="R33" sqref="R33"/>
    </sheetView>
  </sheetViews>
  <sheetFormatPr defaultRowHeight="14.4" outlineLevelCol="1"/>
  <cols>
    <col min="1" max="1" width="4" bestFit="1" customWidth="1"/>
    <col min="2" max="2" width="5.5546875" bestFit="1" customWidth="1"/>
    <col min="3" max="3" width="12.33203125" bestFit="1" customWidth="1"/>
    <col min="4" max="4" width="11.77734375" bestFit="1" customWidth="1"/>
    <col min="5" max="5" width="12.88671875" bestFit="1" customWidth="1"/>
    <col min="6" max="6" width="12.33203125" bestFit="1" customWidth="1"/>
    <col min="7" max="7" width="11" bestFit="1" customWidth="1"/>
    <col min="8" max="8" width="10.33203125" bestFit="1" customWidth="1"/>
    <col min="9" max="9" width="11.44140625" bestFit="1" customWidth="1"/>
    <col min="10" max="10" width="28.88671875" bestFit="1" customWidth="1"/>
    <col min="11" max="11" width="19.33203125" style="3" bestFit="1" customWidth="1"/>
    <col min="12" max="12" width="18.33203125" style="3" hidden="1" customWidth="1" outlineLevel="1"/>
    <col min="13" max="13" width="19.109375" style="3" hidden="1" customWidth="1" outlineLevel="1"/>
    <col min="14" max="14" width="18.109375" style="3" hidden="1" customWidth="1" outlineLevel="1"/>
    <col min="15" max="15" width="13" style="3" hidden="1" customWidth="1" outlineLevel="1"/>
    <col min="16" max="16" width="10.33203125" style="3" hidden="1" customWidth="1" outlineLevel="1"/>
    <col min="17" max="17" width="10.33203125" style="3" bestFit="1" customWidth="1" collapsed="1"/>
    <col min="18" max="18" width="15.21875" style="3" bestFit="1" customWidth="1"/>
    <col min="19" max="19" width="11.5546875" style="3" bestFit="1" customWidth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2" t="s">
        <v>10</v>
      </c>
      <c r="M1" s="4" t="s">
        <v>11</v>
      </c>
      <c r="N1" s="2" t="s">
        <v>12</v>
      </c>
      <c r="O1" s="2" t="s">
        <v>13</v>
      </c>
      <c r="P1" s="2" t="s">
        <v>14</v>
      </c>
      <c r="Q1" s="5" t="s">
        <v>15</v>
      </c>
      <c r="R1" s="5" t="s">
        <v>16</v>
      </c>
      <c r="S1" s="2" t="s">
        <v>17</v>
      </c>
    </row>
    <row r="2" spans="1:19">
      <c r="A2" s="1">
        <v>0</v>
      </c>
      <c r="B2">
        <v>0</v>
      </c>
      <c r="C2">
        <v>20230301</v>
      </c>
      <c r="D2">
        <v>2023009</v>
      </c>
      <c r="E2">
        <v>202303</v>
      </c>
      <c r="F2">
        <v>20231</v>
      </c>
      <c r="G2">
        <v>2023</v>
      </c>
      <c r="H2" t="s">
        <v>18</v>
      </c>
      <c r="I2" t="s">
        <v>19</v>
      </c>
      <c r="J2" t="s">
        <v>20</v>
      </c>
      <c r="K2" s="3">
        <v>13.763796045299999</v>
      </c>
      <c r="L2" s="3">
        <v>13.763796045299999</v>
      </c>
      <c r="M2" s="3">
        <v>6.4166316071220004</v>
      </c>
      <c r="N2" s="3">
        <v>6.4166316071220004</v>
      </c>
      <c r="O2" s="3">
        <v>2.1450188958990841</v>
      </c>
      <c r="P2" s="3">
        <v>7.347164438177999</v>
      </c>
    </row>
    <row r="3" spans="1:19">
      <c r="A3" s="1">
        <v>1</v>
      </c>
      <c r="B3">
        <v>1</v>
      </c>
      <c r="C3">
        <v>20230302</v>
      </c>
      <c r="D3">
        <v>2023009</v>
      </c>
      <c r="E3">
        <v>202303</v>
      </c>
      <c r="F3">
        <v>20231</v>
      </c>
      <c r="G3">
        <v>2023</v>
      </c>
      <c r="H3" t="s">
        <v>18</v>
      </c>
      <c r="I3" t="s">
        <v>19</v>
      </c>
      <c r="J3" t="s">
        <v>20</v>
      </c>
      <c r="K3" s="3">
        <v>852.18821099357251</v>
      </c>
      <c r="L3" s="3">
        <v>865.95200703887247</v>
      </c>
      <c r="M3" s="3">
        <v>864.56366504208518</v>
      </c>
      <c r="N3" s="3">
        <v>870.98029664920728</v>
      </c>
      <c r="O3" s="3">
        <v>0.98568589619376357</v>
      </c>
      <c r="P3" s="3">
        <v>-12.375454048512671</v>
      </c>
      <c r="Q3" s="3">
        <v>838.42441494827256</v>
      </c>
      <c r="R3" s="3">
        <v>13.76379604529996</v>
      </c>
      <c r="S3" s="3">
        <v>60.915201895524802</v>
      </c>
    </row>
    <row r="4" spans="1:19">
      <c r="A4" s="1">
        <v>2</v>
      </c>
      <c r="B4">
        <v>2</v>
      </c>
      <c r="C4">
        <v>20230303</v>
      </c>
      <c r="D4">
        <v>2023009</v>
      </c>
      <c r="E4">
        <v>202303</v>
      </c>
      <c r="F4">
        <v>20231</v>
      </c>
      <c r="G4">
        <v>2023</v>
      </c>
      <c r="H4" t="s">
        <v>18</v>
      </c>
      <c r="I4" t="s">
        <v>19</v>
      </c>
      <c r="J4" t="s">
        <v>20</v>
      </c>
      <c r="K4" s="3">
        <v>99.436111724</v>
      </c>
      <c r="L4" s="3">
        <v>965.38811876287241</v>
      </c>
      <c r="M4" s="3">
        <v>98.725042350792009</v>
      </c>
      <c r="N4" s="3">
        <v>969.70533899999919</v>
      </c>
      <c r="O4" s="3">
        <v>1.007202522848067</v>
      </c>
      <c r="P4" s="3">
        <v>0.71106937320799091</v>
      </c>
      <c r="Q4" s="3">
        <v>-752.75209926957245</v>
      </c>
      <c r="R4" s="3">
        <v>852.18821099357251</v>
      </c>
      <c r="S4" s="3">
        <v>-0.88331672459060806</v>
      </c>
    </row>
    <row r="5" spans="1:19">
      <c r="A5" s="1">
        <v>3</v>
      </c>
      <c r="B5">
        <v>3</v>
      </c>
      <c r="C5">
        <v>20230304</v>
      </c>
      <c r="D5">
        <v>2023009</v>
      </c>
      <c r="E5">
        <v>202303</v>
      </c>
      <c r="F5">
        <v>20231</v>
      </c>
      <c r="G5">
        <v>2023</v>
      </c>
      <c r="H5" t="s">
        <v>18</v>
      </c>
      <c r="I5" t="s">
        <v>19</v>
      </c>
      <c r="J5" t="s">
        <v>20</v>
      </c>
      <c r="K5" s="3">
        <v>97.931517667400001</v>
      </c>
      <c r="L5" s="3">
        <v>1063.3196364302721</v>
      </c>
      <c r="M5" s="3">
        <v>99.376342584883005</v>
      </c>
      <c r="N5" s="3">
        <v>1069.0816815848821</v>
      </c>
      <c r="O5" s="3">
        <v>0.98546107775853298</v>
      </c>
      <c r="P5" s="3">
        <v>-1.4448249174830039</v>
      </c>
      <c r="Q5" s="3">
        <v>-1.504594056599998</v>
      </c>
      <c r="R5" s="3">
        <v>99.436111724</v>
      </c>
      <c r="S5" s="3">
        <v>-1.513126398964826E-2</v>
      </c>
    </row>
    <row r="6" spans="1:19">
      <c r="A6" s="1">
        <v>4</v>
      </c>
      <c r="B6">
        <v>4</v>
      </c>
      <c r="C6">
        <v>20230305</v>
      </c>
      <c r="D6">
        <v>2023009</v>
      </c>
      <c r="E6">
        <v>202303</v>
      </c>
      <c r="F6">
        <v>20231</v>
      </c>
      <c r="G6">
        <v>2023</v>
      </c>
      <c r="H6" t="s">
        <v>18</v>
      </c>
      <c r="I6" t="s">
        <v>19</v>
      </c>
      <c r="J6" t="s">
        <v>20</v>
      </c>
      <c r="K6" s="3">
        <v>93.906473924099998</v>
      </c>
      <c r="L6" s="3">
        <v>1157.2261103543719</v>
      </c>
      <c r="M6" s="3">
        <v>96.530169249677002</v>
      </c>
      <c r="N6" s="3">
        <v>1165.6118508345589</v>
      </c>
      <c r="O6" s="3">
        <v>0.97281994483205791</v>
      </c>
      <c r="P6" s="3">
        <v>-2.6236953255770028</v>
      </c>
      <c r="Q6" s="3">
        <v>-4.025043743300003</v>
      </c>
      <c r="R6" s="3">
        <v>97.931517667400001</v>
      </c>
      <c r="S6" s="3">
        <v>-4.1100595999850283E-2</v>
      </c>
    </row>
    <row r="7" spans="1:19">
      <c r="A7" s="1">
        <v>5</v>
      </c>
      <c r="B7">
        <v>5</v>
      </c>
      <c r="C7">
        <v>20230306</v>
      </c>
      <c r="D7">
        <v>2023010</v>
      </c>
      <c r="E7">
        <v>202303</v>
      </c>
      <c r="F7">
        <v>20231</v>
      </c>
      <c r="G7">
        <v>2023</v>
      </c>
      <c r="H7" t="s">
        <v>18</v>
      </c>
      <c r="I7" t="s">
        <v>19</v>
      </c>
      <c r="J7" t="s">
        <v>20</v>
      </c>
      <c r="K7" s="3">
        <v>333.13466502484999</v>
      </c>
      <c r="L7" s="3">
        <v>1490.360775379223</v>
      </c>
      <c r="M7" s="3">
        <v>336.20529018648392</v>
      </c>
      <c r="N7" s="3">
        <v>1501.817141021043</v>
      </c>
      <c r="O7" s="3">
        <v>0.99086681485609374</v>
      </c>
      <c r="P7" s="3">
        <v>-3.07062516163387</v>
      </c>
      <c r="Q7" s="3">
        <v>239.22819110075</v>
      </c>
      <c r="R7" s="3">
        <v>93.906473924099998</v>
      </c>
      <c r="S7" s="3">
        <v>2.5475154278937828</v>
      </c>
    </row>
    <row r="8" spans="1:19">
      <c r="A8" s="1">
        <v>6</v>
      </c>
      <c r="B8">
        <v>6</v>
      </c>
      <c r="C8">
        <v>20230307</v>
      </c>
      <c r="D8">
        <v>2023010</v>
      </c>
      <c r="E8">
        <v>202303</v>
      </c>
      <c r="F8">
        <v>20231</v>
      </c>
      <c r="G8">
        <v>2023</v>
      </c>
      <c r="H8" t="s">
        <v>18</v>
      </c>
      <c r="I8" t="s">
        <v>19</v>
      </c>
      <c r="J8" t="s">
        <v>20</v>
      </c>
      <c r="K8" s="3">
        <v>96.312198356500005</v>
      </c>
      <c r="L8" s="3">
        <v>1586.6729737357221</v>
      </c>
      <c r="M8" s="3">
        <v>94.860315257243002</v>
      </c>
      <c r="N8" s="3">
        <v>1596.6774562782859</v>
      </c>
      <c r="O8" s="3">
        <v>1.015305484652036</v>
      </c>
      <c r="P8" s="3">
        <v>1.4518830992570031</v>
      </c>
      <c r="Q8" s="3">
        <v>-236.82246666834999</v>
      </c>
      <c r="R8" s="3">
        <v>333.13466502484999</v>
      </c>
      <c r="S8" s="3">
        <v>-0.71089109459888944</v>
      </c>
    </row>
    <row r="9" spans="1:19">
      <c r="A9" s="1">
        <v>7</v>
      </c>
      <c r="B9">
        <v>7</v>
      </c>
      <c r="C9">
        <v>20230308</v>
      </c>
      <c r="D9">
        <v>2023010</v>
      </c>
      <c r="E9">
        <v>202303</v>
      </c>
      <c r="F9">
        <v>20231</v>
      </c>
      <c r="G9">
        <v>2023</v>
      </c>
      <c r="H9" t="s">
        <v>18</v>
      </c>
      <c r="I9" t="s">
        <v>19</v>
      </c>
      <c r="J9" t="s">
        <v>20</v>
      </c>
      <c r="K9" s="3">
        <v>93.935097732999992</v>
      </c>
      <c r="L9" s="3">
        <v>1680.608071468723</v>
      </c>
      <c r="M9" s="3">
        <v>93.807167898735997</v>
      </c>
      <c r="N9" s="3">
        <v>1690.4846241770219</v>
      </c>
      <c r="O9" s="3">
        <v>1.0013637532944399</v>
      </c>
      <c r="P9" s="3">
        <v>0.12792983426399471</v>
      </c>
      <c r="Q9" s="3">
        <v>-2.3771006235000129</v>
      </c>
      <c r="R9" s="3">
        <v>96.312198356500005</v>
      </c>
      <c r="S9" s="3">
        <v>-2.4681199931717579E-2</v>
      </c>
    </row>
    <row r="10" spans="1:19">
      <c r="A10" s="1">
        <v>8</v>
      </c>
      <c r="B10">
        <v>8</v>
      </c>
      <c r="C10">
        <v>20230309</v>
      </c>
      <c r="D10">
        <v>2023010</v>
      </c>
      <c r="E10">
        <v>202303</v>
      </c>
      <c r="F10">
        <v>20231</v>
      </c>
      <c r="G10">
        <v>2023</v>
      </c>
      <c r="H10" t="s">
        <v>18</v>
      </c>
      <c r="I10" t="s">
        <v>19</v>
      </c>
      <c r="J10" t="s">
        <v>20</v>
      </c>
      <c r="K10" s="3">
        <v>92.12818270919999</v>
      </c>
      <c r="L10" s="3">
        <v>1772.736254177923</v>
      </c>
      <c r="M10" s="3">
        <v>92.906875664433002</v>
      </c>
      <c r="N10" s="3">
        <v>1783.391499841455</v>
      </c>
      <c r="O10" s="3">
        <v>0.99161856482995359</v>
      </c>
      <c r="P10" s="3">
        <v>-0.77869295523301219</v>
      </c>
      <c r="Q10" s="3">
        <v>-1.806915023800002</v>
      </c>
      <c r="R10" s="3">
        <v>93.935097732999992</v>
      </c>
      <c r="S10" s="3">
        <v>-1.9235781591838589E-2</v>
      </c>
    </row>
    <row r="11" spans="1:19">
      <c r="A11" s="1">
        <v>9</v>
      </c>
      <c r="B11">
        <v>9</v>
      </c>
      <c r="C11">
        <v>20230310</v>
      </c>
      <c r="D11">
        <v>2023010</v>
      </c>
      <c r="E11">
        <v>202303</v>
      </c>
      <c r="F11">
        <v>20231</v>
      </c>
      <c r="G11">
        <v>2023</v>
      </c>
      <c r="H11" t="s">
        <v>18</v>
      </c>
      <c r="I11" t="s">
        <v>19</v>
      </c>
      <c r="J11" t="s">
        <v>20</v>
      </c>
      <c r="K11" s="3">
        <v>587.2697316173319</v>
      </c>
      <c r="L11" s="3">
        <v>2360.0059857952542</v>
      </c>
      <c r="M11" s="3">
        <v>588.85782761109863</v>
      </c>
      <c r="N11" s="3">
        <v>2372.2493274525541</v>
      </c>
      <c r="O11" s="3">
        <v>0.99730309096813852</v>
      </c>
      <c r="P11" s="3">
        <v>-1.5880959937667281</v>
      </c>
      <c r="Q11" s="3">
        <v>495.14154890813188</v>
      </c>
      <c r="R11" s="3">
        <v>92.128182709200019</v>
      </c>
      <c r="S11" s="3">
        <v>5.3744851395911288</v>
      </c>
    </row>
    <row r="12" spans="1:19">
      <c r="A12" s="1">
        <v>10</v>
      </c>
      <c r="B12">
        <v>10</v>
      </c>
      <c r="C12">
        <v>20230311</v>
      </c>
      <c r="D12">
        <v>2023010</v>
      </c>
      <c r="E12">
        <v>202303</v>
      </c>
      <c r="F12">
        <v>20231</v>
      </c>
      <c r="G12">
        <v>2023</v>
      </c>
      <c r="H12" t="s">
        <v>18</v>
      </c>
      <c r="I12" t="s">
        <v>19</v>
      </c>
      <c r="J12" t="s">
        <v>20</v>
      </c>
      <c r="K12" s="3">
        <v>93.511822655499998</v>
      </c>
      <c r="L12" s="3">
        <v>2453.5178084507538</v>
      </c>
      <c r="M12" s="3">
        <v>94.064637565977009</v>
      </c>
      <c r="N12" s="3">
        <v>2466.3139650185308</v>
      </c>
      <c r="O12" s="3">
        <v>0.99412303151554415</v>
      </c>
      <c r="P12" s="3">
        <v>-0.55281491047701081</v>
      </c>
      <c r="Q12" s="3">
        <v>-493.7579089618319</v>
      </c>
      <c r="R12" s="3">
        <v>587.2697316173319</v>
      </c>
      <c r="S12" s="3">
        <v>-0.84076852999392648</v>
      </c>
    </row>
    <row r="13" spans="1:19">
      <c r="A13" s="1">
        <v>11</v>
      </c>
      <c r="B13">
        <v>11</v>
      </c>
      <c r="C13">
        <v>20230312</v>
      </c>
      <c r="D13">
        <v>2023010</v>
      </c>
      <c r="E13">
        <v>202303</v>
      </c>
      <c r="F13">
        <v>20231</v>
      </c>
      <c r="G13">
        <v>2023</v>
      </c>
      <c r="H13" t="s">
        <v>18</v>
      </c>
      <c r="I13" t="s">
        <v>19</v>
      </c>
      <c r="J13" t="s">
        <v>20</v>
      </c>
      <c r="K13" s="3">
        <v>89.186793230500001</v>
      </c>
      <c r="L13" s="3">
        <v>2542.7046016812542</v>
      </c>
      <c r="M13" s="3">
        <v>93.905956034987</v>
      </c>
      <c r="N13" s="3">
        <v>2560.2199210535182</v>
      </c>
      <c r="O13" s="3">
        <v>0.94974586273602546</v>
      </c>
      <c r="P13" s="3">
        <v>-4.7191628044869987</v>
      </c>
      <c r="Q13" s="3">
        <v>-4.3250294249999968</v>
      </c>
      <c r="R13" s="3">
        <v>93.511822655499998</v>
      </c>
      <c r="S13" s="3">
        <v>-4.6251150947335451E-2</v>
      </c>
    </row>
    <row r="14" spans="1:19">
      <c r="A14" s="1">
        <v>12</v>
      </c>
      <c r="B14">
        <v>12</v>
      </c>
      <c r="C14">
        <v>20230313</v>
      </c>
      <c r="D14">
        <v>2023011</v>
      </c>
      <c r="E14">
        <v>202303</v>
      </c>
      <c r="F14">
        <v>20231</v>
      </c>
      <c r="G14">
        <v>2023</v>
      </c>
      <c r="H14" t="s">
        <v>18</v>
      </c>
      <c r="I14" t="s">
        <v>19</v>
      </c>
      <c r="J14" t="s">
        <v>20</v>
      </c>
      <c r="K14" s="3">
        <v>503.1207864809619</v>
      </c>
      <c r="L14" s="3">
        <v>3045.8253881622159</v>
      </c>
      <c r="M14" s="3">
        <v>502.6483831062597</v>
      </c>
      <c r="N14" s="3">
        <v>3062.8683041597769</v>
      </c>
      <c r="O14" s="3">
        <v>1.000939828696519</v>
      </c>
      <c r="P14" s="3">
        <v>0.47240337470219629</v>
      </c>
      <c r="Q14" s="3">
        <v>413.93399325046192</v>
      </c>
      <c r="R14" s="3">
        <v>89.186793230500029</v>
      </c>
      <c r="S14" s="3">
        <v>4.6412027863886136</v>
      </c>
    </row>
    <row r="15" spans="1:19">
      <c r="A15" s="1">
        <v>13</v>
      </c>
      <c r="B15">
        <v>13</v>
      </c>
      <c r="C15">
        <v>20230314</v>
      </c>
      <c r="D15">
        <v>2023011</v>
      </c>
      <c r="E15">
        <v>202303</v>
      </c>
      <c r="F15">
        <v>20231</v>
      </c>
      <c r="G15">
        <v>2023</v>
      </c>
      <c r="H15" t="s">
        <v>18</v>
      </c>
      <c r="I15" t="s">
        <v>19</v>
      </c>
      <c r="J15" t="s">
        <v>20</v>
      </c>
      <c r="K15" s="3">
        <v>88.915271408300001</v>
      </c>
      <c r="L15" s="3">
        <v>3134.740659570517</v>
      </c>
      <c r="M15" s="3">
        <v>87.134543603061999</v>
      </c>
      <c r="N15" s="3">
        <v>3150.0028477628398</v>
      </c>
      <c r="O15" s="3">
        <v>1.020436531042729</v>
      </c>
      <c r="P15" s="3">
        <v>1.7807278052380009</v>
      </c>
      <c r="Q15" s="3">
        <v>-414.20551507266191</v>
      </c>
      <c r="R15" s="3">
        <v>503.1207864809619</v>
      </c>
      <c r="S15" s="3">
        <v>-0.82327251467741824</v>
      </c>
    </row>
    <row r="16" spans="1:19">
      <c r="A16" s="1">
        <v>14</v>
      </c>
      <c r="B16">
        <v>14</v>
      </c>
      <c r="C16">
        <v>20230315</v>
      </c>
      <c r="D16">
        <v>2023011</v>
      </c>
      <c r="E16">
        <v>202303</v>
      </c>
      <c r="F16">
        <v>20231</v>
      </c>
      <c r="G16">
        <v>2023</v>
      </c>
      <c r="H16" t="s">
        <v>18</v>
      </c>
      <c r="I16" t="s">
        <v>19</v>
      </c>
      <c r="J16" t="s">
        <v>20</v>
      </c>
      <c r="K16" s="3">
        <v>90.079932555199989</v>
      </c>
      <c r="L16" s="3">
        <v>3224.8205921257158</v>
      </c>
      <c r="M16" s="3">
        <v>87.147738840142992</v>
      </c>
      <c r="N16" s="3">
        <v>3237.150586602982</v>
      </c>
      <c r="O16" s="3">
        <v>1.033646239754259</v>
      </c>
      <c r="P16" s="3">
        <v>2.932193715056997</v>
      </c>
      <c r="Q16" s="3">
        <v>1.1646611468999879</v>
      </c>
      <c r="R16" s="3">
        <v>88.915271408300001</v>
      </c>
      <c r="S16" s="3">
        <v>1.3098550209129421E-2</v>
      </c>
    </row>
    <row r="17" spans="1:19">
      <c r="A17" s="1">
        <v>15</v>
      </c>
      <c r="B17">
        <v>15</v>
      </c>
      <c r="C17">
        <v>20230316</v>
      </c>
      <c r="D17">
        <v>2023011</v>
      </c>
      <c r="E17">
        <v>202303</v>
      </c>
      <c r="F17">
        <v>20231</v>
      </c>
      <c r="G17">
        <v>2023</v>
      </c>
      <c r="H17" t="s">
        <v>18</v>
      </c>
      <c r="I17" t="s">
        <v>19</v>
      </c>
      <c r="J17" t="s">
        <v>20</v>
      </c>
      <c r="K17" s="3">
        <v>466.80103039099691</v>
      </c>
      <c r="L17" s="3">
        <v>3691.6216225167132</v>
      </c>
      <c r="M17" s="3">
        <v>466.4839412224236</v>
      </c>
      <c r="N17" s="3">
        <v>3703.6345278254062</v>
      </c>
      <c r="O17" s="3">
        <v>1.0006797429462251</v>
      </c>
      <c r="P17" s="3">
        <v>0.3170891685732613</v>
      </c>
      <c r="Q17" s="3">
        <v>376.72109783579691</v>
      </c>
      <c r="R17" s="3">
        <v>90.079932555200003</v>
      </c>
      <c r="S17" s="3">
        <v>4.1820757093145717</v>
      </c>
    </row>
    <row r="18" spans="1:19">
      <c r="A18" s="1">
        <v>16</v>
      </c>
      <c r="B18">
        <v>16</v>
      </c>
      <c r="C18">
        <v>20230317</v>
      </c>
      <c r="D18">
        <v>2023011</v>
      </c>
      <c r="E18">
        <v>202303</v>
      </c>
      <c r="F18">
        <v>20231</v>
      </c>
      <c r="G18">
        <v>2023</v>
      </c>
      <c r="H18" t="s">
        <v>18</v>
      </c>
      <c r="I18" t="s">
        <v>19</v>
      </c>
      <c r="J18" t="s">
        <v>20</v>
      </c>
      <c r="K18" s="3">
        <v>87.732132041500009</v>
      </c>
      <c r="L18" s="3">
        <v>3779.353754558213</v>
      </c>
      <c r="M18" s="3">
        <v>87.783496981485996</v>
      </c>
      <c r="N18" s="3">
        <v>3791.4180248068919</v>
      </c>
      <c r="O18" s="3">
        <v>0.99941486792219247</v>
      </c>
      <c r="P18" s="3">
        <v>-5.1364939985987228E-2</v>
      </c>
      <c r="Q18" s="3">
        <v>-379.06889834949692</v>
      </c>
      <c r="R18" s="3">
        <v>466.80103039099691</v>
      </c>
      <c r="S18" s="3">
        <v>-0.81205668726134828</v>
      </c>
    </row>
    <row r="19" spans="1:19">
      <c r="A19" s="1">
        <v>17</v>
      </c>
      <c r="B19">
        <v>17</v>
      </c>
      <c r="C19">
        <v>20230318</v>
      </c>
      <c r="D19">
        <v>2023011</v>
      </c>
      <c r="E19">
        <v>202303</v>
      </c>
      <c r="F19">
        <v>20231</v>
      </c>
      <c r="G19">
        <v>2023</v>
      </c>
      <c r="H19" t="s">
        <v>18</v>
      </c>
      <c r="I19" t="s">
        <v>19</v>
      </c>
      <c r="J19" t="s">
        <v>20</v>
      </c>
      <c r="K19" s="3">
        <v>88.953632915699998</v>
      </c>
      <c r="L19" s="3">
        <v>3868.307387473913</v>
      </c>
      <c r="M19" s="3">
        <v>101.003197513541</v>
      </c>
      <c r="N19" s="3">
        <v>3892.4212223204331</v>
      </c>
      <c r="O19" s="3">
        <v>0.88070115704776997</v>
      </c>
      <c r="P19" s="3">
        <v>-12.049564597841</v>
      </c>
      <c r="Q19" s="3">
        <v>1.22150087419999</v>
      </c>
      <c r="R19" s="3">
        <v>87.732132041500009</v>
      </c>
      <c r="S19" s="3">
        <v>1.392307294688999E-2</v>
      </c>
    </row>
    <row r="20" spans="1:19">
      <c r="A20" s="1">
        <v>18</v>
      </c>
      <c r="B20">
        <v>18</v>
      </c>
      <c r="C20">
        <v>20230319</v>
      </c>
      <c r="D20">
        <v>2023011</v>
      </c>
      <c r="E20">
        <v>202303</v>
      </c>
      <c r="F20">
        <v>20231</v>
      </c>
      <c r="G20">
        <v>2023</v>
      </c>
      <c r="H20" t="s">
        <v>18</v>
      </c>
      <c r="I20" t="s">
        <v>19</v>
      </c>
      <c r="J20" t="s">
        <v>20</v>
      </c>
      <c r="K20" s="3">
        <v>451.80644260166241</v>
      </c>
      <c r="L20" s="3">
        <v>4320.1138300755756</v>
      </c>
      <c r="M20" s="3">
        <v>473.07802888372618</v>
      </c>
      <c r="N20" s="3">
        <v>4365.499251204159</v>
      </c>
      <c r="O20" s="3">
        <v>0.95503577637656067</v>
      </c>
      <c r="P20" s="3">
        <v>-21.271586282063769</v>
      </c>
      <c r="Q20" s="3">
        <v>362.85280968596243</v>
      </c>
      <c r="R20" s="3">
        <v>88.953632915699984</v>
      </c>
      <c r="S20" s="3">
        <v>4.0791229969194456</v>
      </c>
    </row>
    <row r="21" spans="1:19">
      <c r="A21" s="1">
        <v>19</v>
      </c>
      <c r="B21">
        <v>19</v>
      </c>
      <c r="C21">
        <v>20230320</v>
      </c>
      <c r="D21">
        <v>2023012</v>
      </c>
      <c r="E21">
        <v>202303</v>
      </c>
      <c r="F21">
        <v>20231</v>
      </c>
      <c r="G21">
        <v>2023</v>
      </c>
      <c r="H21" t="s">
        <v>18</v>
      </c>
      <c r="I21" t="s">
        <v>19</v>
      </c>
      <c r="J21" t="s">
        <v>20</v>
      </c>
      <c r="K21" s="3">
        <v>88.0813059444</v>
      </c>
      <c r="L21" s="3">
        <v>4408.1951360199764</v>
      </c>
      <c r="M21" s="3">
        <v>90.210794075475008</v>
      </c>
      <c r="N21" s="3">
        <v>4455.7100452796349</v>
      </c>
      <c r="O21" s="3">
        <v>0.97639430898598045</v>
      </c>
      <c r="P21" s="3">
        <v>-2.1294881310750071</v>
      </c>
      <c r="Q21" s="3">
        <v>-363.7251366572624</v>
      </c>
      <c r="R21" s="3">
        <v>451.80644260166241</v>
      </c>
      <c r="S21" s="3">
        <v>-0.80504637021730707</v>
      </c>
    </row>
    <row r="22" spans="1:19">
      <c r="A22" s="1">
        <v>20</v>
      </c>
      <c r="B22">
        <v>20</v>
      </c>
      <c r="C22">
        <v>20230321</v>
      </c>
      <c r="D22">
        <v>2023012</v>
      </c>
      <c r="E22">
        <v>202303</v>
      </c>
      <c r="F22">
        <v>20231</v>
      </c>
      <c r="G22">
        <v>2023</v>
      </c>
      <c r="H22" t="s">
        <v>18</v>
      </c>
      <c r="I22" t="s">
        <v>19</v>
      </c>
      <c r="J22" t="s">
        <v>20</v>
      </c>
      <c r="K22" s="3">
        <v>89.388567541399993</v>
      </c>
      <c r="L22" s="3">
        <v>4497.5837035613758</v>
      </c>
      <c r="M22" s="3">
        <v>90.836004498022007</v>
      </c>
      <c r="N22" s="3">
        <v>4546.5460497776567</v>
      </c>
      <c r="O22" s="3">
        <v>0.98406538283337275</v>
      </c>
      <c r="P22" s="3">
        <v>-1.4474369566220131</v>
      </c>
      <c r="Q22" s="3">
        <v>1.307261596999993</v>
      </c>
      <c r="R22" s="3">
        <v>88.0813059444</v>
      </c>
      <c r="S22" s="3">
        <v>1.484153286538659E-2</v>
      </c>
    </row>
    <row r="23" spans="1:19">
      <c r="A23" s="1">
        <v>21</v>
      </c>
      <c r="B23">
        <v>21</v>
      </c>
      <c r="C23">
        <v>20230322</v>
      </c>
      <c r="D23">
        <v>2023012</v>
      </c>
      <c r="E23">
        <v>202303</v>
      </c>
      <c r="F23">
        <v>20231</v>
      </c>
      <c r="G23">
        <v>2023</v>
      </c>
      <c r="H23" t="s">
        <v>18</v>
      </c>
      <c r="I23" t="s">
        <v>19</v>
      </c>
      <c r="J23" t="s">
        <v>20</v>
      </c>
      <c r="K23" s="3">
        <v>457.75789109224309</v>
      </c>
      <c r="L23" s="3">
        <v>4955.3415946536188</v>
      </c>
      <c r="M23" s="3">
        <v>454.75425817980931</v>
      </c>
      <c r="N23" s="3">
        <v>5001.3003079574664</v>
      </c>
      <c r="O23" s="3">
        <v>1.0066049583008989</v>
      </c>
      <c r="P23" s="3">
        <v>3.003632912433829</v>
      </c>
      <c r="Q23" s="3">
        <v>368.36932355084309</v>
      </c>
      <c r="R23" s="3">
        <v>89.388567541399993</v>
      </c>
      <c r="S23" s="3">
        <v>4.1209892235965651</v>
      </c>
    </row>
    <row r="24" spans="1:19">
      <c r="A24" s="1">
        <v>22</v>
      </c>
      <c r="B24">
        <v>22</v>
      </c>
      <c r="C24">
        <v>20230323</v>
      </c>
      <c r="D24">
        <v>2023012</v>
      </c>
      <c r="E24">
        <v>202303</v>
      </c>
      <c r="F24">
        <v>20231</v>
      </c>
      <c r="G24">
        <v>2023</v>
      </c>
      <c r="H24" t="s">
        <v>18</v>
      </c>
      <c r="I24" t="s">
        <v>19</v>
      </c>
      <c r="J24" t="s">
        <v>20</v>
      </c>
      <c r="K24" s="3">
        <v>89.505419114899993</v>
      </c>
      <c r="L24" s="3">
        <v>5044.8470137685181</v>
      </c>
      <c r="M24" s="3">
        <v>88.949814405677003</v>
      </c>
      <c r="N24" s="3">
        <v>5090.2501223631416</v>
      </c>
      <c r="O24" s="3">
        <v>1.006246271708775</v>
      </c>
      <c r="P24" s="3">
        <v>0.55560470922299032</v>
      </c>
      <c r="Q24" s="3">
        <v>-368.25247197734308</v>
      </c>
      <c r="R24" s="3">
        <v>457.75789109224309</v>
      </c>
      <c r="S24" s="3">
        <v>-0.80446995921504783</v>
      </c>
    </row>
    <row r="25" spans="1:19">
      <c r="A25" s="1">
        <v>23</v>
      </c>
      <c r="B25">
        <v>23</v>
      </c>
      <c r="C25">
        <v>20230324</v>
      </c>
      <c r="D25">
        <v>2023012</v>
      </c>
      <c r="E25">
        <v>202303</v>
      </c>
      <c r="F25">
        <v>20231</v>
      </c>
      <c r="G25">
        <v>2023</v>
      </c>
      <c r="H25" t="s">
        <v>18</v>
      </c>
      <c r="I25" t="s">
        <v>19</v>
      </c>
      <c r="J25" t="s">
        <v>20</v>
      </c>
      <c r="K25" s="3">
        <v>89.1482668915</v>
      </c>
      <c r="L25" s="3">
        <v>5133.9952806600186</v>
      </c>
      <c r="M25" s="3">
        <v>88.856901776054997</v>
      </c>
      <c r="N25" s="3">
        <v>5179.1070241391972</v>
      </c>
      <c r="O25" s="3">
        <v>1.003279037526869</v>
      </c>
      <c r="P25" s="3">
        <v>0.29136511544500371</v>
      </c>
      <c r="Q25" s="3">
        <v>-0.35715222339999292</v>
      </c>
      <c r="R25" s="3">
        <v>89.505419114899993</v>
      </c>
      <c r="S25" s="3">
        <v>-3.9902860288437703E-3</v>
      </c>
    </row>
    <row r="26" spans="1:19">
      <c r="A26" s="1">
        <v>24</v>
      </c>
      <c r="B26">
        <v>24</v>
      </c>
      <c r="C26">
        <v>20230325</v>
      </c>
      <c r="D26">
        <v>2023012</v>
      </c>
      <c r="E26">
        <v>202303</v>
      </c>
      <c r="F26">
        <v>20231</v>
      </c>
      <c r="G26">
        <v>2023</v>
      </c>
      <c r="H26" t="s">
        <v>18</v>
      </c>
      <c r="I26" t="s">
        <v>19</v>
      </c>
      <c r="J26" t="s">
        <v>20</v>
      </c>
      <c r="K26" s="3">
        <v>457.73588397499998</v>
      </c>
      <c r="L26" s="3">
        <v>5591.7311646350181</v>
      </c>
      <c r="M26" s="3">
        <v>458.19380762931712</v>
      </c>
      <c r="N26" s="3">
        <v>5637.3008317685144</v>
      </c>
      <c r="O26" s="3">
        <v>0.99900058960489591</v>
      </c>
      <c r="P26" s="3">
        <v>-0.45792365431708498</v>
      </c>
      <c r="Q26" s="3">
        <v>368.58761708349999</v>
      </c>
      <c r="R26" s="3">
        <v>89.148266891499986</v>
      </c>
      <c r="S26" s="3">
        <v>4.1345460762809711</v>
      </c>
    </row>
    <row r="27" spans="1:19">
      <c r="A27" s="1">
        <v>25</v>
      </c>
      <c r="B27">
        <v>25</v>
      </c>
      <c r="C27">
        <v>20230326</v>
      </c>
      <c r="D27">
        <v>2023012</v>
      </c>
      <c r="E27">
        <v>202303</v>
      </c>
      <c r="F27">
        <v>20231</v>
      </c>
      <c r="G27">
        <v>2023</v>
      </c>
      <c r="H27" t="s">
        <v>18</v>
      </c>
      <c r="I27" t="s">
        <v>19</v>
      </c>
      <c r="J27" t="s">
        <v>20</v>
      </c>
      <c r="K27" s="3">
        <v>98.699864388099996</v>
      </c>
      <c r="L27" s="3">
        <v>5690.4310290231188</v>
      </c>
      <c r="M27" s="3">
        <v>102.64488329421501</v>
      </c>
      <c r="N27" s="3">
        <v>5739.9457150627304</v>
      </c>
      <c r="O27" s="3">
        <v>0.96156633648452561</v>
      </c>
      <c r="P27" s="3">
        <v>-3.9450189061149961</v>
      </c>
      <c r="Q27" s="3">
        <v>-359.03601958690001</v>
      </c>
      <c r="R27" s="3">
        <v>457.73588397499998</v>
      </c>
      <c r="S27" s="3">
        <v>-0.78437376696145011</v>
      </c>
    </row>
    <row r="28" spans="1:19">
      <c r="A28" s="1">
        <v>26</v>
      </c>
      <c r="B28">
        <v>26</v>
      </c>
      <c r="C28">
        <v>20230327</v>
      </c>
      <c r="D28">
        <v>2023013</v>
      </c>
      <c r="E28">
        <v>202303</v>
      </c>
      <c r="F28">
        <v>20231</v>
      </c>
      <c r="G28">
        <v>2023</v>
      </c>
      <c r="H28" t="s">
        <v>18</v>
      </c>
      <c r="I28" t="s">
        <v>19</v>
      </c>
      <c r="J28" t="s">
        <v>20</v>
      </c>
      <c r="K28" s="3">
        <v>98.553120281399998</v>
      </c>
      <c r="L28" s="3">
        <v>5788.9841493045187</v>
      </c>
      <c r="M28" s="3">
        <v>101.99975530394499</v>
      </c>
      <c r="N28" s="3">
        <v>5841.9454703666743</v>
      </c>
      <c r="O28" s="3">
        <v>0.96620937950023</v>
      </c>
      <c r="P28" s="3">
        <v>-3.44663502254501</v>
      </c>
      <c r="Q28" s="3">
        <v>-0.14674410669999821</v>
      </c>
      <c r="R28" s="3">
        <v>98.699864388099996</v>
      </c>
      <c r="S28" s="3">
        <v>-1.4867711076378409E-3</v>
      </c>
    </row>
    <row r="29" spans="1:19">
      <c r="A29" s="1">
        <v>27</v>
      </c>
      <c r="B29">
        <v>27</v>
      </c>
      <c r="C29">
        <v>20230328</v>
      </c>
      <c r="D29">
        <v>2023013</v>
      </c>
      <c r="E29">
        <v>202303</v>
      </c>
      <c r="F29">
        <v>20231</v>
      </c>
      <c r="G29">
        <v>2023</v>
      </c>
      <c r="H29" t="s">
        <v>18</v>
      </c>
      <c r="I29" t="s">
        <v>19</v>
      </c>
      <c r="J29" t="s">
        <v>20</v>
      </c>
      <c r="K29" s="3">
        <v>484.59955581904143</v>
      </c>
      <c r="L29" s="3">
        <v>6273.5837051235603</v>
      </c>
      <c r="M29" s="3">
        <v>486.20826374103808</v>
      </c>
      <c r="N29" s="3">
        <v>6328.1537341077128</v>
      </c>
      <c r="O29" s="3">
        <v>0.99669131925151</v>
      </c>
      <c r="P29" s="3">
        <v>-1.6087079219967111</v>
      </c>
      <c r="Q29" s="3">
        <v>386.0464355376414</v>
      </c>
      <c r="R29" s="3">
        <v>98.55312028139997</v>
      </c>
      <c r="S29" s="3">
        <v>3.9171406692691022</v>
      </c>
    </row>
    <row r="30" spans="1:19">
      <c r="A30" s="1">
        <v>28</v>
      </c>
      <c r="B30">
        <v>28</v>
      </c>
      <c r="C30">
        <v>20230329</v>
      </c>
      <c r="D30">
        <v>2023013</v>
      </c>
      <c r="E30">
        <v>202303</v>
      </c>
      <c r="F30">
        <v>20231</v>
      </c>
      <c r="G30">
        <v>2023</v>
      </c>
      <c r="H30" t="s">
        <v>18</v>
      </c>
      <c r="I30" t="s">
        <v>19</v>
      </c>
      <c r="J30" t="s">
        <v>20</v>
      </c>
      <c r="K30" s="3">
        <v>295.32650818550002</v>
      </c>
      <c r="L30" s="3">
        <v>6568.9102133090601</v>
      </c>
      <c r="M30" s="3">
        <v>304.28220822389602</v>
      </c>
      <c r="N30" s="3">
        <v>6632.4359423316091</v>
      </c>
      <c r="O30" s="3">
        <v>0.97056778281362333</v>
      </c>
      <c r="P30" s="3">
        <v>-8.955700038396003</v>
      </c>
      <c r="Q30" s="3">
        <v>-189.27304763354141</v>
      </c>
      <c r="R30" s="3">
        <v>484.59955581904143</v>
      </c>
      <c r="S30" s="3">
        <v>-0.39057618885688677</v>
      </c>
    </row>
    <row r="31" spans="1:19">
      <c r="A31" s="1">
        <v>29</v>
      </c>
      <c r="B31">
        <v>29</v>
      </c>
      <c r="C31">
        <v>20230330</v>
      </c>
      <c r="D31">
        <v>2023013</v>
      </c>
      <c r="E31">
        <v>202303</v>
      </c>
      <c r="F31">
        <v>20231</v>
      </c>
      <c r="G31">
        <v>2023</v>
      </c>
      <c r="H31" t="s">
        <v>18</v>
      </c>
      <c r="I31" t="s">
        <v>19</v>
      </c>
      <c r="J31" t="s">
        <v>20</v>
      </c>
      <c r="K31" s="3">
        <v>8.0862212703999994</v>
      </c>
      <c r="L31" s="3">
        <v>6576.9964345794606</v>
      </c>
      <c r="M31" s="3">
        <v>6.351627466939</v>
      </c>
      <c r="N31" s="3">
        <v>6638.7875697985473</v>
      </c>
      <c r="O31" s="3">
        <v>1.2730943860435411</v>
      </c>
      <c r="P31" s="3">
        <v>1.7345938034609989</v>
      </c>
      <c r="Q31" s="3">
        <v>-287.2402869151</v>
      </c>
      <c r="R31" s="3">
        <v>295.32650818550002</v>
      </c>
      <c r="S31" s="3">
        <v>-0.97261938550629223</v>
      </c>
    </row>
    <row r="32" spans="1:19">
      <c r="A32" s="1">
        <v>30</v>
      </c>
      <c r="B32">
        <v>30</v>
      </c>
      <c r="C32">
        <v>20230331</v>
      </c>
      <c r="D32">
        <v>2023013</v>
      </c>
      <c r="E32">
        <v>202303</v>
      </c>
      <c r="F32">
        <v>20231</v>
      </c>
      <c r="G32">
        <v>2023</v>
      </c>
      <c r="H32" t="s">
        <v>18</v>
      </c>
      <c r="I32" t="s">
        <v>19</v>
      </c>
      <c r="J32" t="s">
        <v>20</v>
      </c>
      <c r="K32" s="3">
        <v>26.144361478480661</v>
      </c>
      <c r="L32" s="3">
        <v>6603.1407960579409</v>
      </c>
      <c r="M32" s="3">
        <v>23.64162307001213</v>
      </c>
      <c r="N32" s="3">
        <v>6662.4291928685598</v>
      </c>
      <c r="O32" s="3">
        <v>1.105861530786483</v>
      </c>
      <c r="P32" s="3">
        <v>2.5027384084685238</v>
      </c>
      <c r="Q32" s="3">
        <v>18.058140208080658</v>
      </c>
      <c r="R32" s="3">
        <v>8.0862212703999994</v>
      </c>
      <c r="S32" s="3">
        <v>2.2331988705507411</v>
      </c>
    </row>
    <row r="33" spans="1:19" s="7" customFormat="1">
      <c r="A33" s="6">
        <v>31</v>
      </c>
      <c r="B33" s="7">
        <v>31</v>
      </c>
      <c r="C33" s="7">
        <v>20230401</v>
      </c>
      <c r="D33" s="7">
        <v>2023013</v>
      </c>
      <c r="E33" s="7">
        <v>202304</v>
      </c>
      <c r="F33" s="7">
        <v>20232</v>
      </c>
      <c r="G33" s="7">
        <v>2023</v>
      </c>
      <c r="H33" s="7" t="s">
        <v>21</v>
      </c>
      <c r="I33" s="7" t="s">
        <v>19</v>
      </c>
      <c r="J33" s="7" t="s">
        <v>20</v>
      </c>
      <c r="K33" s="8">
        <v>7.1525098787000001</v>
      </c>
      <c r="L33" s="3">
        <v>7.1525098787000001</v>
      </c>
      <c r="M33" s="3">
        <v>9.0594764245960011</v>
      </c>
      <c r="N33" s="3">
        <v>9.0594764245960011</v>
      </c>
      <c r="O33" s="3">
        <v>0.78950587688283091</v>
      </c>
      <c r="P33" s="3">
        <v>-1.906966545896001</v>
      </c>
      <c r="Q33" s="8">
        <v>-18.991851599780659</v>
      </c>
      <c r="R33" s="8">
        <v>26.144361478480661</v>
      </c>
      <c r="S33" s="8">
        <v>-0.72642246839391322</v>
      </c>
    </row>
    <row r="34" spans="1:19">
      <c r="A34" s="1">
        <v>32</v>
      </c>
      <c r="B34">
        <v>32</v>
      </c>
      <c r="C34">
        <v>20230402</v>
      </c>
      <c r="D34">
        <v>2023013</v>
      </c>
      <c r="E34">
        <v>202304</v>
      </c>
      <c r="F34">
        <v>20232</v>
      </c>
      <c r="G34">
        <v>2023</v>
      </c>
      <c r="H34" t="s">
        <v>21</v>
      </c>
      <c r="I34" t="s">
        <v>19</v>
      </c>
      <c r="J34" t="s">
        <v>20</v>
      </c>
      <c r="K34" s="3">
        <v>869.99543598336993</v>
      </c>
      <c r="L34" s="3">
        <v>877.14794586206995</v>
      </c>
      <c r="M34" s="3">
        <v>895.19307499612717</v>
      </c>
      <c r="N34" s="3">
        <v>904.25255142072319</v>
      </c>
      <c r="O34" s="3">
        <v>0.97185228559451686</v>
      </c>
      <c r="P34" s="3">
        <v>-25.197639012757239</v>
      </c>
      <c r="Q34" s="3">
        <v>862.84292610466991</v>
      </c>
      <c r="R34" s="3">
        <v>7.1525098787000161</v>
      </c>
      <c r="S34" s="3">
        <v>120.6349855837589</v>
      </c>
    </row>
    <row r="35" spans="1:19">
      <c r="A35" s="1">
        <v>33</v>
      </c>
      <c r="B35">
        <v>33</v>
      </c>
      <c r="C35">
        <v>20230403</v>
      </c>
      <c r="D35">
        <v>2023014</v>
      </c>
      <c r="E35">
        <v>202304</v>
      </c>
      <c r="F35">
        <v>20232</v>
      </c>
      <c r="G35">
        <v>2023</v>
      </c>
      <c r="H35" t="s">
        <v>21</v>
      </c>
      <c r="I35" t="s">
        <v>19</v>
      </c>
      <c r="J35" t="s">
        <v>20</v>
      </c>
      <c r="K35" s="3">
        <v>99.002616969800002</v>
      </c>
      <c r="L35" s="3">
        <v>976.15056283186993</v>
      </c>
      <c r="M35" s="3">
        <v>98.940040531126002</v>
      </c>
      <c r="N35" s="3">
        <v>1003.192591951849</v>
      </c>
      <c r="O35" s="3">
        <v>1.0006324682943131</v>
      </c>
      <c r="P35" s="3">
        <v>6.2576438674000201E-2</v>
      </c>
      <c r="Q35" s="3">
        <v>-770.99281901356994</v>
      </c>
      <c r="R35" s="3">
        <v>869.99543598336993</v>
      </c>
      <c r="S35" s="3">
        <v>-0.88620329156336808</v>
      </c>
    </row>
    <row r="36" spans="1:19">
      <c r="A36" s="1">
        <v>34</v>
      </c>
      <c r="B36">
        <v>34</v>
      </c>
      <c r="C36">
        <v>20230404</v>
      </c>
      <c r="D36">
        <v>2023014</v>
      </c>
      <c r="E36">
        <v>202304</v>
      </c>
      <c r="F36">
        <v>20232</v>
      </c>
      <c r="G36">
        <v>2023</v>
      </c>
      <c r="H36" t="s">
        <v>21</v>
      </c>
      <c r="I36" t="s">
        <v>19</v>
      </c>
      <c r="J36" t="s">
        <v>20</v>
      </c>
      <c r="K36" s="3">
        <v>98.578261408299994</v>
      </c>
      <c r="L36" s="3">
        <v>1074.7288242401701</v>
      </c>
      <c r="M36" s="3">
        <v>100.454771599647</v>
      </c>
      <c r="N36" s="3">
        <v>1103.647363551496</v>
      </c>
      <c r="O36" s="3">
        <v>0.9813198501030328</v>
      </c>
      <c r="P36" s="3">
        <v>-1.876510191347009</v>
      </c>
      <c r="Q36" s="3">
        <v>-0.42435556150000758</v>
      </c>
      <c r="R36" s="3">
        <v>99.002616969800002</v>
      </c>
      <c r="S36" s="3">
        <v>-4.2863065087406227E-3</v>
      </c>
    </row>
    <row r="37" spans="1:19">
      <c r="A37" s="1">
        <v>35</v>
      </c>
      <c r="B37">
        <v>35</v>
      </c>
      <c r="C37">
        <v>20230405</v>
      </c>
      <c r="D37">
        <v>2023014</v>
      </c>
      <c r="E37">
        <v>202304</v>
      </c>
      <c r="F37">
        <v>20232</v>
      </c>
      <c r="G37">
        <v>2023</v>
      </c>
      <c r="H37" t="s">
        <v>21</v>
      </c>
      <c r="I37" t="s">
        <v>19</v>
      </c>
      <c r="J37" t="s">
        <v>20</v>
      </c>
      <c r="K37" s="3">
        <v>96.355475907599995</v>
      </c>
      <c r="L37" s="3">
        <v>1171.0843001477699</v>
      </c>
      <c r="M37" s="3">
        <v>97.141051934963002</v>
      </c>
      <c r="N37" s="3">
        <v>1200.7884154864589</v>
      </c>
      <c r="O37" s="3">
        <v>0.99191303767341377</v>
      </c>
      <c r="P37" s="3">
        <v>-0.7855760273630068</v>
      </c>
      <c r="Q37" s="3">
        <v>-2.2227855006999988</v>
      </c>
      <c r="R37" s="3">
        <v>98.578261408299994</v>
      </c>
      <c r="S37" s="3">
        <v>-2.254843480646784E-2</v>
      </c>
    </row>
    <row r="38" spans="1:19">
      <c r="A38" s="1">
        <v>36</v>
      </c>
      <c r="B38">
        <v>36</v>
      </c>
      <c r="C38">
        <v>20230406</v>
      </c>
      <c r="D38">
        <v>2023014</v>
      </c>
      <c r="E38">
        <v>202304</v>
      </c>
      <c r="F38">
        <v>20232</v>
      </c>
      <c r="G38">
        <v>2023</v>
      </c>
      <c r="H38" t="s">
        <v>21</v>
      </c>
      <c r="I38" t="s">
        <v>19</v>
      </c>
      <c r="J38" t="s">
        <v>20</v>
      </c>
      <c r="K38" s="3">
        <v>342.13633064740873</v>
      </c>
      <c r="L38" s="3">
        <v>1513.220630795179</v>
      </c>
      <c r="M38" s="3">
        <v>336.1594276323803</v>
      </c>
      <c r="N38" s="3">
        <v>1536.94784311884</v>
      </c>
      <c r="O38" s="3">
        <v>1.0177799654679469</v>
      </c>
      <c r="P38" s="3">
        <v>5.9769030150284266</v>
      </c>
      <c r="Q38" s="3">
        <v>245.78085473980869</v>
      </c>
      <c r="R38" s="3">
        <v>96.35547590760001</v>
      </c>
      <c r="S38" s="3">
        <v>2.5507720492761621</v>
      </c>
    </row>
    <row r="39" spans="1:19">
      <c r="A39" s="1">
        <v>37</v>
      </c>
      <c r="B39">
        <v>37</v>
      </c>
      <c r="C39">
        <v>20230407</v>
      </c>
      <c r="D39">
        <v>2023014</v>
      </c>
      <c r="E39">
        <v>202304</v>
      </c>
      <c r="F39">
        <v>20232</v>
      </c>
      <c r="G39">
        <v>2023</v>
      </c>
      <c r="H39" t="s">
        <v>21</v>
      </c>
      <c r="I39" t="s">
        <v>19</v>
      </c>
      <c r="J39" t="s">
        <v>20</v>
      </c>
      <c r="K39" s="3">
        <v>95.2966640283</v>
      </c>
      <c r="L39" s="3">
        <v>1608.517294823479</v>
      </c>
      <c r="M39" s="3">
        <v>97.362289853172996</v>
      </c>
      <c r="N39" s="3">
        <v>1634.3101329720121</v>
      </c>
      <c r="O39" s="3">
        <v>0.9787841285574933</v>
      </c>
      <c r="P39" s="3">
        <v>-2.065625824872996</v>
      </c>
      <c r="Q39" s="3">
        <v>-246.8396666191087</v>
      </c>
      <c r="R39" s="3">
        <v>342.13633064740873</v>
      </c>
      <c r="S39" s="3">
        <v>-0.72146581496336704</v>
      </c>
    </row>
    <row r="40" spans="1:19">
      <c r="A40" s="1">
        <v>38</v>
      </c>
      <c r="B40">
        <v>38</v>
      </c>
      <c r="C40">
        <v>20230408</v>
      </c>
      <c r="D40">
        <v>2023014</v>
      </c>
      <c r="E40">
        <v>202304</v>
      </c>
      <c r="F40">
        <v>20232</v>
      </c>
      <c r="G40">
        <v>2023</v>
      </c>
      <c r="H40" t="s">
        <v>21</v>
      </c>
      <c r="I40" t="s">
        <v>19</v>
      </c>
      <c r="J40" t="s">
        <v>20</v>
      </c>
      <c r="K40" s="3">
        <v>94.457466231300003</v>
      </c>
      <c r="L40" s="3">
        <v>1702.974761054779</v>
      </c>
      <c r="M40" s="3">
        <v>95.982115643865995</v>
      </c>
      <c r="N40" s="3">
        <v>1730.292248615878</v>
      </c>
      <c r="O40" s="3">
        <v>0.98411527603514093</v>
      </c>
      <c r="P40" s="3">
        <v>-1.524649412565992</v>
      </c>
      <c r="Q40" s="3">
        <v>-0.83919779699999708</v>
      </c>
      <c r="R40" s="3">
        <v>95.2966640283</v>
      </c>
      <c r="S40" s="3">
        <v>-8.8061613232419678E-3</v>
      </c>
    </row>
    <row r="41" spans="1:19">
      <c r="A41" s="1">
        <v>39</v>
      </c>
      <c r="B41">
        <v>39</v>
      </c>
      <c r="C41">
        <v>20230409</v>
      </c>
      <c r="D41">
        <v>2023014</v>
      </c>
      <c r="E41">
        <v>202304</v>
      </c>
      <c r="F41">
        <v>20232</v>
      </c>
      <c r="G41">
        <v>2023</v>
      </c>
      <c r="H41" t="s">
        <v>21</v>
      </c>
      <c r="I41" t="s">
        <v>19</v>
      </c>
      <c r="J41" t="s">
        <v>20</v>
      </c>
      <c r="K41" s="3">
        <v>93.3872888665</v>
      </c>
      <c r="L41" s="3">
        <v>1796.3620499212791</v>
      </c>
      <c r="M41" s="3">
        <v>94.254575872494996</v>
      </c>
      <c r="N41" s="3">
        <v>1824.546824488373</v>
      </c>
      <c r="O41" s="3">
        <v>0.99079846258956983</v>
      </c>
      <c r="P41" s="3">
        <v>-0.86728700599499575</v>
      </c>
      <c r="Q41" s="3">
        <v>-1.070177364800003</v>
      </c>
      <c r="R41" s="3">
        <v>94.457466231300003</v>
      </c>
      <c r="S41" s="3">
        <v>-1.132972762766515E-2</v>
      </c>
    </row>
    <row r="42" spans="1:19">
      <c r="A42" s="1">
        <v>40</v>
      </c>
      <c r="B42">
        <v>40</v>
      </c>
      <c r="C42">
        <v>20230410</v>
      </c>
      <c r="D42">
        <v>2023015</v>
      </c>
      <c r="E42">
        <v>202304</v>
      </c>
      <c r="F42">
        <v>20232</v>
      </c>
      <c r="G42">
        <v>2023</v>
      </c>
      <c r="H42" t="s">
        <v>21</v>
      </c>
      <c r="I42" t="s">
        <v>19</v>
      </c>
      <c r="J42" t="s">
        <v>20</v>
      </c>
      <c r="K42" s="3">
        <v>596.78258711841465</v>
      </c>
      <c r="L42" s="3">
        <v>2393.144637039693</v>
      </c>
      <c r="M42" s="3">
        <v>589.23551907087631</v>
      </c>
      <c r="N42" s="3">
        <v>2413.78234355925</v>
      </c>
      <c r="O42" s="3">
        <v>1.012808236780157</v>
      </c>
      <c r="P42" s="3">
        <v>7.547068047538346</v>
      </c>
      <c r="Q42" s="3">
        <v>503.39529825191471</v>
      </c>
      <c r="R42" s="3">
        <v>93.3872888665</v>
      </c>
      <c r="S42" s="3">
        <v>5.3904048865957943</v>
      </c>
    </row>
    <row r="43" spans="1:19">
      <c r="A43" s="1">
        <v>41</v>
      </c>
      <c r="B43">
        <v>41</v>
      </c>
      <c r="C43">
        <v>20230411</v>
      </c>
      <c r="D43">
        <v>2023015</v>
      </c>
      <c r="E43">
        <v>202304</v>
      </c>
      <c r="F43">
        <v>20232</v>
      </c>
      <c r="G43">
        <v>2023</v>
      </c>
      <c r="H43" t="s">
        <v>21</v>
      </c>
      <c r="I43" t="s">
        <v>19</v>
      </c>
      <c r="J43" t="s">
        <v>20</v>
      </c>
      <c r="K43" s="3">
        <v>95.791974855800007</v>
      </c>
      <c r="L43" s="3">
        <v>2488.9366118954931</v>
      </c>
      <c r="M43" s="3">
        <v>94.073875458210011</v>
      </c>
      <c r="N43" s="3">
        <v>2507.8562190174598</v>
      </c>
      <c r="O43" s="3">
        <v>1.01826329987174</v>
      </c>
      <c r="P43" s="3">
        <v>1.718099397589995</v>
      </c>
      <c r="Q43" s="3">
        <v>-500.99061226261472</v>
      </c>
      <c r="R43" s="3">
        <v>596.78258711841465</v>
      </c>
      <c r="S43" s="3">
        <v>-0.83948597542308523</v>
      </c>
    </row>
    <row r="44" spans="1:19">
      <c r="A44" s="1">
        <v>42</v>
      </c>
      <c r="B44">
        <v>42</v>
      </c>
      <c r="C44">
        <v>20230412</v>
      </c>
      <c r="D44">
        <v>2023015</v>
      </c>
      <c r="E44">
        <v>202304</v>
      </c>
      <c r="F44">
        <v>20232</v>
      </c>
      <c r="G44">
        <v>2023</v>
      </c>
      <c r="H44" t="s">
        <v>21</v>
      </c>
      <c r="I44" t="s">
        <v>19</v>
      </c>
      <c r="J44" t="s">
        <v>20</v>
      </c>
      <c r="K44" s="3">
        <v>93.090027377599995</v>
      </c>
      <c r="L44" s="3">
        <v>2582.0266392730932</v>
      </c>
      <c r="M44" s="3">
        <v>91.689571149096992</v>
      </c>
      <c r="N44" s="3">
        <v>2599.5457901665568</v>
      </c>
      <c r="O44" s="3">
        <v>1.0152738878691641</v>
      </c>
      <c r="P44" s="3">
        <v>1.4004562285030031</v>
      </c>
      <c r="Q44" s="3">
        <v>-2.7019474782000121</v>
      </c>
      <c r="R44" s="3">
        <v>95.791974855800007</v>
      </c>
      <c r="S44" s="3">
        <v>-2.820640750195802E-2</v>
      </c>
    </row>
    <row r="45" spans="1:19">
      <c r="A45" s="1">
        <v>43</v>
      </c>
      <c r="B45">
        <v>43</v>
      </c>
      <c r="C45">
        <v>20230413</v>
      </c>
      <c r="D45">
        <v>2023015</v>
      </c>
      <c r="E45">
        <v>202304</v>
      </c>
      <c r="F45">
        <v>20232</v>
      </c>
      <c r="G45">
        <v>2023</v>
      </c>
      <c r="H45" t="s">
        <v>21</v>
      </c>
      <c r="I45" t="s">
        <v>19</v>
      </c>
      <c r="J45" t="s">
        <v>20</v>
      </c>
      <c r="K45" s="3">
        <v>510.17420668297052</v>
      </c>
      <c r="L45" s="3">
        <v>3092.2008459560639</v>
      </c>
      <c r="M45" s="3">
        <v>502.4613329763427</v>
      </c>
      <c r="N45" s="3">
        <v>3102.0071231429001</v>
      </c>
      <c r="O45" s="3">
        <v>1.0153501835871439</v>
      </c>
      <c r="P45" s="3">
        <v>7.7128737066277608</v>
      </c>
      <c r="Q45" s="3">
        <v>417.08417930537053</v>
      </c>
      <c r="R45" s="3">
        <v>93.090027377599995</v>
      </c>
      <c r="S45" s="3">
        <v>4.4804388939919066</v>
      </c>
    </row>
    <row r="46" spans="1:19">
      <c r="A46" s="1">
        <v>44</v>
      </c>
      <c r="B46">
        <v>44</v>
      </c>
      <c r="C46">
        <v>20230414</v>
      </c>
      <c r="D46">
        <v>2023015</v>
      </c>
      <c r="E46">
        <v>202304</v>
      </c>
      <c r="F46">
        <v>20232</v>
      </c>
      <c r="G46">
        <v>2023</v>
      </c>
      <c r="H46" t="s">
        <v>21</v>
      </c>
      <c r="I46" t="s">
        <v>19</v>
      </c>
      <c r="J46" t="s">
        <v>20</v>
      </c>
      <c r="K46" s="3">
        <v>86.767028220300006</v>
      </c>
      <c r="L46" s="3">
        <v>3178.9678741763641</v>
      </c>
      <c r="M46" s="3">
        <v>86.994797479319004</v>
      </c>
      <c r="N46" s="3">
        <v>3189.0019206222191</v>
      </c>
      <c r="O46" s="3">
        <v>0.99738180597439585</v>
      </c>
      <c r="P46" s="3">
        <v>-0.22776925901899861</v>
      </c>
      <c r="Q46" s="3">
        <v>-423.40717846267052</v>
      </c>
      <c r="R46" s="3">
        <v>510.17420668297052</v>
      </c>
      <c r="S46" s="3">
        <v>-0.82992666606091614</v>
      </c>
    </row>
    <row r="47" spans="1:19">
      <c r="A47" s="1">
        <v>45</v>
      </c>
      <c r="B47">
        <v>45</v>
      </c>
      <c r="C47">
        <v>20230415</v>
      </c>
      <c r="D47">
        <v>2023015</v>
      </c>
      <c r="E47">
        <v>202304</v>
      </c>
      <c r="F47">
        <v>20232</v>
      </c>
      <c r="G47">
        <v>2023</v>
      </c>
      <c r="H47" t="s">
        <v>21</v>
      </c>
      <c r="I47" t="s">
        <v>19</v>
      </c>
      <c r="J47" t="s">
        <v>20</v>
      </c>
      <c r="K47" s="3">
        <v>87.269745519899999</v>
      </c>
      <c r="L47" s="3">
        <v>3266.2376196962641</v>
      </c>
      <c r="M47" s="3">
        <v>87.836129287540999</v>
      </c>
      <c r="N47" s="3">
        <v>3276.8380499097589</v>
      </c>
      <c r="O47" s="3">
        <v>0.99355181322042463</v>
      </c>
      <c r="P47" s="3">
        <v>-0.56638376764099974</v>
      </c>
      <c r="Q47" s="3">
        <v>0.50271729959999334</v>
      </c>
      <c r="R47" s="3">
        <v>86.767028220300006</v>
      </c>
      <c r="S47" s="3">
        <v>5.793874815253508E-3</v>
      </c>
    </row>
    <row r="48" spans="1:19">
      <c r="A48" s="1">
        <v>46</v>
      </c>
      <c r="B48">
        <v>46</v>
      </c>
      <c r="C48">
        <v>20230416</v>
      </c>
      <c r="D48">
        <v>2023015</v>
      </c>
      <c r="E48">
        <v>202304</v>
      </c>
      <c r="F48">
        <v>20232</v>
      </c>
      <c r="G48">
        <v>2023</v>
      </c>
      <c r="H48" t="s">
        <v>21</v>
      </c>
      <c r="I48" t="s">
        <v>19</v>
      </c>
      <c r="J48" t="s">
        <v>20</v>
      </c>
      <c r="K48" s="3">
        <v>472.0901497598353</v>
      </c>
      <c r="L48" s="3">
        <v>3738.3277694560988</v>
      </c>
      <c r="M48" s="3">
        <v>465.98394187581812</v>
      </c>
      <c r="N48" s="3">
        <v>3742.8219917855772</v>
      </c>
      <c r="O48" s="3">
        <v>1.0131039019487169</v>
      </c>
      <c r="P48" s="3">
        <v>6.1062078840172376</v>
      </c>
      <c r="Q48" s="3">
        <v>384.82040423993533</v>
      </c>
      <c r="R48" s="3">
        <v>87.269745519899971</v>
      </c>
      <c r="S48" s="3">
        <v>4.4095511216104706</v>
      </c>
    </row>
    <row r="49" spans="1:19">
      <c r="A49" s="1">
        <v>47</v>
      </c>
      <c r="B49">
        <v>47</v>
      </c>
      <c r="C49">
        <v>20230417</v>
      </c>
      <c r="D49">
        <v>2023016</v>
      </c>
      <c r="E49">
        <v>202304</v>
      </c>
      <c r="F49">
        <v>20232</v>
      </c>
      <c r="G49">
        <v>2023</v>
      </c>
      <c r="H49" t="s">
        <v>21</v>
      </c>
      <c r="I49" t="s">
        <v>19</v>
      </c>
      <c r="J49" t="s">
        <v>20</v>
      </c>
      <c r="K49" s="3">
        <v>86.69078666130001</v>
      </c>
      <c r="L49" s="3">
        <v>3825.0185561173989</v>
      </c>
      <c r="M49" s="3">
        <v>86.436372140336999</v>
      </c>
      <c r="N49" s="3">
        <v>3829.2583639259151</v>
      </c>
      <c r="O49" s="3">
        <v>1.0029433734279121</v>
      </c>
      <c r="P49" s="3">
        <v>0.2544145209630102</v>
      </c>
      <c r="Q49" s="3">
        <v>-385.39936309853528</v>
      </c>
      <c r="R49" s="3">
        <v>472.0901497598353</v>
      </c>
      <c r="S49" s="3">
        <v>-0.81636815191886147</v>
      </c>
    </row>
    <row r="50" spans="1:19">
      <c r="A50" s="1">
        <v>48</v>
      </c>
      <c r="B50">
        <v>48</v>
      </c>
      <c r="C50">
        <v>20230418</v>
      </c>
      <c r="D50">
        <v>2023016</v>
      </c>
      <c r="E50">
        <v>202304</v>
      </c>
      <c r="F50">
        <v>20232</v>
      </c>
      <c r="G50">
        <v>2023</v>
      </c>
      <c r="H50" t="s">
        <v>21</v>
      </c>
      <c r="I50" t="s">
        <v>19</v>
      </c>
      <c r="J50" t="s">
        <v>20</v>
      </c>
      <c r="K50" s="3">
        <v>91.121877745299997</v>
      </c>
      <c r="L50" s="3">
        <v>3916.140433862699</v>
      </c>
      <c r="M50" s="3">
        <v>89.717323685590003</v>
      </c>
      <c r="N50" s="3">
        <v>3918.9756876115048</v>
      </c>
      <c r="O50" s="3">
        <v>1.0156553272212201</v>
      </c>
      <c r="P50" s="3">
        <v>1.4045540597099939</v>
      </c>
      <c r="Q50" s="3">
        <v>4.4310910839999877</v>
      </c>
      <c r="R50" s="3">
        <v>86.69078666130001</v>
      </c>
      <c r="S50" s="3">
        <v>5.1113748699872952E-2</v>
      </c>
    </row>
    <row r="51" spans="1:19">
      <c r="A51" s="1">
        <v>49</v>
      </c>
      <c r="B51">
        <v>49</v>
      </c>
      <c r="C51">
        <v>20230419</v>
      </c>
      <c r="D51">
        <v>2023016</v>
      </c>
      <c r="E51">
        <v>202304</v>
      </c>
      <c r="F51">
        <v>20232</v>
      </c>
      <c r="G51">
        <v>2023</v>
      </c>
      <c r="H51" t="s">
        <v>21</v>
      </c>
      <c r="I51" t="s">
        <v>19</v>
      </c>
      <c r="J51" t="s">
        <v>20</v>
      </c>
      <c r="K51" s="3">
        <v>459.11557740433221</v>
      </c>
      <c r="L51" s="3">
        <v>4375.2560112670317</v>
      </c>
      <c r="M51" s="3">
        <v>462.96605979125752</v>
      </c>
      <c r="N51" s="3">
        <v>4381.9417474027623</v>
      </c>
      <c r="O51" s="3">
        <v>0.99168301367780287</v>
      </c>
      <c r="P51" s="3">
        <v>-3.8504823869253642</v>
      </c>
      <c r="Q51" s="3">
        <v>367.99369965903207</v>
      </c>
      <c r="R51" s="3">
        <v>91.121877745300026</v>
      </c>
      <c r="S51" s="3">
        <v>4.038478011698051</v>
      </c>
    </row>
    <row r="52" spans="1:19">
      <c r="A52" s="1">
        <v>50</v>
      </c>
      <c r="B52">
        <v>50</v>
      </c>
      <c r="C52">
        <v>20230420</v>
      </c>
      <c r="D52">
        <v>2023016</v>
      </c>
      <c r="E52">
        <v>202304</v>
      </c>
      <c r="F52">
        <v>20232</v>
      </c>
      <c r="G52">
        <v>2023</v>
      </c>
      <c r="H52" t="s">
        <v>21</v>
      </c>
      <c r="I52" t="s">
        <v>19</v>
      </c>
      <c r="J52" t="s">
        <v>20</v>
      </c>
      <c r="K52" s="3">
        <v>87.287991443999999</v>
      </c>
      <c r="L52" s="3">
        <v>4462.5440027110308</v>
      </c>
      <c r="M52" s="3">
        <v>90.373499408058009</v>
      </c>
      <c r="N52" s="3">
        <v>4472.3152468108192</v>
      </c>
      <c r="O52" s="3">
        <v>0.96585826614806403</v>
      </c>
      <c r="P52" s="3">
        <v>-3.0855079640580101</v>
      </c>
      <c r="Q52" s="3">
        <v>-371.82758596033221</v>
      </c>
      <c r="R52" s="3">
        <v>459.11557740433221</v>
      </c>
      <c r="S52" s="3">
        <v>-0.80987795722921518</v>
      </c>
    </row>
    <row r="53" spans="1:19">
      <c r="A53" s="1">
        <v>51</v>
      </c>
      <c r="B53">
        <v>51</v>
      </c>
      <c r="C53">
        <v>20230421</v>
      </c>
      <c r="D53">
        <v>2023016</v>
      </c>
      <c r="E53">
        <v>202304</v>
      </c>
      <c r="F53">
        <v>20232</v>
      </c>
      <c r="G53">
        <v>2023</v>
      </c>
      <c r="H53" t="s">
        <v>21</v>
      </c>
      <c r="I53" t="s">
        <v>19</v>
      </c>
      <c r="J53" t="s">
        <v>20</v>
      </c>
      <c r="K53" s="3">
        <v>88.488943930899993</v>
      </c>
      <c r="L53" s="3">
        <v>4551.0329466419316</v>
      </c>
      <c r="M53" s="3">
        <v>90.435924109447996</v>
      </c>
      <c r="N53" s="3">
        <v>4562.7511709202681</v>
      </c>
      <c r="O53" s="3">
        <v>0.97847116400124667</v>
      </c>
      <c r="P53" s="3">
        <v>-1.946980178548003</v>
      </c>
      <c r="Q53" s="3">
        <v>1.200952486899993</v>
      </c>
      <c r="R53" s="3">
        <v>87.287991443999999</v>
      </c>
      <c r="S53" s="3">
        <v>1.3758507522428911E-2</v>
      </c>
    </row>
    <row r="54" spans="1:19">
      <c r="A54" s="1">
        <v>52</v>
      </c>
      <c r="B54">
        <v>52</v>
      </c>
      <c r="C54">
        <v>20230422</v>
      </c>
      <c r="D54">
        <v>2023016</v>
      </c>
      <c r="E54">
        <v>202304</v>
      </c>
      <c r="F54">
        <v>20232</v>
      </c>
      <c r="G54">
        <v>2023</v>
      </c>
      <c r="H54" t="s">
        <v>21</v>
      </c>
      <c r="I54" t="s">
        <v>19</v>
      </c>
      <c r="J54" t="s">
        <v>20</v>
      </c>
      <c r="K54" s="3">
        <v>457.76376327111859</v>
      </c>
      <c r="L54" s="3">
        <v>5008.7967099130501</v>
      </c>
      <c r="M54" s="3">
        <v>454.36369918652332</v>
      </c>
      <c r="N54" s="3">
        <v>5017.1148701067923</v>
      </c>
      <c r="O54" s="3">
        <v>1.007483133205145</v>
      </c>
      <c r="P54" s="3">
        <v>3.4000640845953281</v>
      </c>
      <c r="Q54" s="3">
        <v>369.27481934021858</v>
      </c>
      <c r="R54" s="3">
        <v>88.488943930900007</v>
      </c>
      <c r="S54" s="3">
        <v>4.1731181652318172</v>
      </c>
    </row>
    <row r="55" spans="1:19">
      <c r="A55" s="1">
        <v>53</v>
      </c>
      <c r="B55">
        <v>53</v>
      </c>
      <c r="C55">
        <v>20230423</v>
      </c>
      <c r="D55">
        <v>2023016</v>
      </c>
      <c r="E55">
        <v>202304</v>
      </c>
      <c r="F55">
        <v>20232</v>
      </c>
      <c r="G55">
        <v>2023</v>
      </c>
      <c r="H55" t="s">
        <v>21</v>
      </c>
      <c r="I55" t="s">
        <v>19</v>
      </c>
      <c r="J55" t="s">
        <v>20</v>
      </c>
      <c r="K55" s="3">
        <v>85.598219874999998</v>
      </c>
      <c r="L55" s="3">
        <v>5094.3949297880499</v>
      </c>
      <c r="M55" s="3">
        <v>87.572103070697992</v>
      </c>
      <c r="N55" s="3">
        <v>5104.6869731774896</v>
      </c>
      <c r="O55" s="3">
        <v>0.97745990873252808</v>
      </c>
      <c r="P55" s="3">
        <v>-1.9738831956979941</v>
      </c>
      <c r="Q55" s="3">
        <v>-372.16554339611861</v>
      </c>
      <c r="R55" s="3">
        <v>457.76376327111859</v>
      </c>
      <c r="S55" s="3">
        <v>-0.81300787274351605</v>
      </c>
    </row>
    <row r="56" spans="1:19">
      <c r="A56" s="1">
        <v>54</v>
      </c>
      <c r="B56">
        <v>54</v>
      </c>
      <c r="C56">
        <v>20230424</v>
      </c>
      <c r="D56">
        <v>2023017</v>
      </c>
      <c r="E56">
        <v>202304</v>
      </c>
      <c r="F56">
        <v>20232</v>
      </c>
      <c r="G56">
        <v>2023</v>
      </c>
      <c r="H56" t="s">
        <v>21</v>
      </c>
      <c r="I56" t="s">
        <v>19</v>
      </c>
      <c r="J56" t="s">
        <v>20</v>
      </c>
      <c r="K56" s="3">
        <v>86.306566402899989</v>
      </c>
      <c r="L56" s="3">
        <v>5180.701496190949</v>
      </c>
      <c r="M56" s="3">
        <v>87.400469255509009</v>
      </c>
      <c r="N56" s="3">
        <v>5192.0874424329986</v>
      </c>
      <c r="O56" s="3">
        <v>0.98748401625383642</v>
      </c>
      <c r="P56" s="3">
        <v>-1.09390285260902</v>
      </c>
      <c r="Q56" s="3">
        <v>0.70834652789999097</v>
      </c>
      <c r="R56" s="3">
        <v>85.598219874999998</v>
      </c>
      <c r="S56" s="3">
        <v>8.2752483513606201E-3</v>
      </c>
    </row>
    <row r="57" spans="1:19">
      <c r="A57" s="1">
        <v>55</v>
      </c>
      <c r="B57">
        <v>55</v>
      </c>
      <c r="C57">
        <v>20230425</v>
      </c>
      <c r="D57">
        <v>2023017</v>
      </c>
      <c r="E57">
        <v>202304</v>
      </c>
      <c r="F57">
        <v>20232</v>
      </c>
      <c r="G57">
        <v>2023</v>
      </c>
      <c r="H57" t="s">
        <v>21</v>
      </c>
      <c r="I57" t="s">
        <v>19</v>
      </c>
      <c r="J57" t="s">
        <v>20</v>
      </c>
      <c r="K57" s="3">
        <v>461.66244809506782</v>
      </c>
      <c r="L57" s="3">
        <v>5642.3639442860176</v>
      </c>
      <c r="M57" s="3">
        <v>458.96278991471371</v>
      </c>
      <c r="N57" s="3">
        <v>5651.0502323477112</v>
      </c>
      <c r="O57" s="3">
        <v>1.005882085083315</v>
      </c>
      <c r="P57" s="3">
        <v>2.6996581803541631</v>
      </c>
      <c r="Q57" s="3">
        <v>375.35588169216783</v>
      </c>
      <c r="R57" s="3">
        <v>86.306566402899989</v>
      </c>
      <c r="S57" s="3">
        <v>4.3490999275757947</v>
      </c>
    </row>
    <row r="58" spans="1:19">
      <c r="A58" s="1">
        <v>56</v>
      </c>
      <c r="B58">
        <v>56</v>
      </c>
      <c r="C58">
        <v>20230426</v>
      </c>
      <c r="D58">
        <v>2023017</v>
      </c>
      <c r="E58">
        <v>202304</v>
      </c>
      <c r="F58">
        <v>20232</v>
      </c>
      <c r="G58">
        <v>2023</v>
      </c>
      <c r="H58" t="s">
        <v>21</v>
      </c>
      <c r="I58" t="s">
        <v>19</v>
      </c>
      <c r="J58" t="s">
        <v>20</v>
      </c>
      <c r="K58" s="3">
        <v>98.319571866099992</v>
      </c>
      <c r="L58" s="3">
        <v>5740.6835161521176</v>
      </c>
      <c r="M58" s="3">
        <v>99.994181048240009</v>
      </c>
      <c r="N58" s="3">
        <v>5751.0444133959518</v>
      </c>
      <c r="O58" s="3">
        <v>0.9832529336748892</v>
      </c>
      <c r="P58" s="3">
        <v>-1.6746091821400171</v>
      </c>
      <c r="Q58" s="3">
        <v>-363.34287622896778</v>
      </c>
      <c r="R58" s="3">
        <v>461.66244809506782</v>
      </c>
      <c r="S58" s="3">
        <v>-0.78703147229801651</v>
      </c>
    </row>
    <row r="59" spans="1:19">
      <c r="A59" s="1">
        <v>57</v>
      </c>
      <c r="B59">
        <v>57</v>
      </c>
      <c r="C59">
        <v>20230427</v>
      </c>
      <c r="D59">
        <v>2023017</v>
      </c>
      <c r="E59">
        <v>202304</v>
      </c>
      <c r="F59">
        <v>20232</v>
      </c>
      <c r="G59">
        <v>2023</v>
      </c>
      <c r="H59" t="s">
        <v>21</v>
      </c>
      <c r="I59" t="s">
        <v>19</v>
      </c>
      <c r="J59" t="s">
        <v>20</v>
      </c>
      <c r="K59" s="3">
        <v>97.521960758300011</v>
      </c>
      <c r="L59" s="3">
        <v>5838.2054769104179</v>
      </c>
      <c r="M59" s="3">
        <v>99.397638353451001</v>
      </c>
      <c r="N59" s="3">
        <v>5850.4420517494027</v>
      </c>
      <c r="O59" s="3">
        <v>0.9811295557296722</v>
      </c>
      <c r="P59" s="3">
        <v>-1.875677595150989</v>
      </c>
      <c r="Q59" s="3">
        <v>-0.79761110779998035</v>
      </c>
      <c r="R59" s="3">
        <v>98.319571866099992</v>
      </c>
      <c r="S59" s="3">
        <v>-8.112434713265837E-3</v>
      </c>
    </row>
    <row r="60" spans="1:19">
      <c r="A60" s="1">
        <v>58</v>
      </c>
      <c r="B60">
        <v>58</v>
      </c>
      <c r="C60">
        <v>20230428</v>
      </c>
      <c r="D60">
        <v>2023017</v>
      </c>
      <c r="E60">
        <v>202304</v>
      </c>
      <c r="F60">
        <v>20232</v>
      </c>
      <c r="G60">
        <v>2023</v>
      </c>
      <c r="H60" t="s">
        <v>21</v>
      </c>
      <c r="I60" t="s">
        <v>19</v>
      </c>
      <c r="J60" t="s">
        <v>20</v>
      </c>
      <c r="K60" s="3">
        <v>494.14138081910778</v>
      </c>
      <c r="L60" s="3">
        <v>6332.3468577295253</v>
      </c>
      <c r="M60" s="3">
        <v>491.40511764318649</v>
      </c>
      <c r="N60" s="3">
        <v>6341.8471693925894</v>
      </c>
      <c r="O60" s="3">
        <v>1.00556824314131</v>
      </c>
      <c r="P60" s="3">
        <v>2.7362631759213509</v>
      </c>
      <c r="Q60" s="3">
        <v>396.61942006080778</v>
      </c>
      <c r="R60" s="3">
        <v>97.521960758299997</v>
      </c>
      <c r="S60" s="3">
        <v>4.066975448163884</v>
      </c>
    </row>
    <row r="61" spans="1:19">
      <c r="A61" s="1">
        <v>59</v>
      </c>
      <c r="B61">
        <v>59</v>
      </c>
      <c r="C61">
        <v>20230429</v>
      </c>
      <c r="D61">
        <v>2023017</v>
      </c>
      <c r="E61">
        <v>202304</v>
      </c>
      <c r="F61">
        <v>20232</v>
      </c>
      <c r="G61">
        <v>2023</v>
      </c>
      <c r="H61" t="s">
        <v>21</v>
      </c>
      <c r="I61" t="s">
        <v>19</v>
      </c>
      <c r="J61" t="s">
        <v>20</v>
      </c>
      <c r="K61" s="3">
        <v>296.56281848809999</v>
      </c>
      <c r="L61" s="3">
        <v>6628.9096762176259</v>
      </c>
      <c r="M61" s="3">
        <v>306.96038799683402</v>
      </c>
      <c r="N61" s="3">
        <v>6648.807557389423</v>
      </c>
      <c r="O61" s="3">
        <v>0.96612732484283537</v>
      </c>
      <c r="P61" s="3">
        <v>-10.397569508733969</v>
      </c>
      <c r="Q61" s="3">
        <v>-197.57856233100779</v>
      </c>
      <c r="R61" s="3">
        <v>494.14138081910778</v>
      </c>
      <c r="S61" s="3">
        <v>-0.39984217068300171</v>
      </c>
    </row>
    <row r="62" spans="1:19">
      <c r="A62" s="1">
        <v>60</v>
      </c>
      <c r="B62">
        <v>60</v>
      </c>
      <c r="C62">
        <v>20230430</v>
      </c>
      <c r="D62">
        <v>2023017</v>
      </c>
      <c r="E62">
        <v>202304</v>
      </c>
      <c r="F62">
        <v>20232</v>
      </c>
      <c r="G62">
        <v>2023</v>
      </c>
      <c r="H62" t="s">
        <v>21</v>
      </c>
      <c r="I62" t="s">
        <v>19</v>
      </c>
      <c r="J62" t="s">
        <v>20</v>
      </c>
      <c r="K62" s="3">
        <v>25.20481047159932</v>
      </c>
      <c r="L62" s="3">
        <v>6654.1144866892246</v>
      </c>
      <c r="M62" s="3">
        <v>23.878136716063011</v>
      </c>
      <c r="N62" s="3">
        <v>6672.6856941054866</v>
      </c>
      <c r="O62" s="3">
        <v>1.0555601876022369</v>
      </c>
      <c r="P62" s="3">
        <v>1.3266737555363159</v>
      </c>
      <c r="Q62" s="3">
        <v>-271.35800801650072</v>
      </c>
      <c r="R62" s="3">
        <v>296.56281848809999</v>
      </c>
      <c r="S62" s="3">
        <v>-0.91501021402448435</v>
      </c>
    </row>
    <row r="63" spans="1:19">
      <c r="A63" s="1">
        <v>61</v>
      </c>
      <c r="B63">
        <v>61</v>
      </c>
      <c r="C63">
        <v>20230501</v>
      </c>
      <c r="D63">
        <v>2023018</v>
      </c>
      <c r="E63">
        <v>202305</v>
      </c>
      <c r="F63">
        <v>20232</v>
      </c>
      <c r="G63">
        <v>2023</v>
      </c>
      <c r="H63" t="s">
        <v>22</v>
      </c>
      <c r="I63" t="s">
        <v>19</v>
      </c>
      <c r="J63" t="s">
        <v>20</v>
      </c>
      <c r="K63" s="3">
        <v>7.0500469336</v>
      </c>
      <c r="L63" s="3">
        <v>7.0500469336</v>
      </c>
      <c r="M63" s="3">
        <v>6.3843350712940001</v>
      </c>
      <c r="N63" s="3">
        <v>6.3843350712940001</v>
      </c>
      <c r="O63" s="3">
        <v>1.104272701052182</v>
      </c>
      <c r="P63" s="3">
        <v>0.66571186230599988</v>
      </c>
      <c r="Q63" s="3">
        <v>-18.154763537999319</v>
      </c>
      <c r="R63" s="3">
        <v>25.20481047159932</v>
      </c>
      <c r="S63" s="3">
        <v>-0.72028962719065226</v>
      </c>
    </row>
    <row r="64" spans="1:19">
      <c r="A64" s="1">
        <v>62</v>
      </c>
      <c r="B64">
        <v>62</v>
      </c>
      <c r="C64">
        <v>20230502</v>
      </c>
      <c r="D64">
        <v>2023018</v>
      </c>
      <c r="E64">
        <v>202305</v>
      </c>
      <c r="F64">
        <v>20232</v>
      </c>
      <c r="G64">
        <v>2023</v>
      </c>
      <c r="H64" t="s">
        <v>22</v>
      </c>
      <c r="I64" t="s">
        <v>19</v>
      </c>
      <c r="J64" t="s">
        <v>20</v>
      </c>
      <c r="K64" s="3">
        <v>866.86562668818362</v>
      </c>
      <c r="L64" s="3">
        <v>873.91567362178375</v>
      </c>
      <c r="M64" s="3">
        <v>872.25351394376264</v>
      </c>
      <c r="N64" s="3">
        <v>878.63784901505664</v>
      </c>
      <c r="O64" s="3">
        <v>0.99382302602460326</v>
      </c>
      <c r="P64" s="3">
        <v>-5.3878872555790167</v>
      </c>
      <c r="Q64" s="3">
        <v>859.81557975458361</v>
      </c>
      <c r="R64" s="3">
        <v>7.0500469336000151</v>
      </c>
      <c r="S64" s="3">
        <v>121.9588447924743</v>
      </c>
    </row>
    <row r="65" spans="1:19">
      <c r="A65" s="1">
        <v>63</v>
      </c>
      <c r="B65">
        <v>63</v>
      </c>
      <c r="C65">
        <v>20230503</v>
      </c>
      <c r="D65">
        <v>2023018</v>
      </c>
      <c r="E65">
        <v>202305</v>
      </c>
      <c r="F65">
        <v>20232</v>
      </c>
      <c r="G65">
        <v>2023</v>
      </c>
      <c r="H65" t="s">
        <v>22</v>
      </c>
      <c r="I65" t="s">
        <v>19</v>
      </c>
      <c r="J65" t="s">
        <v>20</v>
      </c>
      <c r="K65" s="3">
        <v>97.642870298700004</v>
      </c>
      <c r="L65" s="3">
        <v>971.55854392048354</v>
      </c>
      <c r="M65" s="3">
        <v>97.850900961337004</v>
      </c>
      <c r="N65" s="3">
        <v>976.48874997639359</v>
      </c>
      <c r="O65" s="3">
        <v>0.997874003605555</v>
      </c>
      <c r="P65" s="3">
        <v>-0.20803066263700029</v>
      </c>
      <c r="Q65" s="3">
        <v>-769.22275638948361</v>
      </c>
      <c r="R65" s="3">
        <v>866.86562668818362</v>
      </c>
      <c r="S65" s="3">
        <v>-0.88736100810486662</v>
      </c>
    </row>
    <row r="66" spans="1:19">
      <c r="A66" s="1">
        <v>64</v>
      </c>
      <c r="B66">
        <v>64</v>
      </c>
      <c r="C66">
        <v>20230504</v>
      </c>
      <c r="D66">
        <v>2023018</v>
      </c>
      <c r="E66">
        <v>202305</v>
      </c>
      <c r="F66">
        <v>20232</v>
      </c>
      <c r="G66">
        <v>2023</v>
      </c>
      <c r="H66" t="s">
        <v>22</v>
      </c>
      <c r="I66" t="s">
        <v>19</v>
      </c>
      <c r="J66" t="s">
        <v>20</v>
      </c>
      <c r="K66" s="3">
        <v>98.389649239500002</v>
      </c>
      <c r="L66" s="3">
        <v>1069.9481931599839</v>
      </c>
      <c r="M66" s="3">
        <v>98.492434136195001</v>
      </c>
      <c r="N66" s="3">
        <v>1074.9811841125891</v>
      </c>
      <c r="O66" s="3">
        <v>0.99895641835236937</v>
      </c>
      <c r="P66" s="3">
        <v>-0.10278489669499891</v>
      </c>
      <c r="Q66" s="3">
        <v>0.74677894079999874</v>
      </c>
      <c r="R66" s="3">
        <v>97.642870298700004</v>
      </c>
      <c r="S66" s="3">
        <v>7.6480642008527333E-3</v>
      </c>
    </row>
    <row r="67" spans="1:19">
      <c r="A67" s="1">
        <v>65</v>
      </c>
      <c r="B67">
        <v>65</v>
      </c>
      <c r="C67">
        <v>20230505</v>
      </c>
      <c r="D67">
        <v>2023018</v>
      </c>
      <c r="E67">
        <v>202305</v>
      </c>
      <c r="F67">
        <v>20232</v>
      </c>
      <c r="G67">
        <v>2023</v>
      </c>
      <c r="H67" t="s">
        <v>22</v>
      </c>
      <c r="I67" t="s">
        <v>19</v>
      </c>
      <c r="J67" t="s">
        <v>20</v>
      </c>
      <c r="K67" s="3">
        <v>95.137650535500001</v>
      </c>
      <c r="L67" s="3">
        <v>1165.0858436954841</v>
      </c>
      <c r="M67" s="3">
        <v>95.674373592123999</v>
      </c>
      <c r="N67" s="3">
        <v>1170.6555577047129</v>
      </c>
      <c r="O67" s="3">
        <v>0.99439010639450709</v>
      </c>
      <c r="P67" s="3">
        <v>-0.53672305662399822</v>
      </c>
      <c r="Q67" s="3">
        <v>-3.2519987040000018</v>
      </c>
      <c r="R67" s="3">
        <v>98.389649239500002</v>
      </c>
      <c r="S67" s="3">
        <v>-3.3052244104295858E-2</v>
      </c>
    </row>
    <row r="68" spans="1:19">
      <c r="A68" s="1">
        <v>66</v>
      </c>
      <c r="B68">
        <v>66</v>
      </c>
      <c r="C68">
        <v>20230506</v>
      </c>
      <c r="D68">
        <v>2023018</v>
      </c>
      <c r="E68">
        <v>202305</v>
      </c>
      <c r="F68">
        <v>20232</v>
      </c>
      <c r="G68">
        <v>2023</v>
      </c>
      <c r="H68" t="s">
        <v>22</v>
      </c>
      <c r="I68" t="s">
        <v>19</v>
      </c>
      <c r="J68" t="s">
        <v>20</v>
      </c>
      <c r="K68" s="3">
        <v>340.55814947802281</v>
      </c>
      <c r="L68" s="3">
        <v>1505.643993173506</v>
      </c>
      <c r="M68" s="3">
        <v>336.65446868421049</v>
      </c>
      <c r="N68" s="3">
        <v>1507.310026388923</v>
      </c>
      <c r="O68" s="3">
        <v>1.0115955115910671</v>
      </c>
      <c r="P68" s="3">
        <v>3.9036807938122711</v>
      </c>
      <c r="Q68" s="3">
        <v>245.42049894252281</v>
      </c>
      <c r="R68" s="3">
        <v>95.137650535500001</v>
      </c>
      <c r="S68" s="3">
        <v>2.5796359018866628</v>
      </c>
    </row>
    <row r="69" spans="1:19">
      <c r="A69" s="1">
        <v>67</v>
      </c>
      <c r="B69">
        <v>67</v>
      </c>
      <c r="C69">
        <v>20230507</v>
      </c>
      <c r="D69">
        <v>2023018</v>
      </c>
      <c r="E69">
        <v>202305</v>
      </c>
      <c r="F69">
        <v>20232</v>
      </c>
      <c r="G69">
        <v>2023</v>
      </c>
      <c r="H69" t="s">
        <v>22</v>
      </c>
      <c r="I69" t="s">
        <v>19</v>
      </c>
      <c r="J69" t="s">
        <v>20</v>
      </c>
      <c r="K69" s="3">
        <v>93.240658060900003</v>
      </c>
      <c r="L69" s="3">
        <v>1598.884651234406</v>
      </c>
      <c r="M69" s="3">
        <v>94.015354361524004</v>
      </c>
      <c r="N69" s="3">
        <v>1601.325380750447</v>
      </c>
      <c r="O69" s="3">
        <v>0.99175989596715231</v>
      </c>
      <c r="P69" s="3">
        <v>-0.77469630062400086</v>
      </c>
      <c r="Q69" s="3">
        <v>-247.3174914171228</v>
      </c>
      <c r="R69" s="3">
        <v>340.55814947802281</v>
      </c>
      <c r="S69" s="3">
        <v>-0.72621222483205594</v>
      </c>
    </row>
    <row r="70" spans="1:19">
      <c r="A70" s="1">
        <v>68</v>
      </c>
      <c r="B70">
        <v>68</v>
      </c>
      <c r="C70">
        <v>20230508</v>
      </c>
      <c r="D70">
        <v>2023019</v>
      </c>
      <c r="E70">
        <v>202305</v>
      </c>
      <c r="F70">
        <v>20232</v>
      </c>
      <c r="G70">
        <v>2023</v>
      </c>
      <c r="H70" t="s">
        <v>22</v>
      </c>
      <c r="I70" t="s">
        <v>19</v>
      </c>
      <c r="J70" t="s">
        <v>20</v>
      </c>
      <c r="K70" s="3">
        <v>94.081872682099998</v>
      </c>
      <c r="L70" s="3">
        <v>1692.966523916506</v>
      </c>
      <c r="M70" s="3">
        <v>92.965060505336993</v>
      </c>
      <c r="N70" s="3">
        <v>1694.2904412557839</v>
      </c>
      <c r="O70" s="3">
        <v>1.0120132463819449</v>
      </c>
      <c r="P70" s="3">
        <v>1.116812176763005</v>
      </c>
      <c r="Q70" s="3">
        <v>0.84121462119999535</v>
      </c>
      <c r="R70" s="3">
        <v>93.240658060900003</v>
      </c>
      <c r="S70" s="3">
        <v>9.0219721599407166E-3</v>
      </c>
    </row>
    <row r="71" spans="1:19">
      <c r="A71" s="1">
        <v>69</v>
      </c>
      <c r="B71">
        <v>69</v>
      </c>
      <c r="C71">
        <v>20230509</v>
      </c>
      <c r="D71">
        <v>2023019</v>
      </c>
      <c r="E71">
        <v>202305</v>
      </c>
      <c r="F71">
        <v>20232</v>
      </c>
      <c r="G71">
        <v>2023</v>
      </c>
      <c r="H71" t="s">
        <v>22</v>
      </c>
      <c r="I71" t="s">
        <v>19</v>
      </c>
      <c r="J71" t="s">
        <v>20</v>
      </c>
      <c r="K71" s="3">
        <v>91.961603148199998</v>
      </c>
      <c r="L71" s="3">
        <v>1784.9281270647059</v>
      </c>
      <c r="M71" s="3">
        <v>92.087700230349</v>
      </c>
      <c r="N71" s="3">
        <v>1786.378141486133</v>
      </c>
      <c r="O71" s="3">
        <v>0.99863068485982842</v>
      </c>
      <c r="P71" s="3">
        <v>-0.12609708214900189</v>
      </c>
      <c r="Q71" s="3">
        <v>-2.1202695339000002</v>
      </c>
      <c r="R71" s="3">
        <v>94.081872682099998</v>
      </c>
      <c r="S71" s="3">
        <v>-2.2536429956749759E-2</v>
      </c>
    </row>
    <row r="72" spans="1:19">
      <c r="A72" s="1">
        <v>70</v>
      </c>
      <c r="B72">
        <v>70</v>
      </c>
      <c r="C72">
        <v>20230510</v>
      </c>
      <c r="D72">
        <v>2023019</v>
      </c>
      <c r="E72">
        <v>202305</v>
      </c>
      <c r="F72">
        <v>20232</v>
      </c>
      <c r="G72">
        <v>2023</v>
      </c>
      <c r="H72" t="s">
        <v>22</v>
      </c>
      <c r="I72" t="s">
        <v>19</v>
      </c>
      <c r="J72" t="s">
        <v>20</v>
      </c>
      <c r="K72" s="3">
        <v>591.5084623976345</v>
      </c>
      <c r="L72" s="3">
        <v>2376.4365894623411</v>
      </c>
      <c r="M72" s="3">
        <v>590.7635670106871</v>
      </c>
      <c r="N72" s="3">
        <v>2377.1417084968198</v>
      </c>
      <c r="O72" s="3">
        <v>1.0012609027173369</v>
      </c>
      <c r="P72" s="3">
        <v>0.74489538694740531</v>
      </c>
      <c r="Q72" s="3">
        <v>499.54685924943448</v>
      </c>
      <c r="R72" s="3">
        <v>91.96160314819997</v>
      </c>
      <c r="S72" s="3">
        <v>5.4321243013173</v>
      </c>
    </row>
    <row r="73" spans="1:19">
      <c r="A73" s="1">
        <v>71</v>
      </c>
      <c r="B73">
        <v>71</v>
      </c>
      <c r="C73">
        <v>20230511</v>
      </c>
      <c r="D73">
        <v>2023019</v>
      </c>
      <c r="E73">
        <v>202305</v>
      </c>
      <c r="F73">
        <v>20232</v>
      </c>
      <c r="G73">
        <v>2023</v>
      </c>
      <c r="H73" t="s">
        <v>22</v>
      </c>
      <c r="I73" t="s">
        <v>19</v>
      </c>
      <c r="J73" t="s">
        <v>20</v>
      </c>
      <c r="K73" s="3">
        <v>91.686984074599991</v>
      </c>
      <c r="L73" s="3">
        <v>2468.123573536941</v>
      </c>
      <c r="M73" s="3">
        <v>93.258153703187006</v>
      </c>
      <c r="N73" s="3">
        <v>2470.3998622000081</v>
      </c>
      <c r="O73" s="3">
        <v>0.98315246907431197</v>
      </c>
      <c r="P73" s="3">
        <v>-1.5711696285870149</v>
      </c>
      <c r="Q73" s="3">
        <v>-499.82147832303451</v>
      </c>
      <c r="R73" s="3">
        <v>591.5084623976345</v>
      </c>
      <c r="S73" s="3">
        <v>-0.84499463675810527</v>
      </c>
    </row>
    <row r="74" spans="1:19">
      <c r="A74" s="1">
        <v>72</v>
      </c>
      <c r="B74">
        <v>72</v>
      </c>
      <c r="C74">
        <v>20230512</v>
      </c>
      <c r="D74">
        <v>2023019</v>
      </c>
      <c r="E74">
        <v>202305</v>
      </c>
      <c r="F74">
        <v>20232</v>
      </c>
      <c r="G74">
        <v>2023</v>
      </c>
      <c r="H74" t="s">
        <v>22</v>
      </c>
      <c r="I74" t="s">
        <v>19</v>
      </c>
      <c r="J74" t="s">
        <v>20</v>
      </c>
      <c r="K74" s="3">
        <v>90.891746214200012</v>
      </c>
      <c r="L74" s="3">
        <v>2559.0153197511409</v>
      </c>
      <c r="M74" s="3">
        <v>93.153132267079997</v>
      </c>
      <c r="N74" s="3">
        <v>2563.552994467088</v>
      </c>
      <c r="O74" s="3">
        <v>0.97572399340908533</v>
      </c>
      <c r="P74" s="3">
        <v>-2.2613860528799852</v>
      </c>
      <c r="Q74" s="3">
        <v>-0.79523786039997901</v>
      </c>
      <c r="R74" s="3">
        <v>91.686984074599991</v>
      </c>
      <c r="S74" s="3">
        <v>-8.6733997025459919E-3</v>
      </c>
    </row>
    <row r="75" spans="1:19">
      <c r="A75" s="1">
        <v>73</v>
      </c>
      <c r="B75">
        <v>73</v>
      </c>
      <c r="C75">
        <v>20230513</v>
      </c>
      <c r="D75">
        <v>2023019</v>
      </c>
      <c r="E75">
        <v>202305</v>
      </c>
      <c r="F75">
        <v>20232</v>
      </c>
      <c r="G75">
        <v>2023</v>
      </c>
      <c r="H75" t="s">
        <v>22</v>
      </c>
      <c r="I75" t="s">
        <v>19</v>
      </c>
      <c r="J75" t="s">
        <v>20</v>
      </c>
      <c r="K75" s="3">
        <v>505.06364937447569</v>
      </c>
      <c r="L75" s="3">
        <v>3064.0789691256168</v>
      </c>
      <c r="M75" s="3">
        <v>504.08964457629719</v>
      </c>
      <c r="N75" s="3">
        <v>3067.6426390433849</v>
      </c>
      <c r="O75" s="3">
        <v>1.0019322055286359</v>
      </c>
      <c r="P75" s="3">
        <v>0.97400479817849828</v>
      </c>
      <c r="Q75" s="3">
        <v>414.17190316027569</v>
      </c>
      <c r="R75" s="3">
        <v>90.891746214199998</v>
      </c>
      <c r="S75" s="3">
        <v>4.5567603265561392</v>
      </c>
    </row>
    <row r="76" spans="1:19">
      <c r="A76" s="1">
        <v>74</v>
      </c>
      <c r="B76">
        <v>74</v>
      </c>
      <c r="C76">
        <v>20230514</v>
      </c>
      <c r="D76">
        <v>2023019</v>
      </c>
      <c r="E76">
        <v>202305</v>
      </c>
      <c r="F76">
        <v>20232</v>
      </c>
      <c r="G76">
        <v>2023</v>
      </c>
      <c r="H76" t="s">
        <v>22</v>
      </c>
      <c r="I76" t="s">
        <v>19</v>
      </c>
      <c r="J76" t="s">
        <v>20</v>
      </c>
      <c r="K76" s="3">
        <v>84.929800352400008</v>
      </c>
      <c r="L76" s="3">
        <v>3149.0087694780168</v>
      </c>
      <c r="M76" s="3">
        <v>86.375883061131006</v>
      </c>
      <c r="N76" s="3">
        <v>3154.0185221045158</v>
      </c>
      <c r="O76" s="3">
        <v>0.98325825846888815</v>
      </c>
      <c r="P76" s="3">
        <v>-1.446082708730998</v>
      </c>
      <c r="Q76" s="3">
        <v>-420.13384902207582</v>
      </c>
      <c r="R76" s="3">
        <v>505.06364937447569</v>
      </c>
      <c r="S76" s="3">
        <v>-0.83184337170654421</v>
      </c>
    </row>
    <row r="77" spans="1:19">
      <c r="A77" s="1">
        <v>75</v>
      </c>
      <c r="B77">
        <v>75</v>
      </c>
      <c r="C77">
        <v>20230515</v>
      </c>
      <c r="D77">
        <v>2023020</v>
      </c>
      <c r="E77">
        <v>202305</v>
      </c>
      <c r="F77">
        <v>20232</v>
      </c>
      <c r="G77">
        <v>2023</v>
      </c>
      <c r="H77" t="s">
        <v>22</v>
      </c>
      <c r="I77" t="s">
        <v>19</v>
      </c>
      <c r="J77" t="s">
        <v>20</v>
      </c>
      <c r="K77" s="3">
        <v>86.662378896799993</v>
      </c>
      <c r="L77" s="3">
        <v>3235.6711483748159</v>
      </c>
      <c r="M77" s="3">
        <v>86.380838493246003</v>
      </c>
      <c r="N77" s="3">
        <v>3240.3993605977612</v>
      </c>
      <c r="O77" s="3">
        <v>1.0032592923206689</v>
      </c>
      <c r="P77" s="3">
        <v>0.2815404035539899</v>
      </c>
      <c r="Q77" s="3">
        <v>1.732578544399985</v>
      </c>
      <c r="R77" s="3">
        <v>84.929800352400008</v>
      </c>
      <c r="S77" s="3">
        <v>2.040012501160926E-2</v>
      </c>
    </row>
    <row r="78" spans="1:19">
      <c r="A78" s="1">
        <v>76</v>
      </c>
      <c r="B78">
        <v>76</v>
      </c>
      <c r="C78">
        <v>20230516</v>
      </c>
      <c r="D78">
        <v>2023020</v>
      </c>
      <c r="E78">
        <v>202305</v>
      </c>
      <c r="F78">
        <v>20232</v>
      </c>
      <c r="G78">
        <v>2023</v>
      </c>
      <c r="H78" t="s">
        <v>22</v>
      </c>
      <c r="I78" t="s">
        <v>19</v>
      </c>
      <c r="J78" t="s">
        <v>20</v>
      </c>
      <c r="K78" s="3">
        <v>469.23934707774117</v>
      </c>
      <c r="L78" s="3">
        <v>3704.9104954525578</v>
      </c>
      <c r="M78" s="3">
        <v>467.77836452350522</v>
      </c>
      <c r="N78" s="3">
        <v>3708.1777251212652</v>
      </c>
      <c r="O78" s="3">
        <v>1.0031232366972</v>
      </c>
      <c r="P78" s="3">
        <v>1.4609825542360111</v>
      </c>
      <c r="Q78" s="3">
        <v>382.57696818094121</v>
      </c>
      <c r="R78" s="3">
        <v>86.662378896800021</v>
      </c>
      <c r="S78" s="3">
        <v>4.4145680403779881</v>
      </c>
    </row>
    <row r="79" spans="1:19">
      <c r="A79" s="1">
        <v>77</v>
      </c>
      <c r="B79">
        <v>77</v>
      </c>
      <c r="C79">
        <v>20230517</v>
      </c>
      <c r="D79">
        <v>2023020</v>
      </c>
      <c r="E79">
        <v>202305</v>
      </c>
      <c r="F79">
        <v>20232</v>
      </c>
      <c r="G79">
        <v>2023</v>
      </c>
      <c r="H79" t="s">
        <v>22</v>
      </c>
      <c r="I79" t="s">
        <v>19</v>
      </c>
      <c r="J79" t="s">
        <v>20</v>
      </c>
      <c r="K79" s="3">
        <v>86.72890134810001</v>
      </c>
      <c r="L79" s="3">
        <v>3791.6393968006578</v>
      </c>
      <c r="M79" s="3">
        <v>87.027678187726011</v>
      </c>
      <c r="N79" s="3">
        <v>3795.2054033089921</v>
      </c>
      <c r="O79" s="3">
        <v>0.99656687566705482</v>
      </c>
      <c r="P79" s="3">
        <v>-0.29877683962600088</v>
      </c>
      <c r="Q79" s="3">
        <v>-382.51044572964122</v>
      </c>
      <c r="R79" s="3">
        <v>469.23934707774117</v>
      </c>
      <c r="S79" s="3">
        <v>-0.81517129395005483</v>
      </c>
    </row>
    <row r="80" spans="1:19">
      <c r="A80" s="1">
        <v>78</v>
      </c>
      <c r="B80">
        <v>78</v>
      </c>
      <c r="C80">
        <v>20230518</v>
      </c>
      <c r="D80">
        <v>2023020</v>
      </c>
      <c r="E80">
        <v>202305</v>
      </c>
      <c r="F80">
        <v>20232</v>
      </c>
      <c r="G80">
        <v>2023</v>
      </c>
      <c r="H80" t="s">
        <v>22</v>
      </c>
      <c r="I80" t="s">
        <v>19</v>
      </c>
      <c r="J80" t="s">
        <v>20</v>
      </c>
      <c r="K80" s="3">
        <v>88.35643516750001</v>
      </c>
      <c r="L80" s="3">
        <v>3879.9958319681582</v>
      </c>
      <c r="M80" s="3">
        <v>88.871633993315001</v>
      </c>
      <c r="N80" s="3">
        <v>3884.0770373023079</v>
      </c>
      <c r="O80" s="3">
        <v>0.99420288788823497</v>
      </c>
      <c r="P80" s="3">
        <v>-0.51519882581499132</v>
      </c>
      <c r="Q80" s="3">
        <v>1.6275338194</v>
      </c>
      <c r="R80" s="3">
        <v>86.72890134810001</v>
      </c>
      <c r="S80" s="3">
        <v>1.8765760825997679E-2</v>
      </c>
    </row>
    <row r="81" spans="1:19">
      <c r="A81" s="1">
        <v>79</v>
      </c>
      <c r="B81">
        <v>79</v>
      </c>
      <c r="C81">
        <v>20230519</v>
      </c>
      <c r="D81">
        <v>2023020</v>
      </c>
      <c r="E81">
        <v>202305</v>
      </c>
      <c r="F81">
        <v>20232</v>
      </c>
      <c r="G81">
        <v>2023</v>
      </c>
      <c r="H81" t="s">
        <v>22</v>
      </c>
      <c r="I81" t="s">
        <v>19</v>
      </c>
      <c r="J81" t="s">
        <v>20</v>
      </c>
      <c r="K81" s="3">
        <v>460.08258172121248</v>
      </c>
      <c r="L81" s="3">
        <v>4340.0784136893699</v>
      </c>
      <c r="M81" s="3">
        <v>464.44581399014157</v>
      </c>
      <c r="N81" s="3">
        <v>4348.5228512924486</v>
      </c>
      <c r="O81" s="3">
        <v>0.99060550846299233</v>
      </c>
      <c r="P81" s="3">
        <v>-4.363232268929039</v>
      </c>
      <c r="Q81" s="3">
        <v>371.72614655371251</v>
      </c>
      <c r="R81" s="3">
        <v>88.356435167500024</v>
      </c>
      <c r="S81" s="3">
        <v>4.20712023803382</v>
      </c>
    </row>
    <row r="82" spans="1:19">
      <c r="A82" s="1">
        <v>80</v>
      </c>
      <c r="B82">
        <v>80</v>
      </c>
      <c r="C82">
        <v>20230520</v>
      </c>
      <c r="D82">
        <v>2023020</v>
      </c>
      <c r="E82">
        <v>202305</v>
      </c>
      <c r="F82">
        <v>20232</v>
      </c>
      <c r="G82">
        <v>2023</v>
      </c>
      <c r="H82" t="s">
        <v>22</v>
      </c>
      <c r="I82" t="s">
        <v>19</v>
      </c>
      <c r="J82" t="s">
        <v>20</v>
      </c>
      <c r="K82" s="3">
        <v>87.1443087687</v>
      </c>
      <c r="L82" s="3">
        <v>4427.2227224580711</v>
      </c>
      <c r="M82" s="3">
        <v>88.691148165083007</v>
      </c>
      <c r="N82" s="3">
        <v>4437.2139994575318</v>
      </c>
      <c r="O82" s="3">
        <v>0.98255925841095393</v>
      </c>
      <c r="P82" s="3">
        <v>-1.5468393963830069</v>
      </c>
      <c r="Q82" s="3">
        <v>-372.93827295251248</v>
      </c>
      <c r="R82" s="3">
        <v>460.08258172121248</v>
      </c>
      <c r="S82" s="3">
        <v>-0.81058985445029264</v>
      </c>
    </row>
    <row r="83" spans="1:19">
      <c r="A83" s="1">
        <v>81</v>
      </c>
      <c r="B83">
        <v>81</v>
      </c>
      <c r="C83">
        <v>20230521</v>
      </c>
      <c r="D83">
        <v>2023020</v>
      </c>
      <c r="E83">
        <v>202305</v>
      </c>
      <c r="F83">
        <v>20232</v>
      </c>
      <c r="G83">
        <v>2023</v>
      </c>
      <c r="H83" t="s">
        <v>22</v>
      </c>
      <c r="I83" t="s">
        <v>19</v>
      </c>
      <c r="J83" t="s">
        <v>20</v>
      </c>
      <c r="K83" s="3">
        <v>87.141981358500004</v>
      </c>
      <c r="L83" s="3">
        <v>4514.36470381657</v>
      </c>
      <c r="M83" s="3">
        <v>88.948590251445992</v>
      </c>
      <c r="N83" s="3">
        <v>4526.162589708978</v>
      </c>
      <c r="O83" s="3">
        <v>0.97968929144532879</v>
      </c>
      <c r="P83" s="3">
        <v>-1.806608892945988</v>
      </c>
      <c r="Q83" s="3">
        <v>-2.327410199995938E-3</v>
      </c>
      <c r="R83" s="3">
        <v>87.1443087687</v>
      </c>
      <c r="S83" s="3">
        <v>-2.670754100730921E-5</v>
      </c>
    </row>
    <row r="84" spans="1:19">
      <c r="A84" s="1">
        <v>82</v>
      </c>
      <c r="B84">
        <v>82</v>
      </c>
      <c r="C84">
        <v>20230522</v>
      </c>
      <c r="D84">
        <v>2023021</v>
      </c>
      <c r="E84">
        <v>202305</v>
      </c>
      <c r="F84">
        <v>20232</v>
      </c>
      <c r="G84">
        <v>2023</v>
      </c>
      <c r="H84" t="s">
        <v>22</v>
      </c>
      <c r="I84" t="s">
        <v>19</v>
      </c>
      <c r="J84" t="s">
        <v>20</v>
      </c>
      <c r="K84" s="3">
        <v>455.50050365680568</v>
      </c>
      <c r="L84" s="3">
        <v>4969.8652074733764</v>
      </c>
      <c r="M84" s="3">
        <v>454.8411237036554</v>
      </c>
      <c r="N84" s="3">
        <v>4981.0037134126342</v>
      </c>
      <c r="O84" s="3">
        <v>1.001449692912068</v>
      </c>
      <c r="P84" s="3">
        <v>0.6593799531502782</v>
      </c>
      <c r="Q84" s="3">
        <v>368.35852229830567</v>
      </c>
      <c r="R84" s="3">
        <v>87.141981358500004</v>
      </c>
      <c r="S84" s="3">
        <v>4.2271074923450227</v>
      </c>
    </row>
    <row r="85" spans="1:19">
      <c r="A85" s="1">
        <v>83</v>
      </c>
      <c r="B85">
        <v>83</v>
      </c>
      <c r="C85">
        <v>20230523</v>
      </c>
      <c r="D85">
        <v>2023021</v>
      </c>
      <c r="E85">
        <v>202305</v>
      </c>
      <c r="F85">
        <v>20232</v>
      </c>
      <c r="G85">
        <v>2023</v>
      </c>
      <c r="H85" t="s">
        <v>22</v>
      </c>
      <c r="I85" t="s">
        <v>19</v>
      </c>
      <c r="J85" t="s">
        <v>20</v>
      </c>
      <c r="K85" s="3">
        <v>86.004965193000004</v>
      </c>
      <c r="L85" s="3">
        <v>5055.8701726663758</v>
      </c>
      <c r="M85" s="3">
        <v>87.117821916069005</v>
      </c>
      <c r="N85" s="3">
        <v>5068.1215353287034</v>
      </c>
      <c r="O85" s="3">
        <v>0.98722584313297979</v>
      </c>
      <c r="P85" s="3">
        <v>-1.112856723069001</v>
      </c>
      <c r="Q85" s="3">
        <v>-369.4955384638057</v>
      </c>
      <c r="R85" s="3">
        <v>455.50050365680568</v>
      </c>
      <c r="S85" s="3">
        <v>-0.81118579561922954</v>
      </c>
    </row>
    <row r="86" spans="1:19">
      <c r="A86" s="1">
        <v>84</v>
      </c>
      <c r="B86">
        <v>84</v>
      </c>
      <c r="C86">
        <v>20230524</v>
      </c>
      <c r="D86">
        <v>2023021</v>
      </c>
      <c r="E86">
        <v>202305</v>
      </c>
      <c r="F86">
        <v>20232</v>
      </c>
      <c r="G86">
        <v>2023</v>
      </c>
      <c r="H86" t="s">
        <v>22</v>
      </c>
      <c r="I86" t="s">
        <v>19</v>
      </c>
      <c r="J86" t="s">
        <v>20</v>
      </c>
      <c r="K86" s="3">
        <v>86.984990591999988</v>
      </c>
      <c r="L86" s="3">
        <v>5142.8551632583758</v>
      </c>
      <c r="M86" s="3">
        <v>87.012731562658999</v>
      </c>
      <c r="N86" s="3">
        <v>5155.1342668913612</v>
      </c>
      <c r="O86" s="3">
        <v>0.99968118492362201</v>
      </c>
      <c r="P86" s="3">
        <v>-2.77409706590106E-2</v>
      </c>
      <c r="Q86" s="3">
        <v>0.98002539899998453</v>
      </c>
      <c r="R86" s="3">
        <v>86.004965193000004</v>
      </c>
      <c r="S86" s="3">
        <v>1.1394986287137639E-2</v>
      </c>
    </row>
    <row r="87" spans="1:19">
      <c r="A87" s="1">
        <v>85</v>
      </c>
      <c r="B87">
        <v>85</v>
      </c>
      <c r="C87">
        <v>20230525</v>
      </c>
      <c r="D87">
        <v>2023021</v>
      </c>
      <c r="E87">
        <v>202305</v>
      </c>
      <c r="F87">
        <v>20232</v>
      </c>
      <c r="G87">
        <v>2023</v>
      </c>
      <c r="H87" t="s">
        <v>22</v>
      </c>
      <c r="I87" t="s">
        <v>19</v>
      </c>
      <c r="J87" t="s">
        <v>20</v>
      </c>
      <c r="K87" s="3">
        <v>459.04079075278167</v>
      </c>
      <c r="L87" s="3">
        <v>5601.8959540111582</v>
      </c>
      <c r="M87" s="3">
        <v>458.35874446111478</v>
      </c>
      <c r="N87" s="3">
        <v>5613.4930113524761</v>
      </c>
      <c r="O87" s="3">
        <v>1.001488018500593</v>
      </c>
      <c r="P87" s="3">
        <v>0.68204629166689301</v>
      </c>
      <c r="Q87" s="3">
        <v>372.05580016078181</v>
      </c>
      <c r="R87" s="3">
        <v>86.984990591999974</v>
      </c>
      <c r="S87" s="3">
        <v>4.2772413680642476</v>
      </c>
    </row>
    <row r="88" spans="1:19">
      <c r="A88" s="1">
        <v>86</v>
      </c>
      <c r="B88">
        <v>86</v>
      </c>
      <c r="C88">
        <v>20230526</v>
      </c>
      <c r="D88">
        <v>2023021</v>
      </c>
      <c r="E88">
        <v>202305</v>
      </c>
      <c r="F88">
        <v>20232</v>
      </c>
      <c r="G88">
        <v>2023</v>
      </c>
      <c r="H88" t="s">
        <v>22</v>
      </c>
      <c r="I88" t="s">
        <v>19</v>
      </c>
      <c r="J88" t="s">
        <v>20</v>
      </c>
      <c r="K88" s="3">
        <v>99.748572556200003</v>
      </c>
      <c r="L88" s="3">
        <v>5701.6445265673583</v>
      </c>
      <c r="M88" s="3">
        <v>100.57704190578301</v>
      </c>
      <c r="N88" s="3">
        <v>5714.0700532582596</v>
      </c>
      <c r="O88" s="3">
        <v>0.99176283837857282</v>
      </c>
      <c r="P88" s="3">
        <v>-0.82846934958298846</v>
      </c>
      <c r="Q88" s="3">
        <v>-359.29221819658181</v>
      </c>
      <c r="R88" s="3">
        <v>459.04079075278167</v>
      </c>
      <c r="S88" s="3">
        <v>-0.78270215944726362</v>
      </c>
    </row>
    <row r="89" spans="1:19">
      <c r="A89" s="1">
        <v>87</v>
      </c>
      <c r="B89">
        <v>87</v>
      </c>
      <c r="C89">
        <v>20230527</v>
      </c>
      <c r="D89">
        <v>2023021</v>
      </c>
      <c r="E89">
        <v>202305</v>
      </c>
      <c r="F89">
        <v>20232</v>
      </c>
      <c r="G89">
        <v>2023</v>
      </c>
      <c r="H89" t="s">
        <v>22</v>
      </c>
      <c r="I89" t="s">
        <v>19</v>
      </c>
      <c r="J89" t="s">
        <v>20</v>
      </c>
      <c r="K89" s="3">
        <v>96.596820239300001</v>
      </c>
      <c r="L89" s="3">
        <v>5798.2413468066579</v>
      </c>
      <c r="M89" s="3">
        <v>99.94258760755099</v>
      </c>
      <c r="N89" s="3">
        <v>5814.0126408658107</v>
      </c>
      <c r="O89" s="3">
        <v>0.96652310643197514</v>
      </c>
      <c r="P89" s="3">
        <v>-3.3457673682509892</v>
      </c>
      <c r="Q89" s="3">
        <v>-3.151752316900001</v>
      </c>
      <c r="R89" s="3">
        <v>99.748572556200003</v>
      </c>
      <c r="S89" s="3">
        <v>-3.1596966614477077E-2</v>
      </c>
    </row>
    <row r="90" spans="1:19">
      <c r="A90" s="1">
        <v>88</v>
      </c>
      <c r="B90">
        <v>88</v>
      </c>
      <c r="C90">
        <v>20230528</v>
      </c>
      <c r="D90">
        <v>2023021</v>
      </c>
      <c r="E90">
        <v>202305</v>
      </c>
      <c r="F90">
        <v>20232</v>
      </c>
      <c r="G90">
        <v>2023</v>
      </c>
      <c r="H90" t="s">
        <v>22</v>
      </c>
      <c r="I90" t="s">
        <v>19</v>
      </c>
      <c r="J90" t="s">
        <v>20</v>
      </c>
      <c r="K90" s="3">
        <v>465.51906610505989</v>
      </c>
      <c r="L90" s="3">
        <v>6263.7604129117171</v>
      </c>
      <c r="M90" s="3">
        <v>486.29652709239559</v>
      </c>
      <c r="N90" s="3">
        <v>6300.3091679582058</v>
      </c>
      <c r="O90" s="3">
        <v>0.95727409136239228</v>
      </c>
      <c r="P90" s="3">
        <v>-20.77746098733564</v>
      </c>
      <c r="Q90" s="3">
        <v>368.92224586575992</v>
      </c>
      <c r="R90" s="3">
        <v>96.59682023930003</v>
      </c>
      <c r="S90" s="3">
        <v>3.819196583819489</v>
      </c>
    </row>
    <row r="91" spans="1:19">
      <c r="A91" s="1">
        <v>89</v>
      </c>
      <c r="B91">
        <v>89</v>
      </c>
      <c r="C91">
        <v>20230529</v>
      </c>
      <c r="D91">
        <v>2023022</v>
      </c>
      <c r="E91">
        <v>202305</v>
      </c>
      <c r="F91">
        <v>20232</v>
      </c>
      <c r="G91">
        <v>2023</v>
      </c>
      <c r="H91" t="s">
        <v>22</v>
      </c>
      <c r="I91" t="s">
        <v>19</v>
      </c>
      <c r="J91" t="s">
        <v>20</v>
      </c>
      <c r="K91" s="3">
        <v>299.93962479369998</v>
      </c>
      <c r="L91" s="3">
        <v>6563.7000377054173</v>
      </c>
      <c r="M91" s="3">
        <v>297.84577120060902</v>
      </c>
      <c r="N91" s="3">
        <v>6598.1549391588151</v>
      </c>
      <c r="O91" s="3">
        <v>1.007029992685982</v>
      </c>
      <c r="P91" s="3">
        <v>2.0938535930909552</v>
      </c>
      <c r="Q91" s="3">
        <v>-165.57944131136</v>
      </c>
      <c r="R91" s="3">
        <v>465.51906610505989</v>
      </c>
      <c r="S91" s="3">
        <v>-0.35568777600613122</v>
      </c>
    </row>
    <row r="92" spans="1:19">
      <c r="A92" s="1">
        <v>90</v>
      </c>
      <c r="B92">
        <v>90</v>
      </c>
      <c r="C92">
        <v>20230530</v>
      </c>
      <c r="D92">
        <v>2023022</v>
      </c>
      <c r="E92">
        <v>202305</v>
      </c>
      <c r="F92">
        <v>20232</v>
      </c>
      <c r="G92">
        <v>2023</v>
      </c>
      <c r="H92" t="s">
        <v>22</v>
      </c>
      <c r="I92" t="s">
        <v>19</v>
      </c>
      <c r="J92" t="s">
        <v>20</v>
      </c>
      <c r="K92" s="3">
        <v>5.4254684467000001</v>
      </c>
      <c r="L92" s="3">
        <v>6569.1255061521179</v>
      </c>
      <c r="M92" s="3">
        <v>6.2572454733309986</v>
      </c>
      <c r="N92" s="3">
        <v>6604.4121846321459</v>
      </c>
      <c r="O92" s="3">
        <v>0.86706977851898004</v>
      </c>
      <c r="P92" s="3">
        <v>-0.83177702663099939</v>
      </c>
      <c r="Q92" s="3">
        <v>-294.51415634699998</v>
      </c>
      <c r="R92" s="3">
        <v>299.93962479369998</v>
      </c>
      <c r="S92" s="3">
        <v>-0.98191146484752834</v>
      </c>
    </row>
    <row r="93" spans="1:19">
      <c r="A93" s="1">
        <v>91</v>
      </c>
      <c r="B93">
        <v>91</v>
      </c>
      <c r="C93">
        <v>20230531</v>
      </c>
      <c r="D93">
        <v>2023022</v>
      </c>
      <c r="E93">
        <v>202305</v>
      </c>
      <c r="F93">
        <v>20232</v>
      </c>
      <c r="G93">
        <v>2023</v>
      </c>
      <c r="H93" t="s">
        <v>22</v>
      </c>
      <c r="I93" t="s">
        <v>19</v>
      </c>
      <c r="J93" t="s">
        <v>20</v>
      </c>
      <c r="K93" s="3">
        <v>13.809174302800001</v>
      </c>
      <c r="L93" s="3">
        <v>6582.9346804549177</v>
      </c>
      <c r="M93" s="3">
        <v>23.64530022516232</v>
      </c>
      <c r="N93" s="3">
        <v>6628.0574848573087</v>
      </c>
      <c r="O93" s="3">
        <v>0.58401348983951007</v>
      </c>
      <c r="P93" s="3">
        <v>-9.8361259223623225</v>
      </c>
      <c r="Q93" s="3">
        <v>8.3837058561000006</v>
      </c>
      <c r="R93" s="3">
        <v>5.4254684467000001</v>
      </c>
      <c r="S93" s="3">
        <v>1.5452501361793609</v>
      </c>
    </row>
    <row r="94" spans="1:19">
      <c r="A94" s="1">
        <v>92</v>
      </c>
      <c r="B94">
        <v>92</v>
      </c>
      <c r="C94">
        <v>20230601</v>
      </c>
      <c r="D94">
        <v>2023022</v>
      </c>
      <c r="E94">
        <v>202306</v>
      </c>
      <c r="F94">
        <v>20232</v>
      </c>
      <c r="G94">
        <v>2023</v>
      </c>
      <c r="H94" t="s">
        <v>23</v>
      </c>
      <c r="I94" t="s">
        <v>19</v>
      </c>
      <c r="J94" t="s">
        <v>20</v>
      </c>
      <c r="K94" s="3">
        <v>9.3236472893000002</v>
      </c>
      <c r="L94" s="3">
        <v>9.3236472893000002</v>
      </c>
      <c r="M94" s="3">
        <v>7.2417054695100003</v>
      </c>
      <c r="N94" s="3">
        <v>7.2417054695100003</v>
      </c>
      <c r="O94" s="3">
        <v>1.287493302310577</v>
      </c>
      <c r="P94" s="3">
        <v>2.0819418197899999</v>
      </c>
      <c r="Q94" s="3">
        <v>-4.4855270134999996</v>
      </c>
      <c r="R94" s="3">
        <v>13.809174302800001</v>
      </c>
      <c r="S94" s="3">
        <v>-0.32482224607668958</v>
      </c>
    </row>
    <row r="95" spans="1:19">
      <c r="A95" s="1">
        <v>93</v>
      </c>
      <c r="B95">
        <v>93</v>
      </c>
      <c r="C95">
        <v>20230602</v>
      </c>
      <c r="D95">
        <v>2023022</v>
      </c>
      <c r="E95">
        <v>202306</v>
      </c>
      <c r="F95">
        <v>20232</v>
      </c>
      <c r="G95">
        <v>2023</v>
      </c>
      <c r="H95" t="s">
        <v>23</v>
      </c>
      <c r="I95" t="s">
        <v>19</v>
      </c>
      <c r="J95" t="s">
        <v>20</v>
      </c>
      <c r="K95" s="3">
        <v>840.83877941820049</v>
      </c>
      <c r="L95" s="3">
        <v>850.16242670750046</v>
      </c>
      <c r="M95" s="3">
        <v>887.43327423027858</v>
      </c>
      <c r="N95" s="3">
        <v>894.67497969978865</v>
      </c>
      <c r="O95" s="3">
        <v>0.94749521325702812</v>
      </c>
      <c r="P95" s="3">
        <v>-46.594494812078104</v>
      </c>
      <c r="Q95" s="3">
        <v>831.51513212890052</v>
      </c>
      <c r="R95" s="3">
        <v>9.32364728929997</v>
      </c>
      <c r="S95" s="3">
        <v>89.183460756089119</v>
      </c>
    </row>
    <row r="96" spans="1:19">
      <c r="A96" s="1">
        <v>94</v>
      </c>
      <c r="B96">
        <v>94</v>
      </c>
      <c r="C96">
        <v>20230603</v>
      </c>
      <c r="D96">
        <v>2023022</v>
      </c>
      <c r="E96">
        <v>202306</v>
      </c>
      <c r="F96">
        <v>20232</v>
      </c>
      <c r="G96">
        <v>2023</v>
      </c>
      <c r="H96" t="s">
        <v>23</v>
      </c>
      <c r="I96" t="s">
        <v>19</v>
      </c>
      <c r="J96" t="s">
        <v>20</v>
      </c>
      <c r="L96" s="3">
        <v>850.16242670750046</v>
      </c>
      <c r="N96" s="3">
        <v>894.67497969978865</v>
      </c>
    </row>
    <row r="97" spans="1:19">
      <c r="A97" s="1">
        <v>95</v>
      </c>
      <c r="B97">
        <v>95</v>
      </c>
      <c r="C97">
        <v>20230604</v>
      </c>
      <c r="D97">
        <v>2023022</v>
      </c>
      <c r="E97">
        <v>202306</v>
      </c>
      <c r="F97">
        <v>20232</v>
      </c>
      <c r="G97">
        <v>2023</v>
      </c>
      <c r="H97" t="s">
        <v>23</v>
      </c>
      <c r="I97" t="s">
        <v>19</v>
      </c>
      <c r="J97" t="s">
        <v>20</v>
      </c>
      <c r="L97" s="3">
        <v>850.16242670750046</v>
      </c>
      <c r="N97" s="3">
        <v>894.67497969978865</v>
      </c>
    </row>
    <row r="98" spans="1:19">
      <c r="A98" s="1">
        <v>96</v>
      </c>
      <c r="B98">
        <v>96</v>
      </c>
      <c r="C98">
        <v>20230605</v>
      </c>
      <c r="D98">
        <v>2023023</v>
      </c>
      <c r="E98">
        <v>202306</v>
      </c>
      <c r="F98">
        <v>20232</v>
      </c>
      <c r="G98">
        <v>2023</v>
      </c>
      <c r="H98" t="s">
        <v>23</v>
      </c>
      <c r="I98" t="s">
        <v>19</v>
      </c>
      <c r="J98" t="s">
        <v>20</v>
      </c>
      <c r="L98" s="3">
        <v>850.16242670750046</v>
      </c>
      <c r="N98" s="3">
        <v>894.67497969978865</v>
      </c>
    </row>
    <row r="99" spans="1:19" hidden="1">
      <c r="A99" s="1">
        <v>97</v>
      </c>
      <c r="B99">
        <v>97</v>
      </c>
      <c r="C99">
        <v>20230301</v>
      </c>
      <c r="D99">
        <v>2023009</v>
      </c>
      <c r="E99">
        <v>202303</v>
      </c>
      <c r="F99">
        <v>20231</v>
      </c>
      <c r="G99">
        <v>2023</v>
      </c>
      <c r="H99" t="s">
        <v>18</v>
      </c>
      <c r="I99" t="s">
        <v>24</v>
      </c>
      <c r="J99" t="s">
        <v>25</v>
      </c>
      <c r="K99" s="3">
        <v>13.763796045299999</v>
      </c>
      <c r="L99" s="3">
        <v>13.763796045299999</v>
      </c>
      <c r="M99" s="3">
        <v>6.4166316071220004</v>
      </c>
      <c r="N99" s="3">
        <v>6.4166316071220004</v>
      </c>
      <c r="O99" s="3">
        <v>2.1450188958990841</v>
      </c>
      <c r="P99" s="3">
        <v>7.347164438177999</v>
      </c>
    </row>
    <row r="100" spans="1:19" hidden="1">
      <c r="A100" s="1">
        <v>98</v>
      </c>
      <c r="B100">
        <v>98</v>
      </c>
      <c r="C100">
        <v>20230302</v>
      </c>
      <c r="D100">
        <v>2023009</v>
      </c>
      <c r="E100">
        <v>202303</v>
      </c>
      <c r="F100">
        <v>20231</v>
      </c>
      <c r="G100">
        <v>2023</v>
      </c>
      <c r="H100" t="s">
        <v>18</v>
      </c>
      <c r="I100" t="s">
        <v>24</v>
      </c>
      <c r="J100" t="s">
        <v>25</v>
      </c>
      <c r="K100" s="3">
        <v>252.0209709941</v>
      </c>
      <c r="L100" s="3">
        <v>265.78476703939998</v>
      </c>
      <c r="M100" s="3">
        <v>254.74962618984901</v>
      </c>
      <c r="N100" s="3">
        <v>261.16625779697102</v>
      </c>
      <c r="O100" s="3">
        <v>0.98928887458419468</v>
      </c>
      <c r="P100" s="3">
        <v>-2.7286551957489849</v>
      </c>
      <c r="Q100" s="3">
        <v>238.25717494880001</v>
      </c>
      <c r="R100" s="3">
        <v>13.76379604530001</v>
      </c>
      <c r="S100" s="3">
        <v>17.310426147309759</v>
      </c>
    </row>
    <row r="101" spans="1:19" hidden="1">
      <c r="A101" s="1">
        <v>99</v>
      </c>
      <c r="B101">
        <v>99</v>
      </c>
      <c r="C101">
        <v>20230303</v>
      </c>
      <c r="D101">
        <v>2023009</v>
      </c>
      <c r="E101">
        <v>202303</v>
      </c>
      <c r="F101">
        <v>20231</v>
      </c>
      <c r="G101">
        <v>2023</v>
      </c>
      <c r="H101" t="s">
        <v>18</v>
      </c>
      <c r="I101" t="s">
        <v>24</v>
      </c>
      <c r="J101" t="s">
        <v>25</v>
      </c>
      <c r="K101" s="3">
        <v>99.436111724</v>
      </c>
      <c r="L101" s="3">
        <v>365.22087876339998</v>
      </c>
      <c r="M101" s="3">
        <v>98.725042350792009</v>
      </c>
      <c r="N101" s="3">
        <v>359.89130014776299</v>
      </c>
      <c r="O101" s="3">
        <v>1.007202522848067</v>
      </c>
      <c r="P101" s="3">
        <v>0.71106937320799091</v>
      </c>
      <c r="Q101" s="3">
        <v>-152.5848592701</v>
      </c>
      <c r="R101" s="3">
        <v>252.0209709941</v>
      </c>
      <c r="S101" s="3">
        <v>-0.60544508922502382</v>
      </c>
    </row>
    <row r="102" spans="1:19" hidden="1">
      <c r="A102" s="1">
        <v>100</v>
      </c>
      <c r="B102">
        <v>100</v>
      </c>
      <c r="C102">
        <v>20230304</v>
      </c>
      <c r="D102">
        <v>2023009</v>
      </c>
      <c r="E102">
        <v>202303</v>
      </c>
      <c r="F102">
        <v>20231</v>
      </c>
      <c r="G102">
        <v>2023</v>
      </c>
      <c r="H102" t="s">
        <v>18</v>
      </c>
      <c r="I102" t="s">
        <v>24</v>
      </c>
      <c r="J102" t="s">
        <v>25</v>
      </c>
      <c r="K102" s="3">
        <v>97.931517667400001</v>
      </c>
      <c r="L102" s="3">
        <v>463.15239643080002</v>
      </c>
      <c r="M102" s="3">
        <v>99.376342584883005</v>
      </c>
      <c r="N102" s="3">
        <v>459.26764273264598</v>
      </c>
      <c r="O102" s="3">
        <v>0.98546107775853298</v>
      </c>
      <c r="P102" s="3">
        <v>-1.4448249174830039</v>
      </c>
      <c r="Q102" s="3">
        <v>-1.504594056599998</v>
      </c>
      <c r="R102" s="3">
        <v>99.436111724</v>
      </c>
      <c r="S102" s="3">
        <v>-1.513126398964826E-2</v>
      </c>
    </row>
    <row r="103" spans="1:19" hidden="1">
      <c r="A103" s="1">
        <v>101</v>
      </c>
      <c r="B103">
        <v>101</v>
      </c>
      <c r="C103">
        <v>20230305</v>
      </c>
      <c r="D103">
        <v>2023009</v>
      </c>
      <c r="E103">
        <v>202303</v>
      </c>
      <c r="F103">
        <v>20231</v>
      </c>
      <c r="G103">
        <v>2023</v>
      </c>
      <c r="H103" t="s">
        <v>18</v>
      </c>
      <c r="I103" t="s">
        <v>24</v>
      </c>
      <c r="J103" t="s">
        <v>25</v>
      </c>
      <c r="K103" s="3">
        <v>93.906473924099998</v>
      </c>
      <c r="L103" s="3">
        <v>557.05887035490002</v>
      </c>
      <c r="M103" s="3">
        <v>96.530169249677002</v>
      </c>
      <c r="N103" s="3">
        <v>555.79781198232308</v>
      </c>
      <c r="O103" s="3">
        <v>0.97281994483205791</v>
      </c>
      <c r="P103" s="3">
        <v>-2.6236953255770028</v>
      </c>
      <c r="Q103" s="3">
        <v>-4.025043743300003</v>
      </c>
      <c r="R103" s="3">
        <v>97.931517667400001</v>
      </c>
      <c r="S103" s="3">
        <v>-4.1100595999850283E-2</v>
      </c>
    </row>
    <row r="104" spans="1:19" hidden="1">
      <c r="A104" s="1">
        <v>102</v>
      </c>
      <c r="B104">
        <v>102</v>
      </c>
      <c r="C104">
        <v>20230306</v>
      </c>
      <c r="D104">
        <v>2023010</v>
      </c>
      <c r="E104">
        <v>202303</v>
      </c>
      <c r="F104">
        <v>20231</v>
      </c>
      <c r="G104">
        <v>2023</v>
      </c>
      <c r="H104" t="s">
        <v>18</v>
      </c>
      <c r="I104" t="s">
        <v>24</v>
      </c>
      <c r="J104" t="s">
        <v>25</v>
      </c>
      <c r="K104" s="3">
        <v>99.331525961200001</v>
      </c>
      <c r="L104" s="3">
        <v>656.39039631610001</v>
      </c>
      <c r="M104" s="3">
        <v>101.999023446542</v>
      </c>
      <c r="N104" s="3">
        <v>657.79683542886494</v>
      </c>
      <c r="O104" s="3">
        <v>0.97384781348676308</v>
      </c>
      <c r="P104" s="3">
        <v>-2.6674974853419968</v>
      </c>
      <c r="Q104" s="3">
        <v>5.4250520371000022</v>
      </c>
      <c r="R104" s="3">
        <v>93.906473924099998</v>
      </c>
      <c r="S104" s="3">
        <v>5.7770799077013553E-2</v>
      </c>
    </row>
    <row r="105" spans="1:19" hidden="1">
      <c r="A105" s="1">
        <v>103</v>
      </c>
      <c r="B105">
        <v>103</v>
      </c>
      <c r="C105">
        <v>20230307</v>
      </c>
      <c r="D105">
        <v>2023010</v>
      </c>
      <c r="E105">
        <v>202303</v>
      </c>
      <c r="F105">
        <v>20231</v>
      </c>
      <c r="G105">
        <v>2023</v>
      </c>
      <c r="H105" t="s">
        <v>18</v>
      </c>
      <c r="I105" t="s">
        <v>24</v>
      </c>
      <c r="J105" t="s">
        <v>25</v>
      </c>
      <c r="K105" s="3">
        <v>96.312198356500005</v>
      </c>
      <c r="L105" s="3">
        <v>752.70259467260007</v>
      </c>
      <c r="M105" s="3">
        <v>94.860315257243002</v>
      </c>
      <c r="N105" s="3">
        <v>752.65715068610803</v>
      </c>
      <c r="O105" s="3">
        <v>1.015305484652036</v>
      </c>
      <c r="P105" s="3">
        <v>1.4518830992570031</v>
      </c>
      <c r="Q105" s="3">
        <v>-3.0193276046999959</v>
      </c>
      <c r="R105" s="3">
        <v>99.331525961200001</v>
      </c>
      <c r="S105" s="3">
        <v>-3.039646854795508E-2</v>
      </c>
    </row>
    <row r="106" spans="1:19" hidden="1">
      <c r="A106" s="1">
        <v>104</v>
      </c>
      <c r="B106">
        <v>104</v>
      </c>
      <c r="C106">
        <v>20230308</v>
      </c>
      <c r="D106">
        <v>2023010</v>
      </c>
      <c r="E106">
        <v>202303</v>
      </c>
      <c r="F106">
        <v>20231</v>
      </c>
      <c r="G106">
        <v>2023</v>
      </c>
      <c r="H106" t="s">
        <v>18</v>
      </c>
      <c r="I106" t="s">
        <v>24</v>
      </c>
      <c r="J106" t="s">
        <v>25</v>
      </c>
      <c r="K106" s="3">
        <v>93.935097732999992</v>
      </c>
      <c r="L106" s="3">
        <v>846.63769240559998</v>
      </c>
      <c r="M106" s="3">
        <v>93.807167898735997</v>
      </c>
      <c r="N106" s="3">
        <v>846.46431858484402</v>
      </c>
      <c r="O106" s="3">
        <v>1.0013637532944399</v>
      </c>
      <c r="P106" s="3">
        <v>0.12792983426399471</v>
      </c>
      <c r="Q106" s="3">
        <v>-2.3771006235000129</v>
      </c>
      <c r="R106" s="3">
        <v>96.312198356500005</v>
      </c>
      <c r="S106" s="3">
        <v>-2.4681199931717579E-2</v>
      </c>
    </row>
    <row r="107" spans="1:19" hidden="1">
      <c r="A107" s="1">
        <v>105</v>
      </c>
      <c r="B107">
        <v>105</v>
      </c>
      <c r="C107">
        <v>20230309</v>
      </c>
      <c r="D107">
        <v>2023010</v>
      </c>
      <c r="E107">
        <v>202303</v>
      </c>
      <c r="F107">
        <v>20231</v>
      </c>
      <c r="G107">
        <v>2023</v>
      </c>
      <c r="H107" t="s">
        <v>18</v>
      </c>
      <c r="I107" t="s">
        <v>24</v>
      </c>
      <c r="J107" t="s">
        <v>25</v>
      </c>
      <c r="K107" s="3">
        <v>92.12818270919999</v>
      </c>
      <c r="L107" s="3">
        <v>938.7658751148</v>
      </c>
      <c r="M107" s="3">
        <v>92.906875664433002</v>
      </c>
      <c r="N107" s="3">
        <v>939.37119424927698</v>
      </c>
      <c r="O107" s="3">
        <v>0.99161856482995359</v>
      </c>
      <c r="P107" s="3">
        <v>-0.77869295523301219</v>
      </c>
      <c r="Q107" s="3">
        <v>-1.806915023800002</v>
      </c>
      <c r="R107" s="3">
        <v>93.935097732999992</v>
      </c>
      <c r="S107" s="3">
        <v>-1.9235781591838589E-2</v>
      </c>
    </row>
    <row r="108" spans="1:19" hidden="1">
      <c r="A108" s="1">
        <v>106</v>
      </c>
      <c r="B108">
        <v>106</v>
      </c>
      <c r="C108">
        <v>20230310</v>
      </c>
      <c r="D108">
        <v>2023010</v>
      </c>
      <c r="E108">
        <v>202303</v>
      </c>
      <c r="F108">
        <v>20231</v>
      </c>
      <c r="G108">
        <v>2023</v>
      </c>
      <c r="H108" t="s">
        <v>18</v>
      </c>
      <c r="I108" t="s">
        <v>24</v>
      </c>
      <c r="J108" t="s">
        <v>25</v>
      </c>
      <c r="K108" s="3">
        <v>96.057146209600006</v>
      </c>
      <c r="L108" s="3">
        <v>1034.8230213244001</v>
      </c>
      <c r="M108" s="3">
        <v>97.463546024456988</v>
      </c>
      <c r="N108" s="3">
        <v>1036.834740273734</v>
      </c>
      <c r="O108" s="3">
        <v>0.98556999132266265</v>
      </c>
      <c r="P108" s="3">
        <v>-1.4063998148569821</v>
      </c>
      <c r="Q108" s="3">
        <v>3.9289635004000161</v>
      </c>
      <c r="R108" s="3">
        <v>92.12818270919999</v>
      </c>
      <c r="S108" s="3">
        <v>4.2646705762140913E-2</v>
      </c>
    </row>
    <row r="109" spans="1:19" hidden="1">
      <c r="A109" s="1">
        <v>107</v>
      </c>
      <c r="B109">
        <v>107</v>
      </c>
      <c r="C109">
        <v>20230311</v>
      </c>
      <c r="D109">
        <v>2023010</v>
      </c>
      <c r="E109">
        <v>202303</v>
      </c>
      <c r="F109">
        <v>20231</v>
      </c>
      <c r="G109">
        <v>2023</v>
      </c>
      <c r="H109" t="s">
        <v>18</v>
      </c>
      <c r="I109" t="s">
        <v>24</v>
      </c>
      <c r="J109" t="s">
        <v>25</v>
      </c>
      <c r="K109" s="3">
        <v>93.511822655499998</v>
      </c>
      <c r="L109" s="3">
        <v>1128.3348439798999</v>
      </c>
      <c r="M109" s="3">
        <v>94.064637565977009</v>
      </c>
      <c r="N109" s="3">
        <v>1130.899377839711</v>
      </c>
      <c r="O109" s="3">
        <v>0.99412303151554415</v>
      </c>
      <c r="P109" s="3">
        <v>-0.55281491047701081</v>
      </c>
      <c r="Q109" s="3">
        <v>-2.5453235541000079</v>
      </c>
      <c r="R109" s="3">
        <v>96.057146209600006</v>
      </c>
      <c r="S109" s="3">
        <v>-2.649801346946146E-2</v>
      </c>
    </row>
    <row r="110" spans="1:19" hidden="1">
      <c r="A110" s="1">
        <v>108</v>
      </c>
      <c r="B110">
        <v>108</v>
      </c>
      <c r="C110">
        <v>20230312</v>
      </c>
      <c r="D110">
        <v>2023010</v>
      </c>
      <c r="E110">
        <v>202303</v>
      </c>
      <c r="F110">
        <v>20231</v>
      </c>
      <c r="G110">
        <v>2023</v>
      </c>
      <c r="H110" t="s">
        <v>18</v>
      </c>
      <c r="I110" t="s">
        <v>24</v>
      </c>
      <c r="J110" t="s">
        <v>25</v>
      </c>
      <c r="K110" s="3">
        <v>89.186793230500001</v>
      </c>
      <c r="L110" s="3">
        <v>1217.5216372104001</v>
      </c>
      <c r="M110" s="3">
        <v>93.905956034987</v>
      </c>
      <c r="N110" s="3">
        <v>1224.8053338746979</v>
      </c>
      <c r="O110" s="3">
        <v>0.94974586273602546</v>
      </c>
      <c r="P110" s="3">
        <v>-4.7191628044869987</v>
      </c>
      <c r="Q110" s="3">
        <v>-4.3250294249999968</v>
      </c>
      <c r="R110" s="3">
        <v>93.511822655499998</v>
      </c>
      <c r="S110" s="3">
        <v>-4.6251150947335451E-2</v>
      </c>
    </row>
    <row r="111" spans="1:19" hidden="1">
      <c r="A111" s="1">
        <v>109</v>
      </c>
      <c r="B111">
        <v>109</v>
      </c>
      <c r="C111">
        <v>20230313</v>
      </c>
      <c r="D111">
        <v>2023011</v>
      </c>
      <c r="E111">
        <v>202303</v>
      </c>
      <c r="F111">
        <v>20231</v>
      </c>
      <c r="G111">
        <v>2023</v>
      </c>
      <c r="H111" t="s">
        <v>18</v>
      </c>
      <c r="I111" t="s">
        <v>24</v>
      </c>
      <c r="J111" t="s">
        <v>25</v>
      </c>
      <c r="K111" s="3">
        <v>92.325626651800007</v>
      </c>
      <c r="L111" s="3">
        <v>1309.8472638622</v>
      </c>
      <c r="M111" s="3">
        <v>92.892715811678002</v>
      </c>
      <c r="N111" s="3">
        <v>1317.698049686376</v>
      </c>
      <c r="O111" s="3">
        <v>0.99389522466941693</v>
      </c>
      <c r="P111" s="3">
        <v>-0.56708915987799458</v>
      </c>
      <c r="Q111" s="3">
        <v>3.138833421300006</v>
      </c>
      <c r="R111" s="3">
        <v>89.186793230500001</v>
      </c>
      <c r="S111" s="3">
        <v>3.5193926226137602E-2</v>
      </c>
    </row>
    <row r="112" spans="1:19" hidden="1">
      <c r="A112" s="1">
        <v>110</v>
      </c>
      <c r="B112">
        <v>110</v>
      </c>
      <c r="C112">
        <v>20230314</v>
      </c>
      <c r="D112">
        <v>2023011</v>
      </c>
      <c r="E112">
        <v>202303</v>
      </c>
      <c r="F112">
        <v>20231</v>
      </c>
      <c r="G112">
        <v>2023</v>
      </c>
      <c r="H112" t="s">
        <v>18</v>
      </c>
      <c r="I112" t="s">
        <v>24</v>
      </c>
      <c r="J112" t="s">
        <v>25</v>
      </c>
      <c r="K112" s="3">
        <v>88.915271408300001</v>
      </c>
      <c r="L112" s="3">
        <v>1398.7625352704999</v>
      </c>
      <c r="M112" s="3">
        <v>87.134543603061999</v>
      </c>
      <c r="N112" s="3">
        <v>1404.8325932894379</v>
      </c>
      <c r="O112" s="3">
        <v>1.020436531042729</v>
      </c>
      <c r="P112" s="3">
        <v>1.7807278052380009</v>
      </c>
      <c r="Q112" s="3">
        <v>-3.4103552435000068</v>
      </c>
      <c r="R112" s="3">
        <v>92.325626651800007</v>
      </c>
      <c r="S112" s="3">
        <v>-3.6938338435133937E-2</v>
      </c>
    </row>
    <row r="113" spans="1:19" hidden="1">
      <c r="A113" s="1">
        <v>111</v>
      </c>
      <c r="B113">
        <v>111</v>
      </c>
      <c r="C113">
        <v>20230315</v>
      </c>
      <c r="D113">
        <v>2023011</v>
      </c>
      <c r="E113">
        <v>202303</v>
      </c>
      <c r="F113">
        <v>20231</v>
      </c>
      <c r="G113">
        <v>2023</v>
      </c>
      <c r="H113" t="s">
        <v>18</v>
      </c>
      <c r="I113" t="s">
        <v>24</v>
      </c>
      <c r="J113" t="s">
        <v>25</v>
      </c>
      <c r="K113" s="3">
        <v>90.079932555199989</v>
      </c>
      <c r="L113" s="3">
        <v>1488.8424678256999</v>
      </c>
      <c r="M113" s="3">
        <v>87.147738840142992</v>
      </c>
      <c r="N113" s="3">
        <v>1491.980332129581</v>
      </c>
      <c r="O113" s="3">
        <v>1.033646239754259</v>
      </c>
      <c r="P113" s="3">
        <v>2.932193715056997</v>
      </c>
      <c r="Q113" s="3">
        <v>1.1646611468999879</v>
      </c>
      <c r="R113" s="3">
        <v>88.915271408300001</v>
      </c>
      <c r="S113" s="3">
        <v>1.3098550209129421E-2</v>
      </c>
    </row>
    <row r="114" spans="1:19" hidden="1">
      <c r="A114" s="1">
        <v>112</v>
      </c>
      <c r="B114">
        <v>112</v>
      </c>
      <c r="C114">
        <v>20230316</v>
      </c>
      <c r="D114">
        <v>2023011</v>
      </c>
      <c r="E114">
        <v>202303</v>
      </c>
      <c r="F114">
        <v>20231</v>
      </c>
      <c r="G114">
        <v>2023</v>
      </c>
      <c r="H114" t="s">
        <v>18</v>
      </c>
      <c r="I114" t="s">
        <v>24</v>
      </c>
      <c r="J114" t="s">
        <v>25</v>
      </c>
      <c r="K114" s="3">
        <v>89.144256986800002</v>
      </c>
      <c r="L114" s="3">
        <v>1577.9867248124999</v>
      </c>
      <c r="M114" s="3">
        <v>89.360714739295005</v>
      </c>
      <c r="N114" s="3">
        <v>1581.341046868876</v>
      </c>
      <c r="O114" s="3">
        <v>0.99757770790971734</v>
      </c>
      <c r="P114" s="3">
        <v>-0.21645775249500329</v>
      </c>
      <c r="Q114" s="3">
        <v>-0.93567556839998645</v>
      </c>
      <c r="R114" s="3">
        <v>90.079932555199989</v>
      </c>
      <c r="S114" s="3">
        <v>-1.038716994849676E-2</v>
      </c>
    </row>
    <row r="115" spans="1:19" hidden="1">
      <c r="A115" s="1">
        <v>113</v>
      </c>
      <c r="B115">
        <v>113</v>
      </c>
      <c r="C115">
        <v>20230317</v>
      </c>
      <c r="D115">
        <v>2023011</v>
      </c>
      <c r="E115">
        <v>202303</v>
      </c>
      <c r="F115">
        <v>20231</v>
      </c>
      <c r="G115">
        <v>2023</v>
      </c>
      <c r="H115" t="s">
        <v>18</v>
      </c>
      <c r="I115" t="s">
        <v>24</v>
      </c>
      <c r="J115" t="s">
        <v>25</v>
      </c>
      <c r="K115" s="3">
        <v>87.732132041500009</v>
      </c>
      <c r="L115" s="3">
        <v>1665.718856854</v>
      </c>
      <c r="M115" s="3">
        <v>87.783496981485996</v>
      </c>
      <c r="N115" s="3">
        <v>1669.124543850362</v>
      </c>
      <c r="O115" s="3">
        <v>0.99941486792219247</v>
      </c>
      <c r="P115" s="3">
        <v>-5.1364939985987228E-2</v>
      </c>
      <c r="Q115" s="3">
        <v>-1.4121249452999931</v>
      </c>
      <c r="R115" s="3">
        <v>89.144256986800002</v>
      </c>
      <c r="S115" s="3">
        <v>-1.584089646413334E-2</v>
      </c>
    </row>
    <row r="116" spans="1:19" hidden="1">
      <c r="A116" s="1">
        <v>114</v>
      </c>
      <c r="B116">
        <v>114</v>
      </c>
      <c r="C116">
        <v>20230318</v>
      </c>
      <c r="D116">
        <v>2023011</v>
      </c>
      <c r="E116">
        <v>202303</v>
      </c>
      <c r="F116">
        <v>20231</v>
      </c>
      <c r="G116">
        <v>2023</v>
      </c>
      <c r="H116" t="s">
        <v>18</v>
      </c>
      <c r="I116" t="s">
        <v>24</v>
      </c>
      <c r="J116" t="s">
        <v>25</v>
      </c>
      <c r="K116" s="3">
        <v>88.953632915699998</v>
      </c>
      <c r="L116" s="3">
        <v>1754.6724897697</v>
      </c>
      <c r="M116" s="3">
        <v>101.003197513541</v>
      </c>
      <c r="N116" s="3">
        <v>1770.1277413639029</v>
      </c>
      <c r="O116" s="3">
        <v>0.88070115704776997</v>
      </c>
      <c r="P116" s="3">
        <v>-12.049564597841</v>
      </c>
      <c r="Q116" s="3">
        <v>1.22150087419999</v>
      </c>
      <c r="R116" s="3">
        <v>87.732132041500009</v>
      </c>
      <c r="S116" s="3">
        <v>1.392307294688999E-2</v>
      </c>
    </row>
    <row r="117" spans="1:19" hidden="1">
      <c r="A117" s="1">
        <v>115</v>
      </c>
      <c r="B117">
        <v>115</v>
      </c>
      <c r="C117">
        <v>20230319</v>
      </c>
      <c r="D117">
        <v>2023011</v>
      </c>
      <c r="E117">
        <v>202303</v>
      </c>
      <c r="F117">
        <v>20231</v>
      </c>
      <c r="G117">
        <v>2023</v>
      </c>
      <c r="H117" t="s">
        <v>18</v>
      </c>
      <c r="I117" t="s">
        <v>24</v>
      </c>
      <c r="J117" t="s">
        <v>25</v>
      </c>
      <c r="K117" s="3">
        <v>90.010498136899997</v>
      </c>
      <c r="L117" s="3">
        <v>1844.6829879065999</v>
      </c>
      <c r="M117" s="3">
        <v>101.40640595315401</v>
      </c>
      <c r="N117" s="3">
        <v>1871.534147317057</v>
      </c>
      <c r="O117" s="3">
        <v>0.88762142086449169</v>
      </c>
      <c r="P117" s="3">
        <v>-11.395907816254001</v>
      </c>
      <c r="Q117" s="3">
        <v>1.0568652211999989</v>
      </c>
      <c r="R117" s="3">
        <v>88.953632915699998</v>
      </c>
      <c r="S117" s="3">
        <v>1.188107991274023E-2</v>
      </c>
    </row>
    <row r="118" spans="1:19" hidden="1">
      <c r="A118" s="1">
        <v>116</v>
      </c>
      <c r="B118">
        <v>116</v>
      </c>
      <c r="C118">
        <v>20230320</v>
      </c>
      <c r="D118">
        <v>2023012</v>
      </c>
      <c r="E118">
        <v>202303</v>
      </c>
      <c r="F118">
        <v>20231</v>
      </c>
      <c r="G118">
        <v>2023</v>
      </c>
      <c r="H118" t="s">
        <v>18</v>
      </c>
      <c r="I118" t="s">
        <v>24</v>
      </c>
      <c r="J118" t="s">
        <v>25</v>
      </c>
      <c r="K118" s="3">
        <v>88.0813059444</v>
      </c>
      <c r="L118" s="3">
        <v>1932.764293851</v>
      </c>
      <c r="M118" s="3">
        <v>90.210794075475008</v>
      </c>
      <c r="N118" s="3">
        <v>1961.7449413925319</v>
      </c>
      <c r="O118" s="3">
        <v>0.97639430898598045</v>
      </c>
      <c r="P118" s="3">
        <v>-2.1294881310750071</v>
      </c>
      <c r="Q118" s="3">
        <v>-1.9291921924999971</v>
      </c>
      <c r="R118" s="3">
        <v>90.010498136899997</v>
      </c>
      <c r="S118" s="3">
        <v>-2.143296873622258E-2</v>
      </c>
    </row>
    <row r="119" spans="1:19" hidden="1">
      <c r="A119" s="1">
        <v>117</v>
      </c>
      <c r="B119">
        <v>117</v>
      </c>
      <c r="C119">
        <v>20230321</v>
      </c>
      <c r="D119">
        <v>2023012</v>
      </c>
      <c r="E119">
        <v>202303</v>
      </c>
      <c r="F119">
        <v>20231</v>
      </c>
      <c r="G119">
        <v>2023</v>
      </c>
      <c r="H119" t="s">
        <v>18</v>
      </c>
      <c r="I119" t="s">
        <v>24</v>
      </c>
      <c r="J119" t="s">
        <v>25</v>
      </c>
      <c r="K119" s="3">
        <v>89.388567541399993</v>
      </c>
      <c r="L119" s="3">
        <v>2022.1528613923999</v>
      </c>
      <c r="M119" s="3">
        <v>90.836004498022007</v>
      </c>
      <c r="N119" s="3">
        <v>2052.5809458905542</v>
      </c>
      <c r="O119" s="3">
        <v>0.98406538283337275</v>
      </c>
      <c r="P119" s="3">
        <v>-1.4474369566220131</v>
      </c>
      <c r="Q119" s="3">
        <v>1.307261596999993</v>
      </c>
      <c r="R119" s="3">
        <v>88.0813059444</v>
      </c>
      <c r="S119" s="3">
        <v>1.484153286538659E-2</v>
      </c>
    </row>
    <row r="120" spans="1:19" hidden="1">
      <c r="A120" s="1">
        <v>118</v>
      </c>
      <c r="B120">
        <v>118</v>
      </c>
      <c r="C120">
        <v>20230322</v>
      </c>
      <c r="D120">
        <v>2023012</v>
      </c>
      <c r="E120">
        <v>202303</v>
      </c>
      <c r="F120">
        <v>20231</v>
      </c>
      <c r="G120">
        <v>2023</v>
      </c>
      <c r="H120" t="s">
        <v>18</v>
      </c>
      <c r="I120" t="s">
        <v>24</v>
      </c>
      <c r="J120" t="s">
        <v>25</v>
      </c>
      <c r="K120" s="3">
        <v>92.026404906499991</v>
      </c>
      <c r="L120" s="3">
        <v>2114.1792662989001</v>
      </c>
      <c r="M120" s="3">
        <v>91.388754781134992</v>
      </c>
      <c r="N120" s="3">
        <v>2143.9697006716892</v>
      </c>
      <c r="O120" s="3">
        <v>1.0069773368385651</v>
      </c>
      <c r="P120" s="3">
        <v>0.6376501253649991</v>
      </c>
      <c r="Q120" s="3">
        <v>2.637837365099998</v>
      </c>
      <c r="R120" s="3">
        <v>89.388567541399993</v>
      </c>
      <c r="S120" s="3">
        <v>2.950978450212105E-2</v>
      </c>
    </row>
    <row r="121" spans="1:19" hidden="1">
      <c r="A121" s="1">
        <v>119</v>
      </c>
      <c r="B121">
        <v>119</v>
      </c>
      <c r="C121">
        <v>20230323</v>
      </c>
      <c r="D121">
        <v>2023012</v>
      </c>
      <c r="E121">
        <v>202303</v>
      </c>
      <c r="F121">
        <v>20231</v>
      </c>
      <c r="G121">
        <v>2023</v>
      </c>
      <c r="H121" t="s">
        <v>18</v>
      </c>
      <c r="I121" t="s">
        <v>24</v>
      </c>
      <c r="J121" t="s">
        <v>25</v>
      </c>
      <c r="K121" s="3">
        <v>89.505419114899993</v>
      </c>
      <c r="L121" s="3">
        <v>2203.6846854137998</v>
      </c>
      <c r="M121" s="3">
        <v>88.949814405677003</v>
      </c>
      <c r="N121" s="3">
        <v>2232.9195150773662</v>
      </c>
      <c r="O121" s="3">
        <v>1.006246271708775</v>
      </c>
      <c r="P121" s="3">
        <v>0.55560470922299032</v>
      </c>
      <c r="Q121" s="3">
        <v>-2.520985791599998</v>
      </c>
      <c r="R121" s="3">
        <v>92.026404906499991</v>
      </c>
      <c r="S121" s="3">
        <v>-2.739415708090898E-2</v>
      </c>
    </row>
    <row r="122" spans="1:19" hidden="1">
      <c r="A122" s="1">
        <v>120</v>
      </c>
      <c r="B122">
        <v>120</v>
      </c>
      <c r="C122">
        <v>20230324</v>
      </c>
      <c r="D122">
        <v>2023012</v>
      </c>
      <c r="E122">
        <v>202303</v>
      </c>
      <c r="F122">
        <v>20231</v>
      </c>
      <c r="G122">
        <v>2023</v>
      </c>
      <c r="H122" t="s">
        <v>18</v>
      </c>
      <c r="I122" t="s">
        <v>24</v>
      </c>
      <c r="J122" t="s">
        <v>25</v>
      </c>
      <c r="K122" s="3">
        <v>89.1482668915</v>
      </c>
      <c r="L122" s="3">
        <v>2292.8329523052998</v>
      </c>
      <c r="M122" s="3">
        <v>88.856901776054997</v>
      </c>
      <c r="N122" s="3">
        <v>2321.7764168534209</v>
      </c>
      <c r="O122" s="3">
        <v>1.003279037526869</v>
      </c>
      <c r="P122" s="3">
        <v>0.29136511544500371</v>
      </c>
      <c r="Q122" s="3">
        <v>-0.35715222339999292</v>
      </c>
      <c r="R122" s="3">
        <v>89.505419114899993</v>
      </c>
      <c r="S122" s="3">
        <v>-3.9902860288437703E-3</v>
      </c>
    </row>
    <row r="123" spans="1:19" hidden="1">
      <c r="A123" s="1">
        <v>121</v>
      </c>
      <c r="B123">
        <v>121</v>
      </c>
      <c r="C123">
        <v>20230325</v>
      </c>
      <c r="D123">
        <v>2023012</v>
      </c>
      <c r="E123">
        <v>202303</v>
      </c>
      <c r="F123">
        <v>20231</v>
      </c>
      <c r="G123">
        <v>2023</v>
      </c>
      <c r="H123" t="s">
        <v>18</v>
      </c>
      <c r="I123" t="s">
        <v>24</v>
      </c>
      <c r="J123" t="s">
        <v>25</v>
      </c>
      <c r="K123" s="3">
        <v>87.512579998099994</v>
      </c>
      <c r="L123" s="3">
        <v>2380.3455323034</v>
      </c>
      <c r="M123" s="3">
        <v>89.137740770739995</v>
      </c>
      <c r="N123" s="3">
        <v>2410.9141576241609</v>
      </c>
      <c r="O123" s="3">
        <v>0.98176798336386073</v>
      </c>
      <c r="P123" s="3">
        <v>-1.625160772640001</v>
      </c>
      <c r="Q123" s="3">
        <v>-1.6356868934000059</v>
      </c>
      <c r="R123" s="3">
        <v>89.1482668915</v>
      </c>
      <c r="S123" s="3">
        <v>-1.8347938220613539E-2</v>
      </c>
    </row>
    <row r="124" spans="1:19" hidden="1">
      <c r="A124" s="1">
        <v>122</v>
      </c>
      <c r="B124">
        <v>122</v>
      </c>
      <c r="C124">
        <v>20230326</v>
      </c>
      <c r="D124">
        <v>2023012</v>
      </c>
      <c r="E124">
        <v>202303</v>
      </c>
      <c r="F124">
        <v>20231</v>
      </c>
      <c r="G124">
        <v>2023</v>
      </c>
      <c r="H124" t="s">
        <v>18</v>
      </c>
      <c r="I124" t="s">
        <v>24</v>
      </c>
      <c r="J124" t="s">
        <v>25</v>
      </c>
      <c r="K124" s="3">
        <v>98.699864388099996</v>
      </c>
      <c r="L124" s="3">
        <v>2479.0453966915002</v>
      </c>
      <c r="M124" s="3">
        <v>102.64488329421501</v>
      </c>
      <c r="N124" s="3">
        <v>2513.559040918376</v>
      </c>
      <c r="O124" s="3">
        <v>0.96156633648452561</v>
      </c>
      <c r="P124" s="3">
        <v>-3.9450189061149961</v>
      </c>
      <c r="Q124" s="3">
        <v>11.18728439</v>
      </c>
      <c r="R124" s="3">
        <v>87.512579998099994</v>
      </c>
      <c r="S124" s="3">
        <v>0.1278362995382252</v>
      </c>
    </row>
    <row r="125" spans="1:19" hidden="1">
      <c r="A125" s="1">
        <v>123</v>
      </c>
      <c r="B125">
        <v>123</v>
      </c>
      <c r="C125">
        <v>20230327</v>
      </c>
      <c r="D125">
        <v>2023013</v>
      </c>
      <c r="E125">
        <v>202303</v>
      </c>
      <c r="F125">
        <v>20231</v>
      </c>
      <c r="G125">
        <v>2023</v>
      </c>
      <c r="H125" t="s">
        <v>18</v>
      </c>
      <c r="I125" t="s">
        <v>24</v>
      </c>
      <c r="J125" t="s">
        <v>25</v>
      </c>
      <c r="K125" s="3">
        <v>98.553120281399998</v>
      </c>
      <c r="L125" s="3">
        <v>2577.5985169729001</v>
      </c>
      <c r="M125" s="3">
        <v>101.99975530394499</v>
      </c>
      <c r="N125" s="3">
        <v>2615.5587962223208</v>
      </c>
      <c r="O125" s="3">
        <v>0.96620937950023</v>
      </c>
      <c r="P125" s="3">
        <v>-3.44663502254501</v>
      </c>
      <c r="Q125" s="3">
        <v>-0.14674410669999821</v>
      </c>
      <c r="R125" s="3">
        <v>98.699864388099996</v>
      </c>
      <c r="S125" s="3">
        <v>-1.4867711076378409E-3</v>
      </c>
    </row>
    <row r="126" spans="1:19" hidden="1">
      <c r="A126" s="1">
        <v>124</v>
      </c>
      <c r="B126">
        <v>124</v>
      </c>
      <c r="C126">
        <v>20230328</v>
      </c>
      <c r="D126">
        <v>2023013</v>
      </c>
      <c r="E126">
        <v>202303</v>
      </c>
      <c r="F126">
        <v>20231</v>
      </c>
      <c r="G126">
        <v>2023</v>
      </c>
      <c r="H126" t="s">
        <v>18</v>
      </c>
      <c r="I126" t="s">
        <v>24</v>
      </c>
      <c r="J126" t="s">
        <v>25</v>
      </c>
      <c r="K126" s="3">
        <v>95.842701040700007</v>
      </c>
      <c r="L126" s="3">
        <v>2673.4412180136001</v>
      </c>
      <c r="M126" s="3">
        <v>97.998977680525996</v>
      </c>
      <c r="N126" s="3">
        <v>2713.5577739028472</v>
      </c>
      <c r="O126" s="3">
        <v>0.97799694761250067</v>
      </c>
      <c r="P126" s="3">
        <v>-2.15627663982599</v>
      </c>
      <c r="Q126" s="3">
        <v>-2.710419240699991</v>
      </c>
      <c r="R126" s="3">
        <v>98.553120281399998</v>
      </c>
      <c r="S126" s="3">
        <v>-2.7502114930109789E-2</v>
      </c>
    </row>
    <row r="127" spans="1:19" hidden="1">
      <c r="A127" s="1">
        <v>125</v>
      </c>
      <c r="B127">
        <v>125</v>
      </c>
      <c r="C127">
        <v>20230329</v>
      </c>
      <c r="D127">
        <v>2023013</v>
      </c>
      <c r="E127">
        <v>202303</v>
      </c>
      <c r="F127">
        <v>20231</v>
      </c>
      <c r="G127">
        <v>2023</v>
      </c>
      <c r="H127" t="s">
        <v>18</v>
      </c>
      <c r="I127" t="s">
        <v>24</v>
      </c>
      <c r="J127" t="s">
        <v>25</v>
      </c>
      <c r="K127" s="3">
        <v>295.32650818550002</v>
      </c>
      <c r="L127" s="3">
        <v>2968.7677261990998</v>
      </c>
      <c r="M127" s="3">
        <v>304.28220822389602</v>
      </c>
      <c r="N127" s="3">
        <v>3017.8399821267431</v>
      </c>
      <c r="O127" s="3">
        <v>0.97056778281362333</v>
      </c>
      <c r="P127" s="3">
        <v>-8.955700038396003</v>
      </c>
      <c r="Q127" s="3">
        <v>199.48380714480001</v>
      </c>
      <c r="R127" s="3">
        <v>95.842701040700007</v>
      </c>
      <c r="S127" s="3">
        <v>2.081366707936251</v>
      </c>
    </row>
    <row r="128" spans="1:19" hidden="1">
      <c r="A128" s="1">
        <v>126</v>
      </c>
      <c r="B128">
        <v>126</v>
      </c>
      <c r="C128">
        <v>20230330</v>
      </c>
      <c r="D128">
        <v>2023013</v>
      </c>
      <c r="E128">
        <v>202303</v>
      </c>
      <c r="F128">
        <v>20231</v>
      </c>
      <c r="G128">
        <v>2023</v>
      </c>
      <c r="H128" t="s">
        <v>18</v>
      </c>
      <c r="I128" t="s">
        <v>24</v>
      </c>
      <c r="J128" t="s">
        <v>25</v>
      </c>
      <c r="K128" s="3">
        <v>8.0862212703999994</v>
      </c>
      <c r="L128" s="3">
        <v>2976.8539474694999</v>
      </c>
      <c r="M128" s="3">
        <v>6.351627466939</v>
      </c>
      <c r="N128" s="3">
        <v>3024.1916095936822</v>
      </c>
      <c r="O128" s="3">
        <v>1.2730943860435411</v>
      </c>
      <c r="P128" s="3">
        <v>1.7345938034609989</v>
      </c>
      <c r="Q128" s="3">
        <v>-287.2402869151</v>
      </c>
      <c r="R128" s="3">
        <v>295.32650818550002</v>
      </c>
      <c r="S128" s="3">
        <v>-0.97261938550629223</v>
      </c>
    </row>
    <row r="129" spans="1:19" hidden="1">
      <c r="A129" s="1">
        <v>127</v>
      </c>
      <c r="B129">
        <v>127</v>
      </c>
      <c r="C129">
        <v>20230331</v>
      </c>
      <c r="D129">
        <v>2023013</v>
      </c>
      <c r="E129">
        <v>202303</v>
      </c>
      <c r="F129">
        <v>20231</v>
      </c>
      <c r="G129">
        <v>2023</v>
      </c>
      <c r="H129" t="s">
        <v>18</v>
      </c>
      <c r="I129" t="s">
        <v>24</v>
      </c>
      <c r="J129" t="s">
        <v>25</v>
      </c>
      <c r="K129" s="3">
        <v>7.0345204648999999</v>
      </c>
      <c r="L129" s="3">
        <v>2983.8884679344001</v>
      </c>
      <c r="M129" s="3">
        <v>6.2664810248769998</v>
      </c>
      <c r="N129" s="3">
        <v>3030.4580906185588</v>
      </c>
      <c r="O129" s="3">
        <v>1.1225631158817839</v>
      </c>
      <c r="P129" s="3">
        <v>0.76803944002300018</v>
      </c>
      <c r="Q129" s="3">
        <v>-1.051700805499999</v>
      </c>
      <c r="R129" s="3">
        <v>8.0862212703999994</v>
      </c>
      <c r="S129" s="3">
        <v>-0.13006084923124731</v>
      </c>
    </row>
    <row r="130" spans="1:19" hidden="1">
      <c r="A130" s="1">
        <v>128</v>
      </c>
      <c r="B130">
        <v>128</v>
      </c>
      <c r="C130">
        <v>20230401</v>
      </c>
      <c r="D130">
        <v>2023013</v>
      </c>
      <c r="E130">
        <v>202304</v>
      </c>
      <c r="F130">
        <v>20232</v>
      </c>
      <c r="G130">
        <v>2023</v>
      </c>
      <c r="H130" t="s">
        <v>21</v>
      </c>
      <c r="I130" t="s">
        <v>24</v>
      </c>
      <c r="J130" t="s">
        <v>25</v>
      </c>
      <c r="K130" s="3">
        <v>7.1525098787000001</v>
      </c>
      <c r="L130" s="3">
        <v>7.1525098787000001</v>
      </c>
      <c r="M130" s="3">
        <v>9.0594764245960011</v>
      </c>
      <c r="N130" s="3">
        <v>9.0594764245960011</v>
      </c>
      <c r="O130" s="3">
        <v>0.78950587688283091</v>
      </c>
      <c r="P130" s="3">
        <v>-1.906966545896001</v>
      </c>
      <c r="Q130" s="3">
        <v>0.11798941380000021</v>
      </c>
      <c r="R130" s="3">
        <v>7.0345204648999999</v>
      </c>
      <c r="S130" s="3">
        <v>1.6772914996655341E-2</v>
      </c>
    </row>
    <row r="131" spans="1:19" hidden="1">
      <c r="A131" s="1">
        <v>129</v>
      </c>
      <c r="B131">
        <v>129</v>
      </c>
      <c r="C131">
        <v>20230402</v>
      </c>
      <c r="D131">
        <v>2023013</v>
      </c>
      <c r="E131">
        <v>202304</v>
      </c>
      <c r="F131">
        <v>20232</v>
      </c>
      <c r="G131">
        <v>2023</v>
      </c>
      <c r="H131" t="s">
        <v>21</v>
      </c>
      <c r="I131" t="s">
        <v>24</v>
      </c>
      <c r="J131" t="s">
        <v>25</v>
      </c>
      <c r="K131" s="3">
        <v>250.21237066410001</v>
      </c>
      <c r="L131" s="3">
        <v>257.36488054279999</v>
      </c>
      <c r="M131" s="3">
        <v>283.69873627775598</v>
      </c>
      <c r="N131" s="3">
        <v>292.75821270235201</v>
      </c>
      <c r="O131" s="3">
        <v>0.881965051896209</v>
      </c>
      <c r="P131" s="3">
        <v>-33.486365613656012</v>
      </c>
      <c r="Q131" s="3">
        <v>243.05986078539999</v>
      </c>
      <c r="R131" s="3">
        <v>7.1525098786999877</v>
      </c>
      <c r="S131" s="3">
        <v>33.982457194393639</v>
      </c>
    </row>
    <row r="132" spans="1:19" hidden="1">
      <c r="A132" s="1">
        <v>130</v>
      </c>
      <c r="B132">
        <v>130</v>
      </c>
      <c r="C132">
        <v>20230403</v>
      </c>
      <c r="D132">
        <v>2023014</v>
      </c>
      <c r="E132">
        <v>202304</v>
      </c>
      <c r="F132">
        <v>20232</v>
      </c>
      <c r="G132">
        <v>2023</v>
      </c>
      <c r="H132" t="s">
        <v>21</v>
      </c>
      <c r="I132" t="s">
        <v>24</v>
      </c>
      <c r="J132" t="s">
        <v>25</v>
      </c>
      <c r="K132" s="3">
        <v>99.002616969800002</v>
      </c>
      <c r="L132" s="3">
        <v>356.36749751259998</v>
      </c>
      <c r="M132" s="3">
        <v>98.940040531126002</v>
      </c>
      <c r="N132" s="3">
        <v>391.698253233478</v>
      </c>
      <c r="O132" s="3">
        <v>1.0006324682943131</v>
      </c>
      <c r="P132" s="3">
        <v>6.2576438674000201E-2</v>
      </c>
      <c r="Q132" s="3">
        <v>-151.20975369429999</v>
      </c>
      <c r="R132" s="3">
        <v>250.21237066410001</v>
      </c>
      <c r="S132" s="3">
        <v>-0.60432565061818222</v>
      </c>
    </row>
    <row r="133" spans="1:19" hidden="1">
      <c r="A133" s="1">
        <v>131</v>
      </c>
      <c r="B133">
        <v>131</v>
      </c>
      <c r="C133">
        <v>20230404</v>
      </c>
      <c r="D133">
        <v>2023014</v>
      </c>
      <c r="E133">
        <v>202304</v>
      </c>
      <c r="F133">
        <v>20232</v>
      </c>
      <c r="G133">
        <v>2023</v>
      </c>
      <c r="H133" t="s">
        <v>21</v>
      </c>
      <c r="I133" t="s">
        <v>24</v>
      </c>
      <c r="J133" t="s">
        <v>25</v>
      </c>
      <c r="K133" s="3">
        <v>98.578261408299994</v>
      </c>
      <c r="L133" s="3">
        <v>454.9457589209</v>
      </c>
      <c r="M133" s="3">
        <v>100.454771599647</v>
      </c>
      <c r="N133" s="3">
        <v>492.15302483312502</v>
      </c>
      <c r="O133" s="3">
        <v>0.9813198501030328</v>
      </c>
      <c r="P133" s="3">
        <v>-1.876510191347009</v>
      </c>
      <c r="Q133" s="3">
        <v>-0.42435556150000758</v>
      </c>
      <c r="R133" s="3">
        <v>99.002616969800002</v>
      </c>
      <c r="S133" s="3">
        <v>-4.2863065087406227E-3</v>
      </c>
    </row>
    <row r="134" spans="1:19" hidden="1">
      <c r="A134" s="1">
        <v>132</v>
      </c>
      <c r="B134">
        <v>132</v>
      </c>
      <c r="C134">
        <v>20230405</v>
      </c>
      <c r="D134">
        <v>2023014</v>
      </c>
      <c r="E134">
        <v>202304</v>
      </c>
      <c r="F134">
        <v>20232</v>
      </c>
      <c r="G134">
        <v>2023</v>
      </c>
      <c r="H134" t="s">
        <v>21</v>
      </c>
      <c r="I134" t="s">
        <v>24</v>
      </c>
      <c r="J134" t="s">
        <v>25</v>
      </c>
      <c r="K134" s="3">
        <v>96.355475907599995</v>
      </c>
      <c r="L134" s="3">
        <v>551.30123482850001</v>
      </c>
      <c r="M134" s="3">
        <v>97.141051934963002</v>
      </c>
      <c r="N134" s="3">
        <v>589.29407676808796</v>
      </c>
      <c r="O134" s="3">
        <v>0.99191303767341377</v>
      </c>
      <c r="P134" s="3">
        <v>-0.7855760273630068</v>
      </c>
      <c r="Q134" s="3">
        <v>-2.2227855006999988</v>
      </c>
      <c r="R134" s="3">
        <v>98.578261408299994</v>
      </c>
      <c r="S134" s="3">
        <v>-2.254843480646784E-2</v>
      </c>
    </row>
    <row r="135" spans="1:19" hidden="1">
      <c r="A135" s="1">
        <v>133</v>
      </c>
      <c r="B135">
        <v>133</v>
      </c>
      <c r="C135">
        <v>20230406</v>
      </c>
      <c r="D135">
        <v>2023014</v>
      </c>
      <c r="E135">
        <v>202304</v>
      </c>
      <c r="F135">
        <v>20232</v>
      </c>
      <c r="G135">
        <v>2023</v>
      </c>
      <c r="H135" t="s">
        <v>21</v>
      </c>
      <c r="I135" t="s">
        <v>24</v>
      </c>
      <c r="J135" t="s">
        <v>25</v>
      </c>
      <c r="K135" s="3">
        <v>99.429835793199999</v>
      </c>
      <c r="L135" s="3">
        <v>650.73107062170004</v>
      </c>
      <c r="M135" s="3">
        <v>101.307821930758</v>
      </c>
      <c r="N135" s="3">
        <v>690.60189869884596</v>
      </c>
      <c r="O135" s="3">
        <v>0.98146257513223845</v>
      </c>
      <c r="P135" s="3">
        <v>-1.8779861375579969</v>
      </c>
      <c r="Q135" s="3">
        <v>3.074359885600003</v>
      </c>
      <c r="R135" s="3">
        <v>96.355475907599995</v>
      </c>
      <c r="S135" s="3">
        <v>3.1906436625855683E-2</v>
      </c>
    </row>
    <row r="136" spans="1:19" hidden="1">
      <c r="A136" s="1">
        <v>134</v>
      </c>
      <c r="B136">
        <v>134</v>
      </c>
      <c r="C136">
        <v>20230407</v>
      </c>
      <c r="D136">
        <v>2023014</v>
      </c>
      <c r="E136">
        <v>202304</v>
      </c>
      <c r="F136">
        <v>20232</v>
      </c>
      <c r="G136">
        <v>2023</v>
      </c>
      <c r="H136" t="s">
        <v>21</v>
      </c>
      <c r="I136" t="s">
        <v>24</v>
      </c>
      <c r="J136" t="s">
        <v>25</v>
      </c>
      <c r="K136" s="3">
        <v>95.2966640283</v>
      </c>
      <c r="L136" s="3">
        <v>746.02773464999996</v>
      </c>
      <c r="M136" s="3">
        <v>97.362289853172996</v>
      </c>
      <c r="N136" s="3">
        <v>787.96418855201898</v>
      </c>
      <c r="O136" s="3">
        <v>0.9787841285574933</v>
      </c>
      <c r="P136" s="3">
        <v>-2.065625824872996</v>
      </c>
      <c r="Q136" s="3">
        <v>-4.1331717648999984</v>
      </c>
      <c r="R136" s="3">
        <v>99.429835793199999</v>
      </c>
      <c r="S136" s="3">
        <v>-4.1568727655312721E-2</v>
      </c>
    </row>
    <row r="137" spans="1:19" hidden="1">
      <c r="A137" s="1">
        <v>135</v>
      </c>
      <c r="B137">
        <v>135</v>
      </c>
      <c r="C137">
        <v>20230408</v>
      </c>
      <c r="D137">
        <v>2023014</v>
      </c>
      <c r="E137">
        <v>202304</v>
      </c>
      <c r="F137">
        <v>20232</v>
      </c>
      <c r="G137">
        <v>2023</v>
      </c>
      <c r="H137" t="s">
        <v>21</v>
      </c>
      <c r="I137" t="s">
        <v>24</v>
      </c>
      <c r="J137" t="s">
        <v>25</v>
      </c>
      <c r="K137" s="3">
        <v>94.457466231300003</v>
      </c>
      <c r="L137" s="3">
        <v>840.48520088129999</v>
      </c>
      <c r="M137" s="3">
        <v>95.982115643865995</v>
      </c>
      <c r="N137" s="3">
        <v>883.94630419588498</v>
      </c>
      <c r="O137" s="3">
        <v>0.98411527603514093</v>
      </c>
      <c r="P137" s="3">
        <v>-1.524649412565992</v>
      </c>
      <c r="Q137" s="3">
        <v>-0.83919779699999708</v>
      </c>
      <c r="R137" s="3">
        <v>95.2966640283</v>
      </c>
      <c r="S137" s="3">
        <v>-8.8061613232419678E-3</v>
      </c>
    </row>
    <row r="138" spans="1:19" hidden="1">
      <c r="A138" s="1">
        <v>136</v>
      </c>
      <c r="B138">
        <v>136</v>
      </c>
      <c r="C138">
        <v>20230409</v>
      </c>
      <c r="D138">
        <v>2023014</v>
      </c>
      <c r="E138">
        <v>202304</v>
      </c>
      <c r="F138">
        <v>20232</v>
      </c>
      <c r="G138">
        <v>2023</v>
      </c>
      <c r="H138" t="s">
        <v>21</v>
      </c>
      <c r="I138" t="s">
        <v>24</v>
      </c>
      <c r="J138" t="s">
        <v>25</v>
      </c>
      <c r="K138" s="3">
        <v>93.3872888665</v>
      </c>
      <c r="L138" s="3">
        <v>933.87248974780005</v>
      </c>
      <c r="M138" s="3">
        <v>94.254575872494996</v>
      </c>
      <c r="N138" s="3">
        <v>978.20088006838</v>
      </c>
      <c r="O138" s="3">
        <v>0.99079846258956983</v>
      </c>
      <c r="P138" s="3">
        <v>-0.86728700599499575</v>
      </c>
      <c r="Q138" s="3">
        <v>-1.070177364800003</v>
      </c>
      <c r="R138" s="3">
        <v>94.457466231300003</v>
      </c>
      <c r="S138" s="3">
        <v>-1.132972762766515E-2</v>
      </c>
    </row>
    <row r="139" spans="1:19" hidden="1">
      <c r="A139" s="1">
        <v>137</v>
      </c>
      <c r="B139">
        <v>137</v>
      </c>
      <c r="C139">
        <v>20230410</v>
      </c>
      <c r="D139">
        <v>2023015</v>
      </c>
      <c r="E139">
        <v>202304</v>
      </c>
      <c r="F139">
        <v>20232</v>
      </c>
      <c r="G139">
        <v>2023</v>
      </c>
      <c r="H139" t="s">
        <v>21</v>
      </c>
      <c r="I139" t="s">
        <v>24</v>
      </c>
      <c r="J139" t="s">
        <v>25</v>
      </c>
      <c r="K139" s="3">
        <v>96.740469790600002</v>
      </c>
      <c r="L139" s="3">
        <v>1030.6129595384</v>
      </c>
      <c r="M139" s="3">
        <v>96.487234963853993</v>
      </c>
      <c r="N139" s="3">
        <v>1074.688115032234</v>
      </c>
      <c r="O139" s="3">
        <v>1.0026245422707041</v>
      </c>
      <c r="P139" s="3">
        <v>0.25323482674600939</v>
      </c>
      <c r="Q139" s="3">
        <v>3.3531809241000019</v>
      </c>
      <c r="R139" s="3">
        <v>93.3872888665</v>
      </c>
      <c r="S139" s="3">
        <v>3.5906181288692052E-2</v>
      </c>
    </row>
    <row r="140" spans="1:19" hidden="1">
      <c r="A140" s="1">
        <v>138</v>
      </c>
      <c r="B140">
        <v>138</v>
      </c>
      <c r="C140">
        <v>20230411</v>
      </c>
      <c r="D140">
        <v>2023015</v>
      </c>
      <c r="E140">
        <v>202304</v>
      </c>
      <c r="F140">
        <v>20232</v>
      </c>
      <c r="G140">
        <v>2023</v>
      </c>
      <c r="H140" t="s">
        <v>21</v>
      </c>
      <c r="I140" t="s">
        <v>24</v>
      </c>
      <c r="J140" t="s">
        <v>25</v>
      </c>
      <c r="K140" s="3">
        <v>95.791974855800007</v>
      </c>
      <c r="L140" s="3">
        <v>1126.4049343941999</v>
      </c>
      <c r="M140" s="3">
        <v>94.073875458210011</v>
      </c>
      <c r="N140" s="3">
        <v>1168.7619904904441</v>
      </c>
      <c r="O140" s="3">
        <v>1.01826329987174</v>
      </c>
      <c r="P140" s="3">
        <v>1.718099397589995</v>
      </c>
      <c r="Q140" s="3">
        <v>-0.9484949347999958</v>
      </c>
      <c r="R140" s="3">
        <v>96.740469790600002</v>
      </c>
      <c r="S140" s="3">
        <v>-9.8045309977620176E-3</v>
      </c>
    </row>
    <row r="141" spans="1:19" hidden="1">
      <c r="A141" s="1">
        <v>139</v>
      </c>
      <c r="B141">
        <v>139</v>
      </c>
      <c r="C141">
        <v>20230412</v>
      </c>
      <c r="D141">
        <v>2023015</v>
      </c>
      <c r="E141">
        <v>202304</v>
      </c>
      <c r="F141">
        <v>20232</v>
      </c>
      <c r="G141">
        <v>2023</v>
      </c>
      <c r="H141" t="s">
        <v>21</v>
      </c>
      <c r="I141" t="s">
        <v>24</v>
      </c>
      <c r="J141" t="s">
        <v>25</v>
      </c>
      <c r="K141" s="3">
        <v>93.090027377599995</v>
      </c>
      <c r="L141" s="3">
        <v>1219.4949617718</v>
      </c>
      <c r="M141" s="3">
        <v>91.689571149096992</v>
      </c>
      <c r="N141" s="3">
        <v>1260.4515616395411</v>
      </c>
      <c r="O141" s="3">
        <v>1.0152738878691641</v>
      </c>
      <c r="P141" s="3">
        <v>1.4004562285030031</v>
      </c>
      <c r="Q141" s="3">
        <v>-2.7019474782000121</v>
      </c>
      <c r="R141" s="3">
        <v>95.791974855800007</v>
      </c>
      <c r="S141" s="3">
        <v>-2.820640750195802E-2</v>
      </c>
    </row>
    <row r="142" spans="1:19" hidden="1">
      <c r="A142" s="1">
        <v>140</v>
      </c>
      <c r="B142">
        <v>140</v>
      </c>
      <c r="C142">
        <v>20230413</v>
      </c>
      <c r="D142">
        <v>2023015</v>
      </c>
      <c r="E142">
        <v>202304</v>
      </c>
      <c r="F142">
        <v>20232</v>
      </c>
      <c r="G142">
        <v>2023</v>
      </c>
      <c r="H142" t="s">
        <v>21</v>
      </c>
      <c r="I142" t="s">
        <v>24</v>
      </c>
      <c r="J142" t="s">
        <v>25</v>
      </c>
      <c r="K142" s="3">
        <v>91.585070274200007</v>
      </c>
      <c r="L142" s="3">
        <v>1311.080032046</v>
      </c>
      <c r="M142" s="3">
        <v>91.576612644216993</v>
      </c>
      <c r="N142" s="3">
        <v>1352.0281742837581</v>
      </c>
      <c r="O142" s="3">
        <v>1.000092355785378</v>
      </c>
      <c r="P142" s="3">
        <v>8.4576299830132484E-3</v>
      </c>
      <c r="Q142" s="3">
        <v>-1.504957103399988</v>
      </c>
      <c r="R142" s="3">
        <v>93.090027377599995</v>
      </c>
      <c r="S142" s="3">
        <v>-1.616668450741188E-2</v>
      </c>
    </row>
    <row r="143" spans="1:19" hidden="1">
      <c r="A143" s="1">
        <v>141</v>
      </c>
      <c r="B143">
        <v>141</v>
      </c>
      <c r="C143">
        <v>20230414</v>
      </c>
      <c r="D143">
        <v>2023015</v>
      </c>
      <c r="E143">
        <v>202304</v>
      </c>
      <c r="F143">
        <v>20232</v>
      </c>
      <c r="G143">
        <v>2023</v>
      </c>
      <c r="H143" t="s">
        <v>21</v>
      </c>
      <c r="I143" t="s">
        <v>24</v>
      </c>
      <c r="J143" t="s">
        <v>25</v>
      </c>
      <c r="K143" s="3">
        <v>86.767028220300006</v>
      </c>
      <c r="L143" s="3">
        <v>1397.8470602663001</v>
      </c>
      <c r="M143" s="3">
        <v>86.994797479319004</v>
      </c>
      <c r="N143" s="3">
        <v>1439.0229717630771</v>
      </c>
      <c r="O143" s="3">
        <v>0.99738180597439585</v>
      </c>
      <c r="P143" s="3">
        <v>-0.22776925901899861</v>
      </c>
      <c r="Q143" s="3">
        <v>-4.8180420539000011</v>
      </c>
      <c r="R143" s="3">
        <v>91.585070274200007</v>
      </c>
      <c r="S143" s="3">
        <v>-5.2607286749631547E-2</v>
      </c>
    </row>
    <row r="144" spans="1:19" hidden="1">
      <c r="A144" s="1">
        <v>142</v>
      </c>
      <c r="B144">
        <v>142</v>
      </c>
      <c r="C144">
        <v>20230415</v>
      </c>
      <c r="D144">
        <v>2023015</v>
      </c>
      <c r="E144">
        <v>202304</v>
      </c>
      <c r="F144">
        <v>20232</v>
      </c>
      <c r="G144">
        <v>2023</v>
      </c>
      <c r="H144" t="s">
        <v>21</v>
      </c>
      <c r="I144" t="s">
        <v>24</v>
      </c>
      <c r="J144" t="s">
        <v>25</v>
      </c>
      <c r="K144" s="3">
        <v>87.269745519899999</v>
      </c>
      <c r="L144" s="3">
        <v>1485.1168057862001</v>
      </c>
      <c r="M144" s="3">
        <v>87.836129287540999</v>
      </c>
      <c r="N144" s="3">
        <v>1526.8591010506179</v>
      </c>
      <c r="O144" s="3">
        <v>0.99355181322042463</v>
      </c>
      <c r="P144" s="3">
        <v>-0.56638376764099974</v>
      </c>
      <c r="Q144" s="3">
        <v>0.50271729959999334</v>
      </c>
      <c r="R144" s="3">
        <v>86.767028220300006</v>
      </c>
      <c r="S144" s="3">
        <v>5.793874815253508E-3</v>
      </c>
    </row>
    <row r="145" spans="1:19" hidden="1">
      <c r="A145" s="1">
        <v>143</v>
      </c>
      <c r="B145">
        <v>143</v>
      </c>
      <c r="C145">
        <v>20230416</v>
      </c>
      <c r="D145">
        <v>2023015</v>
      </c>
      <c r="E145">
        <v>202304</v>
      </c>
      <c r="F145">
        <v>20232</v>
      </c>
      <c r="G145">
        <v>2023</v>
      </c>
      <c r="H145" t="s">
        <v>21</v>
      </c>
      <c r="I145" t="s">
        <v>24</v>
      </c>
      <c r="J145" t="s">
        <v>25</v>
      </c>
      <c r="K145" s="3">
        <v>87.8942948169</v>
      </c>
      <c r="L145" s="3">
        <v>1573.0111006031</v>
      </c>
      <c r="M145" s="3">
        <v>87.821578759874996</v>
      </c>
      <c r="N145" s="3">
        <v>1614.6806798104931</v>
      </c>
      <c r="O145" s="3">
        <v>1.000827997606645</v>
      </c>
      <c r="P145" s="3">
        <v>7.2716057025004943E-2</v>
      </c>
      <c r="Q145" s="3">
        <v>0.6245492970000015</v>
      </c>
      <c r="R145" s="3">
        <v>87.269745519899999</v>
      </c>
      <c r="S145" s="3">
        <v>7.1565385378324908E-3</v>
      </c>
    </row>
    <row r="146" spans="1:19" hidden="1">
      <c r="A146" s="1">
        <v>144</v>
      </c>
      <c r="B146">
        <v>144</v>
      </c>
      <c r="C146">
        <v>20230417</v>
      </c>
      <c r="D146">
        <v>2023016</v>
      </c>
      <c r="E146">
        <v>202304</v>
      </c>
      <c r="F146">
        <v>20232</v>
      </c>
      <c r="G146">
        <v>2023</v>
      </c>
      <c r="H146" t="s">
        <v>21</v>
      </c>
      <c r="I146" t="s">
        <v>24</v>
      </c>
      <c r="J146" t="s">
        <v>25</v>
      </c>
      <c r="K146" s="3">
        <v>86.69078666130001</v>
      </c>
      <c r="L146" s="3">
        <v>1659.7018872644001</v>
      </c>
      <c r="M146" s="3">
        <v>86.436372140336999</v>
      </c>
      <c r="N146" s="3">
        <v>1701.11705195083</v>
      </c>
      <c r="O146" s="3">
        <v>1.0029433734279121</v>
      </c>
      <c r="P146" s="3">
        <v>0.2544145209630102</v>
      </c>
      <c r="Q146" s="3">
        <v>-1.2035081555999909</v>
      </c>
      <c r="R146" s="3">
        <v>87.8942948169</v>
      </c>
      <c r="S146" s="3">
        <v>-1.3692676619194931E-2</v>
      </c>
    </row>
    <row r="147" spans="1:19" hidden="1">
      <c r="A147" s="1">
        <v>145</v>
      </c>
      <c r="B147">
        <v>145</v>
      </c>
      <c r="C147">
        <v>20230418</v>
      </c>
      <c r="D147">
        <v>2023016</v>
      </c>
      <c r="E147">
        <v>202304</v>
      </c>
      <c r="F147">
        <v>20232</v>
      </c>
      <c r="G147">
        <v>2023</v>
      </c>
      <c r="H147" t="s">
        <v>21</v>
      </c>
      <c r="I147" t="s">
        <v>24</v>
      </c>
      <c r="J147" t="s">
        <v>25</v>
      </c>
      <c r="K147" s="3">
        <v>91.121877745299997</v>
      </c>
      <c r="L147" s="3">
        <v>1750.8237650097001</v>
      </c>
      <c r="M147" s="3">
        <v>89.717323685590003</v>
      </c>
      <c r="N147" s="3">
        <v>1790.83437563642</v>
      </c>
      <c r="O147" s="3">
        <v>1.0156553272212201</v>
      </c>
      <c r="P147" s="3">
        <v>1.4045540597099939</v>
      </c>
      <c r="Q147" s="3">
        <v>4.4310910839999877</v>
      </c>
      <c r="R147" s="3">
        <v>86.69078666130001</v>
      </c>
      <c r="S147" s="3">
        <v>5.1113748699872952E-2</v>
      </c>
    </row>
    <row r="148" spans="1:19" hidden="1">
      <c r="A148" s="1">
        <v>146</v>
      </c>
      <c r="B148">
        <v>146</v>
      </c>
      <c r="C148">
        <v>20230419</v>
      </c>
      <c r="D148">
        <v>2023016</v>
      </c>
      <c r="E148">
        <v>202304</v>
      </c>
      <c r="F148">
        <v>20232</v>
      </c>
      <c r="G148">
        <v>2023</v>
      </c>
      <c r="H148" t="s">
        <v>21</v>
      </c>
      <c r="I148" t="s">
        <v>24</v>
      </c>
      <c r="J148" t="s">
        <v>25</v>
      </c>
      <c r="K148" s="3">
        <v>89.993512062500002</v>
      </c>
      <c r="L148" s="3">
        <v>1840.8172770722001</v>
      </c>
      <c r="M148" s="3">
        <v>90.270321739571003</v>
      </c>
      <c r="N148" s="3">
        <v>1881.104697375991</v>
      </c>
      <c r="O148" s="3">
        <v>0.99693354724192085</v>
      </c>
      <c r="P148" s="3">
        <v>-0.27680967707100018</v>
      </c>
      <c r="Q148" s="3">
        <v>-1.1283656827999951</v>
      </c>
      <c r="R148" s="3">
        <v>91.121877745299997</v>
      </c>
      <c r="S148" s="3">
        <v>-1.238303808832775E-2</v>
      </c>
    </row>
    <row r="149" spans="1:19" hidden="1">
      <c r="A149" s="1">
        <v>147</v>
      </c>
      <c r="B149">
        <v>147</v>
      </c>
      <c r="C149">
        <v>20230420</v>
      </c>
      <c r="D149">
        <v>2023016</v>
      </c>
      <c r="E149">
        <v>202304</v>
      </c>
      <c r="F149">
        <v>20232</v>
      </c>
      <c r="G149">
        <v>2023</v>
      </c>
      <c r="H149" t="s">
        <v>21</v>
      </c>
      <c r="I149" t="s">
        <v>24</v>
      </c>
      <c r="J149" t="s">
        <v>25</v>
      </c>
      <c r="K149" s="3">
        <v>87.287991443999999</v>
      </c>
      <c r="L149" s="3">
        <v>1928.1052685162001</v>
      </c>
      <c r="M149" s="3">
        <v>90.373499408058009</v>
      </c>
      <c r="N149" s="3">
        <v>1971.478196784049</v>
      </c>
      <c r="O149" s="3">
        <v>0.96585826614806403</v>
      </c>
      <c r="P149" s="3">
        <v>-3.0855079640580101</v>
      </c>
      <c r="Q149" s="3">
        <v>-2.7055206185000031</v>
      </c>
      <c r="R149" s="3">
        <v>89.993512062500002</v>
      </c>
      <c r="S149" s="3">
        <v>-3.0063507429524901E-2</v>
      </c>
    </row>
    <row r="150" spans="1:19" hidden="1">
      <c r="A150" s="1">
        <v>148</v>
      </c>
      <c r="B150">
        <v>148</v>
      </c>
      <c r="C150">
        <v>20230421</v>
      </c>
      <c r="D150">
        <v>2023016</v>
      </c>
      <c r="E150">
        <v>202304</v>
      </c>
      <c r="F150">
        <v>20232</v>
      </c>
      <c r="G150">
        <v>2023</v>
      </c>
      <c r="H150" t="s">
        <v>21</v>
      </c>
      <c r="I150" t="s">
        <v>24</v>
      </c>
      <c r="J150" t="s">
        <v>25</v>
      </c>
      <c r="K150" s="3">
        <v>88.488943930899993</v>
      </c>
      <c r="L150" s="3">
        <v>2016.5942124471001</v>
      </c>
      <c r="M150" s="3">
        <v>90.435924109447996</v>
      </c>
      <c r="N150" s="3">
        <v>2061.9141208934971</v>
      </c>
      <c r="O150" s="3">
        <v>0.97847116400124667</v>
      </c>
      <c r="P150" s="3">
        <v>-1.946980178548003</v>
      </c>
      <c r="Q150" s="3">
        <v>1.200952486899993</v>
      </c>
      <c r="R150" s="3">
        <v>87.287991443999999</v>
      </c>
      <c r="S150" s="3">
        <v>1.3758507522428911E-2</v>
      </c>
    </row>
    <row r="151" spans="1:19" hidden="1">
      <c r="A151" s="1">
        <v>149</v>
      </c>
      <c r="B151">
        <v>149</v>
      </c>
      <c r="C151">
        <v>20230422</v>
      </c>
      <c r="D151">
        <v>2023016</v>
      </c>
      <c r="E151">
        <v>202304</v>
      </c>
      <c r="F151">
        <v>20232</v>
      </c>
      <c r="G151">
        <v>2023</v>
      </c>
      <c r="H151" t="s">
        <v>21</v>
      </c>
      <c r="I151" t="s">
        <v>24</v>
      </c>
      <c r="J151" t="s">
        <v>25</v>
      </c>
      <c r="K151" s="3">
        <v>87.602991175</v>
      </c>
      <c r="L151" s="3">
        <v>2104.1972036221</v>
      </c>
      <c r="M151" s="3">
        <v>89.996967597255008</v>
      </c>
      <c r="N151" s="3">
        <v>2151.9110884907518</v>
      </c>
      <c r="O151" s="3">
        <v>0.973399365710095</v>
      </c>
      <c r="P151" s="3">
        <v>-2.3939764222550082</v>
      </c>
      <c r="Q151" s="3">
        <v>-0.88595275589999289</v>
      </c>
      <c r="R151" s="3">
        <v>88.488943930899993</v>
      </c>
      <c r="S151" s="3">
        <v>-1.001201637790849E-2</v>
      </c>
    </row>
    <row r="152" spans="1:19" hidden="1">
      <c r="A152" s="1">
        <v>150</v>
      </c>
      <c r="B152">
        <v>150</v>
      </c>
      <c r="C152">
        <v>20230423</v>
      </c>
      <c r="D152">
        <v>2023016</v>
      </c>
      <c r="E152">
        <v>202304</v>
      </c>
      <c r="F152">
        <v>20232</v>
      </c>
      <c r="G152">
        <v>2023</v>
      </c>
      <c r="H152" t="s">
        <v>21</v>
      </c>
      <c r="I152" t="s">
        <v>24</v>
      </c>
      <c r="J152" t="s">
        <v>25</v>
      </c>
      <c r="K152" s="3">
        <v>85.598219874999998</v>
      </c>
      <c r="L152" s="3">
        <v>2189.7954234970998</v>
      </c>
      <c r="M152" s="3">
        <v>87.572103070697992</v>
      </c>
      <c r="N152" s="3">
        <v>2239.48319156145</v>
      </c>
      <c r="O152" s="3">
        <v>0.97745990873252808</v>
      </c>
      <c r="P152" s="3">
        <v>-1.9738831956979941</v>
      </c>
      <c r="Q152" s="3">
        <v>-2.004771300000002</v>
      </c>
      <c r="R152" s="3">
        <v>87.602991175</v>
      </c>
      <c r="S152" s="3">
        <v>-2.2884735704916451E-2</v>
      </c>
    </row>
    <row r="153" spans="1:19" hidden="1">
      <c r="A153" s="1">
        <v>151</v>
      </c>
      <c r="B153">
        <v>151</v>
      </c>
      <c r="C153">
        <v>20230424</v>
      </c>
      <c r="D153">
        <v>2023017</v>
      </c>
      <c r="E153">
        <v>202304</v>
      </c>
      <c r="F153">
        <v>20232</v>
      </c>
      <c r="G153">
        <v>2023</v>
      </c>
      <c r="H153" t="s">
        <v>21</v>
      </c>
      <c r="I153" t="s">
        <v>24</v>
      </c>
      <c r="J153" t="s">
        <v>25</v>
      </c>
      <c r="K153" s="3">
        <v>86.306566402899989</v>
      </c>
      <c r="L153" s="3">
        <v>2276.1019898999998</v>
      </c>
      <c r="M153" s="3">
        <v>87.400469255509009</v>
      </c>
      <c r="N153" s="3">
        <v>2326.883660816959</v>
      </c>
      <c r="O153" s="3">
        <v>0.98748401625383642</v>
      </c>
      <c r="P153" s="3">
        <v>-1.09390285260902</v>
      </c>
      <c r="Q153" s="3">
        <v>0.70834652789999097</v>
      </c>
      <c r="R153" s="3">
        <v>85.598219874999998</v>
      </c>
      <c r="S153" s="3">
        <v>8.2752483513606201E-3</v>
      </c>
    </row>
    <row r="154" spans="1:19" hidden="1">
      <c r="A154" s="1">
        <v>152</v>
      </c>
      <c r="B154">
        <v>152</v>
      </c>
      <c r="C154">
        <v>20230425</v>
      </c>
      <c r="D154">
        <v>2023017</v>
      </c>
      <c r="E154">
        <v>202304</v>
      </c>
      <c r="F154">
        <v>20232</v>
      </c>
      <c r="G154">
        <v>2023</v>
      </c>
      <c r="H154" t="s">
        <v>21</v>
      </c>
      <c r="I154" t="s">
        <v>24</v>
      </c>
      <c r="J154" t="s">
        <v>25</v>
      </c>
      <c r="K154" s="3">
        <v>87.434569999999994</v>
      </c>
      <c r="L154" s="3">
        <v>2363.5365599000002</v>
      </c>
      <c r="M154" s="3">
        <v>88.889814916557</v>
      </c>
      <c r="N154" s="3">
        <v>2415.7734757335161</v>
      </c>
      <c r="O154" s="3">
        <v>0.98362866524220938</v>
      </c>
      <c r="P154" s="3">
        <v>-1.4552449165570069</v>
      </c>
      <c r="Q154" s="3">
        <v>1.1280035971000051</v>
      </c>
      <c r="R154" s="3">
        <v>86.306566402899989</v>
      </c>
      <c r="S154" s="3">
        <v>1.306973089201824E-2</v>
      </c>
    </row>
    <row r="155" spans="1:19" hidden="1">
      <c r="A155" s="1">
        <v>153</v>
      </c>
      <c r="B155">
        <v>153</v>
      </c>
      <c r="C155">
        <v>20230426</v>
      </c>
      <c r="D155">
        <v>2023017</v>
      </c>
      <c r="E155">
        <v>202304</v>
      </c>
      <c r="F155">
        <v>20232</v>
      </c>
      <c r="G155">
        <v>2023</v>
      </c>
      <c r="H155" t="s">
        <v>21</v>
      </c>
      <c r="I155" t="s">
        <v>24</v>
      </c>
      <c r="J155" t="s">
        <v>25</v>
      </c>
      <c r="K155" s="3">
        <v>98.319571866099992</v>
      </c>
      <c r="L155" s="3">
        <v>2461.8561317661001</v>
      </c>
      <c r="M155" s="3">
        <v>99.994181048240009</v>
      </c>
      <c r="N155" s="3">
        <v>2515.7676567817562</v>
      </c>
      <c r="O155" s="3">
        <v>0.9832529336748892</v>
      </c>
      <c r="P155" s="3">
        <v>-1.6746091821400171</v>
      </c>
      <c r="Q155" s="3">
        <v>10.8850018661</v>
      </c>
      <c r="R155" s="3">
        <v>87.434569999999994</v>
      </c>
      <c r="S155" s="3">
        <v>0.1244931137203511</v>
      </c>
    </row>
    <row r="156" spans="1:19" hidden="1">
      <c r="A156" s="1">
        <v>154</v>
      </c>
      <c r="B156">
        <v>154</v>
      </c>
      <c r="C156">
        <v>20230427</v>
      </c>
      <c r="D156">
        <v>2023017</v>
      </c>
      <c r="E156">
        <v>202304</v>
      </c>
      <c r="F156">
        <v>20232</v>
      </c>
      <c r="G156">
        <v>2023</v>
      </c>
      <c r="H156" t="s">
        <v>21</v>
      </c>
      <c r="I156" t="s">
        <v>24</v>
      </c>
      <c r="J156" t="s">
        <v>25</v>
      </c>
      <c r="K156" s="3">
        <v>97.521960758300011</v>
      </c>
      <c r="L156" s="3">
        <v>2559.3780925244</v>
      </c>
      <c r="M156" s="3">
        <v>99.397638353451001</v>
      </c>
      <c r="N156" s="3">
        <v>2615.1652951352071</v>
      </c>
      <c r="O156" s="3">
        <v>0.9811295557296722</v>
      </c>
      <c r="P156" s="3">
        <v>-1.875677595150989</v>
      </c>
      <c r="Q156" s="3">
        <v>-0.79761110779998035</v>
      </c>
      <c r="R156" s="3">
        <v>98.319571866099992</v>
      </c>
      <c r="S156" s="3">
        <v>-8.112434713265837E-3</v>
      </c>
    </row>
    <row r="157" spans="1:19" hidden="1">
      <c r="A157" s="1">
        <v>155</v>
      </c>
      <c r="B157">
        <v>155</v>
      </c>
      <c r="C157">
        <v>20230428</v>
      </c>
      <c r="D157">
        <v>2023017</v>
      </c>
      <c r="E157">
        <v>202304</v>
      </c>
      <c r="F157">
        <v>20232</v>
      </c>
      <c r="G157">
        <v>2023</v>
      </c>
      <c r="H157" t="s">
        <v>21</v>
      </c>
      <c r="I157" t="s">
        <v>24</v>
      </c>
      <c r="J157" t="s">
        <v>25</v>
      </c>
      <c r="K157" s="3">
        <v>98.806296502700008</v>
      </c>
      <c r="L157" s="3">
        <v>2658.1843890271002</v>
      </c>
      <c r="M157" s="3">
        <v>102.126148089281</v>
      </c>
      <c r="N157" s="3">
        <v>2717.2914432244879</v>
      </c>
      <c r="O157" s="3">
        <v>0.96749263877377722</v>
      </c>
      <c r="P157" s="3">
        <v>-3.319851586580981</v>
      </c>
      <c r="Q157" s="3">
        <v>1.2843357443999961</v>
      </c>
      <c r="R157" s="3">
        <v>97.521960758300011</v>
      </c>
      <c r="S157" s="3">
        <v>1.3169707975653869E-2</v>
      </c>
    </row>
    <row r="158" spans="1:19" hidden="1">
      <c r="A158" s="1">
        <v>156</v>
      </c>
      <c r="B158">
        <v>156</v>
      </c>
      <c r="C158">
        <v>20230429</v>
      </c>
      <c r="D158">
        <v>2023017</v>
      </c>
      <c r="E158">
        <v>202304</v>
      </c>
      <c r="F158">
        <v>20232</v>
      </c>
      <c r="G158">
        <v>2023</v>
      </c>
      <c r="H158" t="s">
        <v>21</v>
      </c>
      <c r="I158" t="s">
        <v>24</v>
      </c>
      <c r="J158" t="s">
        <v>25</v>
      </c>
      <c r="K158" s="3">
        <v>296.56281848809999</v>
      </c>
      <c r="L158" s="3">
        <v>2954.7472075152</v>
      </c>
      <c r="M158" s="3">
        <v>306.96038799683402</v>
      </c>
      <c r="N158" s="3">
        <v>3024.2518312213219</v>
      </c>
      <c r="O158" s="3">
        <v>0.96612732484283537</v>
      </c>
      <c r="P158" s="3">
        <v>-10.397569508733969</v>
      </c>
      <c r="Q158" s="3">
        <v>197.75652198540001</v>
      </c>
      <c r="R158" s="3">
        <v>98.806296502700008</v>
      </c>
      <c r="S158" s="3">
        <v>2.001456678218843</v>
      </c>
    </row>
    <row r="159" spans="1:19" hidden="1">
      <c r="A159" s="1">
        <v>157</v>
      </c>
      <c r="B159">
        <v>157</v>
      </c>
      <c r="C159">
        <v>20230430</v>
      </c>
      <c r="D159">
        <v>2023017</v>
      </c>
      <c r="E159">
        <v>202304</v>
      </c>
      <c r="F159">
        <v>20232</v>
      </c>
      <c r="G159">
        <v>2023</v>
      </c>
      <c r="H159" t="s">
        <v>21</v>
      </c>
      <c r="I159" t="s">
        <v>24</v>
      </c>
      <c r="J159" t="s">
        <v>25</v>
      </c>
      <c r="K159" s="3">
        <v>5.8072243749999997</v>
      </c>
      <c r="L159" s="3">
        <v>2960.5544318901998</v>
      </c>
      <c r="M159" s="3">
        <v>6.4551186841639998</v>
      </c>
      <c r="N159" s="3">
        <v>3030.706949905486</v>
      </c>
      <c r="O159" s="3">
        <v>0.89963092223951746</v>
      </c>
      <c r="P159" s="3">
        <v>-0.64789430916400015</v>
      </c>
      <c r="Q159" s="3">
        <v>-290.75559411310002</v>
      </c>
      <c r="R159" s="3">
        <v>296.56281848809999</v>
      </c>
      <c r="S159" s="3">
        <v>-0.98041823177765275</v>
      </c>
    </row>
    <row r="160" spans="1:19" hidden="1">
      <c r="A160" s="1">
        <v>158</v>
      </c>
      <c r="B160">
        <v>158</v>
      </c>
      <c r="C160">
        <v>20230501</v>
      </c>
      <c r="D160">
        <v>2023018</v>
      </c>
      <c r="E160">
        <v>202305</v>
      </c>
      <c r="F160">
        <v>20232</v>
      </c>
      <c r="G160">
        <v>2023</v>
      </c>
      <c r="H160" t="s">
        <v>22</v>
      </c>
      <c r="I160" t="s">
        <v>24</v>
      </c>
      <c r="J160" t="s">
        <v>25</v>
      </c>
      <c r="K160" s="3">
        <v>7.0500469336</v>
      </c>
      <c r="L160" s="3">
        <v>7.0500469336</v>
      </c>
      <c r="M160" s="3">
        <v>6.3843350712940001</v>
      </c>
      <c r="N160" s="3">
        <v>6.3843350712940001</v>
      </c>
      <c r="O160" s="3">
        <v>1.104272701052182</v>
      </c>
      <c r="P160" s="3">
        <v>0.66571186230599988</v>
      </c>
      <c r="Q160" s="3">
        <v>1.2428225585999999</v>
      </c>
      <c r="R160" s="3">
        <v>5.8072243749999997</v>
      </c>
      <c r="S160" s="3">
        <v>0.21401318053945539</v>
      </c>
    </row>
    <row r="161" spans="1:19" hidden="1">
      <c r="A161" s="1">
        <v>159</v>
      </c>
      <c r="B161">
        <v>159</v>
      </c>
      <c r="C161">
        <v>20230502</v>
      </c>
      <c r="D161">
        <v>2023018</v>
      </c>
      <c r="E161">
        <v>202305</v>
      </c>
      <c r="F161">
        <v>20232</v>
      </c>
      <c r="G161">
        <v>2023</v>
      </c>
      <c r="H161" t="s">
        <v>22</v>
      </c>
      <c r="I161" t="s">
        <v>24</v>
      </c>
      <c r="J161" t="s">
        <v>25</v>
      </c>
      <c r="K161" s="3">
        <v>251.29617953650001</v>
      </c>
      <c r="L161" s="3">
        <v>258.34622647010002</v>
      </c>
      <c r="M161" s="3">
        <v>259.09335566496799</v>
      </c>
      <c r="N161" s="3">
        <v>265.47769073626199</v>
      </c>
      <c r="O161" s="3">
        <v>0.9699059201712974</v>
      </c>
      <c r="P161" s="3">
        <v>-7.7971761284679806</v>
      </c>
      <c r="Q161" s="3">
        <v>244.24613260289999</v>
      </c>
      <c r="R161" s="3">
        <v>7.0500469335999867</v>
      </c>
      <c r="S161" s="3">
        <v>34.64461086618325</v>
      </c>
    </row>
    <row r="162" spans="1:19" hidden="1">
      <c r="A162" s="1">
        <v>160</v>
      </c>
      <c r="B162">
        <v>160</v>
      </c>
      <c r="C162">
        <v>20230503</v>
      </c>
      <c r="D162">
        <v>2023018</v>
      </c>
      <c r="E162">
        <v>202305</v>
      </c>
      <c r="F162">
        <v>20232</v>
      </c>
      <c r="G162">
        <v>2023</v>
      </c>
      <c r="H162" t="s">
        <v>22</v>
      </c>
      <c r="I162" t="s">
        <v>24</v>
      </c>
      <c r="J162" t="s">
        <v>25</v>
      </c>
      <c r="K162" s="3">
        <v>97.642870298700004</v>
      </c>
      <c r="L162" s="3">
        <v>355.98909676879998</v>
      </c>
      <c r="M162" s="3">
        <v>97.850900961337004</v>
      </c>
      <c r="N162" s="3">
        <v>363.32859169759899</v>
      </c>
      <c r="O162" s="3">
        <v>0.997874003605555</v>
      </c>
      <c r="P162" s="3">
        <v>-0.20803066263700029</v>
      </c>
      <c r="Q162" s="3">
        <v>-153.65330923779999</v>
      </c>
      <c r="R162" s="3">
        <v>251.29617953650001</v>
      </c>
      <c r="S162" s="3">
        <v>-0.61144307693496924</v>
      </c>
    </row>
    <row r="163" spans="1:19" hidden="1">
      <c r="A163" s="1">
        <v>161</v>
      </c>
      <c r="B163">
        <v>161</v>
      </c>
      <c r="C163">
        <v>20230504</v>
      </c>
      <c r="D163">
        <v>2023018</v>
      </c>
      <c r="E163">
        <v>202305</v>
      </c>
      <c r="F163">
        <v>20232</v>
      </c>
      <c r="G163">
        <v>2023</v>
      </c>
      <c r="H163" t="s">
        <v>22</v>
      </c>
      <c r="I163" t="s">
        <v>24</v>
      </c>
      <c r="J163" t="s">
        <v>25</v>
      </c>
      <c r="K163" s="3">
        <v>98.389649239500002</v>
      </c>
      <c r="L163" s="3">
        <v>454.37874600830003</v>
      </c>
      <c r="M163" s="3">
        <v>98.492434136195001</v>
      </c>
      <c r="N163" s="3">
        <v>461.82102583379401</v>
      </c>
      <c r="O163" s="3">
        <v>0.99895641835236937</v>
      </c>
      <c r="P163" s="3">
        <v>-0.10278489669499891</v>
      </c>
      <c r="Q163" s="3">
        <v>0.74677894079999874</v>
      </c>
      <c r="R163" s="3">
        <v>97.642870298700004</v>
      </c>
      <c r="S163" s="3">
        <v>7.6480642008527333E-3</v>
      </c>
    </row>
    <row r="164" spans="1:19" hidden="1">
      <c r="A164" s="1">
        <v>162</v>
      </c>
      <c r="B164">
        <v>162</v>
      </c>
      <c r="C164">
        <v>20230505</v>
      </c>
      <c r="D164">
        <v>2023018</v>
      </c>
      <c r="E164">
        <v>202305</v>
      </c>
      <c r="F164">
        <v>20232</v>
      </c>
      <c r="G164">
        <v>2023</v>
      </c>
      <c r="H164" t="s">
        <v>22</v>
      </c>
      <c r="I164" t="s">
        <v>24</v>
      </c>
      <c r="J164" t="s">
        <v>25</v>
      </c>
      <c r="K164" s="3">
        <v>95.137650535500001</v>
      </c>
      <c r="L164" s="3">
        <v>549.51639654379994</v>
      </c>
      <c r="M164" s="3">
        <v>95.674373592123999</v>
      </c>
      <c r="N164" s="3">
        <v>557.49539942591798</v>
      </c>
      <c r="O164" s="3">
        <v>0.99439010639450709</v>
      </c>
      <c r="P164" s="3">
        <v>-0.53672305662399822</v>
      </c>
      <c r="Q164" s="3">
        <v>-3.2519987040000018</v>
      </c>
      <c r="R164" s="3">
        <v>98.389649239500002</v>
      </c>
      <c r="S164" s="3">
        <v>-3.3052244104295858E-2</v>
      </c>
    </row>
    <row r="165" spans="1:19" hidden="1">
      <c r="A165" s="1">
        <v>163</v>
      </c>
      <c r="B165">
        <v>163</v>
      </c>
      <c r="C165">
        <v>20230506</v>
      </c>
      <c r="D165">
        <v>2023018</v>
      </c>
      <c r="E165">
        <v>202305</v>
      </c>
      <c r="F165">
        <v>20232</v>
      </c>
      <c r="G165">
        <v>2023</v>
      </c>
      <c r="H165" t="s">
        <v>22</v>
      </c>
      <c r="I165" t="s">
        <v>24</v>
      </c>
      <c r="J165" t="s">
        <v>25</v>
      </c>
      <c r="K165" s="3">
        <v>97.841784767000007</v>
      </c>
      <c r="L165" s="3">
        <v>647.35818131079998</v>
      </c>
      <c r="M165" s="3">
        <v>101.16308535293</v>
      </c>
      <c r="N165" s="3">
        <v>658.65848477884811</v>
      </c>
      <c r="O165" s="3">
        <v>0.96716884845551232</v>
      </c>
      <c r="P165" s="3">
        <v>-3.3213005859299898</v>
      </c>
      <c r="Q165" s="3">
        <v>2.704134231500007</v>
      </c>
      <c r="R165" s="3">
        <v>95.137650535500001</v>
      </c>
      <c r="S165" s="3">
        <v>2.8423386706306841E-2</v>
      </c>
    </row>
    <row r="166" spans="1:19" hidden="1">
      <c r="A166" s="1">
        <v>164</v>
      </c>
      <c r="B166">
        <v>164</v>
      </c>
      <c r="C166">
        <v>20230507</v>
      </c>
      <c r="D166">
        <v>2023018</v>
      </c>
      <c r="E166">
        <v>202305</v>
      </c>
      <c r="F166">
        <v>20232</v>
      </c>
      <c r="G166">
        <v>2023</v>
      </c>
      <c r="H166" t="s">
        <v>22</v>
      </c>
      <c r="I166" t="s">
        <v>24</v>
      </c>
      <c r="J166" t="s">
        <v>25</v>
      </c>
      <c r="K166" s="3">
        <v>93.240658060900003</v>
      </c>
      <c r="L166" s="3">
        <v>740.59883937170002</v>
      </c>
      <c r="M166" s="3">
        <v>94.015354361524004</v>
      </c>
      <c r="N166" s="3">
        <v>752.67383914037202</v>
      </c>
      <c r="O166" s="3">
        <v>0.99175989596715231</v>
      </c>
      <c r="P166" s="3">
        <v>-0.77469630062400086</v>
      </c>
      <c r="Q166" s="3">
        <v>-4.6011267061000041</v>
      </c>
      <c r="R166" s="3">
        <v>97.841784767000007</v>
      </c>
      <c r="S166" s="3">
        <v>-4.7026193533336591E-2</v>
      </c>
    </row>
    <row r="167" spans="1:19" hidden="1">
      <c r="A167" s="1">
        <v>165</v>
      </c>
      <c r="B167">
        <v>165</v>
      </c>
      <c r="C167">
        <v>20230508</v>
      </c>
      <c r="D167">
        <v>2023019</v>
      </c>
      <c r="E167">
        <v>202305</v>
      </c>
      <c r="F167">
        <v>20232</v>
      </c>
      <c r="G167">
        <v>2023</v>
      </c>
      <c r="H167" t="s">
        <v>22</v>
      </c>
      <c r="I167" t="s">
        <v>24</v>
      </c>
      <c r="J167" t="s">
        <v>25</v>
      </c>
      <c r="K167" s="3">
        <v>94.081872682099998</v>
      </c>
      <c r="L167" s="3">
        <v>834.68071205379999</v>
      </c>
      <c r="M167" s="3">
        <v>92.965060505336993</v>
      </c>
      <c r="N167" s="3">
        <v>845.63889964570899</v>
      </c>
      <c r="O167" s="3">
        <v>1.0120132463819449</v>
      </c>
      <c r="P167" s="3">
        <v>1.116812176763005</v>
      </c>
      <c r="Q167" s="3">
        <v>0.84121462119999535</v>
      </c>
      <c r="R167" s="3">
        <v>93.240658060900003</v>
      </c>
      <c r="S167" s="3">
        <v>9.0219721599407166E-3</v>
      </c>
    </row>
    <row r="168" spans="1:19" hidden="1">
      <c r="A168" s="1">
        <v>166</v>
      </c>
      <c r="B168">
        <v>166</v>
      </c>
      <c r="C168">
        <v>20230509</v>
      </c>
      <c r="D168">
        <v>2023019</v>
      </c>
      <c r="E168">
        <v>202305</v>
      </c>
      <c r="F168">
        <v>20232</v>
      </c>
      <c r="G168">
        <v>2023</v>
      </c>
      <c r="H168" t="s">
        <v>22</v>
      </c>
      <c r="I168" t="s">
        <v>24</v>
      </c>
      <c r="J168" t="s">
        <v>25</v>
      </c>
      <c r="K168" s="3">
        <v>91.961603148199998</v>
      </c>
      <c r="L168" s="3">
        <v>926.64231520200008</v>
      </c>
      <c r="M168" s="3">
        <v>92.087700230349</v>
      </c>
      <c r="N168" s="3">
        <v>937.726599876058</v>
      </c>
      <c r="O168" s="3">
        <v>0.99863068485982842</v>
      </c>
      <c r="P168" s="3">
        <v>-0.12609708214900189</v>
      </c>
      <c r="Q168" s="3">
        <v>-2.1202695339000002</v>
      </c>
      <c r="R168" s="3">
        <v>94.081872682099998</v>
      </c>
      <c r="S168" s="3">
        <v>-2.2536429956749759E-2</v>
      </c>
    </row>
    <row r="169" spans="1:19" hidden="1">
      <c r="A169" s="1">
        <v>167</v>
      </c>
      <c r="B169">
        <v>167</v>
      </c>
      <c r="C169">
        <v>20230510</v>
      </c>
      <c r="D169">
        <v>2023019</v>
      </c>
      <c r="E169">
        <v>202305</v>
      </c>
      <c r="F169">
        <v>20232</v>
      </c>
      <c r="G169">
        <v>2023</v>
      </c>
      <c r="H169" t="s">
        <v>22</v>
      </c>
      <c r="I169" t="s">
        <v>24</v>
      </c>
      <c r="J169" t="s">
        <v>25</v>
      </c>
      <c r="K169" s="3">
        <v>97.225713722100011</v>
      </c>
      <c r="L169" s="3">
        <v>1023.8680289241</v>
      </c>
      <c r="M169" s="3">
        <v>96.672948759164001</v>
      </c>
      <c r="N169" s="3">
        <v>1034.3995486352219</v>
      </c>
      <c r="O169" s="3">
        <v>1.005717886648033</v>
      </c>
      <c r="P169" s="3">
        <v>0.55276496293600985</v>
      </c>
      <c r="Q169" s="3">
        <v>5.2641105739000116</v>
      </c>
      <c r="R169" s="3">
        <v>91.961603148199998</v>
      </c>
      <c r="S169" s="3">
        <v>5.7242483750709283E-2</v>
      </c>
    </row>
    <row r="170" spans="1:19" hidden="1">
      <c r="A170" s="1">
        <v>168</v>
      </c>
      <c r="B170">
        <v>168</v>
      </c>
      <c r="C170">
        <v>20230511</v>
      </c>
      <c r="D170">
        <v>2023019</v>
      </c>
      <c r="E170">
        <v>202305</v>
      </c>
      <c r="F170">
        <v>20232</v>
      </c>
      <c r="G170">
        <v>2023</v>
      </c>
      <c r="H170" t="s">
        <v>22</v>
      </c>
      <c r="I170" t="s">
        <v>24</v>
      </c>
      <c r="J170" t="s">
        <v>25</v>
      </c>
      <c r="K170" s="3">
        <v>91.686984074599991</v>
      </c>
      <c r="L170" s="3">
        <v>1115.5550129987</v>
      </c>
      <c r="M170" s="3">
        <v>93.258153703187006</v>
      </c>
      <c r="N170" s="3">
        <v>1127.6577023384091</v>
      </c>
      <c r="O170" s="3">
        <v>0.98315246907431197</v>
      </c>
      <c r="P170" s="3">
        <v>-1.5711696285870149</v>
      </c>
      <c r="Q170" s="3">
        <v>-5.5387296475000198</v>
      </c>
      <c r="R170" s="3">
        <v>97.225713722100011</v>
      </c>
      <c r="S170" s="3">
        <v>-5.6967744801867497E-2</v>
      </c>
    </row>
    <row r="171" spans="1:19" hidden="1">
      <c r="A171" s="1">
        <v>169</v>
      </c>
      <c r="B171">
        <v>169</v>
      </c>
      <c r="C171">
        <v>20230512</v>
      </c>
      <c r="D171">
        <v>2023019</v>
      </c>
      <c r="E171">
        <v>202305</v>
      </c>
      <c r="F171">
        <v>20232</v>
      </c>
      <c r="G171">
        <v>2023</v>
      </c>
      <c r="H171" t="s">
        <v>22</v>
      </c>
      <c r="I171" t="s">
        <v>24</v>
      </c>
      <c r="J171" t="s">
        <v>25</v>
      </c>
      <c r="K171" s="3">
        <v>90.891746214200012</v>
      </c>
      <c r="L171" s="3">
        <v>1206.4467592128999</v>
      </c>
      <c r="M171" s="3">
        <v>93.153132267079997</v>
      </c>
      <c r="N171" s="3">
        <v>1220.8108346054889</v>
      </c>
      <c r="O171" s="3">
        <v>0.97572399340908533</v>
      </c>
      <c r="P171" s="3">
        <v>-2.2613860528799852</v>
      </c>
      <c r="Q171" s="3">
        <v>-0.79523786039997901</v>
      </c>
      <c r="R171" s="3">
        <v>91.686984074599991</v>
      </c>
      <c r="S171" s="3">
        <v>-8.6733997025459919E-3</v>
      </c>
    </row>
    <row r="172" spans="1:19" hidden="1">
      <c r="A172" s="1">
        <v>170</v>
      </c>
      <c r="B172">
        <v>170</v>
      </c>
      <c r="C172">
        <v>20230513</v>
      </c>
      <c r="D172">
        <v>2023019</v>
      </c>
      <c r="E172">
        <v>202305</v>
      </c>
      <c r="F172">
        <v>20232</v>
      </c>
      <c r="G172">
        <v>2023</v>
      </c>
      <c r="H172" t="s">
        <v>22</v>
      </c>
      <c r="I172" t="s">
        <v>24</v>
      </c>
      <c r="J172" t="s">
        <v>25</v>
      </c>
      <c r="K172" s="3">
        <v>91.562852514699998</v>
      </c>
      <c r="L172" s="3">
        <v>1298.0096117276</v>
      </c>
      <c r="M172" s="3">
        <v>92.085601037282999</v>
      </c>
      <c r="N172" s="3">
        <v>1312.8964356427721</v>
      </c>
      <c r="O172" s="3">
        <v>0.99432323276717982</v>
      </c>
      <c r="P172" s="3">
        <v>-0.52274852258300086</v>
      </c>
      <c r="Q172" s="3">
        <v>0.67110630049998576</v>
      </c>
      <c r="R172" s="3">
        <v>90.891746214200012</v>
      </c>
      <c r="S172" s="3">
        <v>7.3835780304893914E-3</v>
      </c>
    </row>
    <row r="173" spans="1:19" hidden="1">
      <c r="A173" s="1">
        <v>171</v>
      </c>
      <c r="B173">
        <v>171</v>
      </c>
      <c r="C173">
        <v>20230514</v>
      </c>
      <c r="D173">
        <v>2023019</v>
      </c>
      <c r="E173">
        <v>202305</v>
      </c>
      <c r="F173">
        <v>20232</v>
      </c>
      <c r="G173">
        <v>2023</v>
      </c>
      <c r="H173" t="s">
        <v>22</v>
      </c>
      <c r="I173" t="s">
        <v>24</v>
      </c>
      <c r="J173" t="s">
        <v>25</v>
      </c>
      <c r="K173" s="3">
        <v>84.929800352400008</v>
      </c>
      <c r="L173" s="3">
        <v>1382.93941208</v>
      </c>
      <c r="M173" s="3">
        <v>86.375883061131006</v>
      </c>
      <c r="N173" s="3">
        <v>1399.272318703903</v>
      </c>
      <c r="O173" s="3">
        <v>0.98325825846888815</v>
      </c>
      <c r="P173" s="3">
        <v>-1.446082708730998</v>
      </c>
      <c r="Q173" s="3">
        <v>-6.6330521622999896</v>
      </c>
      <c r="R173" s="3">
        <v>91.562852514699998</v>
      </c>
      <c r="S173" s="3">
        <v>-7.2442611606438168E-2</v>
      </c>
    </row>
    <row r="174" spans="1:19" hidden="1">
      <c r="A174" s="1">
        <v>172</v>
      </c>
      <c r="B174">
        <v>172</v>
      </c>
      <c r="C174">
        <v>20230515</v>
      </c>
      <c r="D174">
        <v>2023020</v>
      </c>
      <c r="E174">
        <v>202305</v>
      </c>
      <c r="F174">
        <v>20232</v>
      </c>
      <c r="G174">
        <v>2023</v>
      </c>
      <c r="H174" t="s">
        <v>22</v>
      </c>
      <c r="I174" t="s">
        <v>24</v>
      </c>
      <c r="J174" t="s">
        <v>25</v>
      </c>
      <c r="K174" s="3">
        <v>86.662378896799993</v>
      </c>
      <c r="L174" s="3">
        <v>1469.6017909768</v>
      </c>
      <c r="M174" s="3">
        <v>86.380838493246003</v>
      </c>
      <c r="N174" s="3">
        <v>1485.6531571971491</v>
      </c>
      <c r="O174" s="3">
        <v>1.0032592923206689</v>
      </c>
      <c r="P174" s="3">
        <v>0.2815404035539899</v>
      </c>
      <c r="Q174" s="3">
        <v>1.732578544399985</v>
      </c>
      <c r="R174" s="3">
        <v>84.929800352400008</v>
      </c>
      <c r="S174" s="3">
        <v>2.040012501160926E-2</v>
      </c>
    </row>
    <row r="175" spans="1:19" hidden="1">
      <c r="A175" s="1">
        <v>173</v>
      </c>
      <c r="B175">
        <v>173</v>
      </c>
      <c r="C175">
        <v>20230516</v>
      </c>
      <c r="D175">
        <v>2023020</v>
      </c>
      <c r="E175">
        <v>202305</v>
      </c>
      <c r="F175">
        <v>20232</v>
      </c>
      <c r="G175">
        <v>2023</v>
      </c>
      <c r="H175" t="s">
        <v>22</v>
      </c>
      <c r="I175" t="s">
        <v>24</v>
      </c>
      <c r="J175" t="s">
        <v>25</v>
      </c>
      <c r="K175" s="3">
        <v>89.142794333599994</v>
      </c>
      <c r="L175" s="3">
        <v>1558.7445853104</v>
      </c>
      <c r="M175" s="3">
        <v>88.585819733575008</v>
      </c>
      <c r="N175" s="3">
        <v>1574.238976930724</v>
      </c>
      <c r="O175" s="3">
        <v>1.006287401321116</v>
      </c>
      <c r="P175" s="3">
        <v>0.55697460002498644</v>
      </c>
      <c r="Q175" s="3">
        <v>2.4804154368000009</v>
      </c>
      <c r="R175" s="3">
        <v>86.662378896799993</v>
      </c>
      <c r="S175" s="3">
        <v>2.862159414933374E-2</v>
      </c>
    </row>
    <row r="176" spans="1:19" hidden="1">
      <c r="A176" s="1">
        <v>174</v>
      </c>
      <c r="B176">
        <v>174</v>
      </c>
      <c r="C176">
        <v>20230517</v>
      </c>
      <c r="D176">
        <v>2023020</v>
      </c>
      <c r="E176">
        <v>202305</v>
      </c>
      <c r="F176">
        <v>20232</v>
      </c>
      <c r="G176">
        <v>2023</v>
      </c>
      <c r="H176" t="s">
        <v>22</v>
      </c>
      <c r="I176" t="s">
        <v>24</v>
      </c>
      <c r="J176" t="s">
        <v>25</v>
      </c>
      <c r="K176" s="3">
        <v>86.72890134810001</v>
      </c>
      <c r="L176" s="3">
        <v>1645.4734866585</v>
      </c>
      <c r="M176" s="3">
        <v>87.027678187726011</v>
      </c>
      <c r="N176" s="3">
        <v>1661.26665511845</v>
      </c>
      <c r="O176" s="3">
        <v>0.99656687566705482</v>
      </c>
      <c r="P176" s="3">
        <v>-0.29877683962600088</v>
      </c>
      <c r="Q176" s="3">
        <v>-2.413892985499984</v>
      </c>
      <c r="R176" s="3">
        <v>89.142794333599994</v>
      </c>
      <c r="S176" s="3">
        <v>-2.7078946801537881E-2</v>
      </c>
    </row>
    <row r="177" spans="1:19" hidden="1">
      <c r="A177" s="1">
        <v>175</v>
      </c>
      <c r="B177">
        <v>175</v>
      </c>
      <c r="C177">
        <v>20230518</v>
      </c>
      <c r="D177">
        <v>2023020</v>
      </c>
      <c r="E177">
        <v>202305</v>
      </c>
      <c r="F177">
        <v>20232</v>
      </c>
      <c r="G177">
        <v>2023</v>
      </c>
      <c r="H177" t="s">
        <v>22</v>
      </c>
      <c r="I177" t="s">
        <v>24</v>
      </c>
      <c r="J177" t="s">
        <v>25</v>
      </c>
      <c r="K177" s="3">
        <v>88.35643516750001</v>
      </c>
      <c r="L177" s="3">
        <v>1733.8299218259999</v>
      </c>
      <c r="M177" s="3">
        <v>88.871633993315001</v>
      </c>
      <c r="N177" s="3">
        <v>1750.1382891117651</v>
      </c>
      <c r="O177" s="3">
        <v>0.99420288788823497</v>
      </c>
      <c r="P177" s="3">
        <v>-0.51519882581499132</v>
      </c>
      <c r="Q177" s="3">
        <v>1.6275338194</v>
      </c>
      <c r="R177" s="3">
        <v>86.72890134810001</v>
      </c>
      <c r="S177" s="3">
        <v>1.8765760825997679E-2</v>
      </c>
    </row>
    <row r="178" spans="1:19" hidden="1">
      <c r="A178" s="1">
        <v>176</v>
      </c>
      <c r="B178">
        <v>176</v>
      </c>
      <c r="C178">
        <v>20230519</v>
      </c>
      <c r="D178">
        <v>2023020</v>
      </c>
      <c r="E178">
        <v>202305</v>
      </c>
      <c r="F178">
        <v>20232</v>
      </c>
      <c r="G178">
        <v>2023</v>
      </c>
      <c r="H178" t="s">
        <v>22</v>
      </c>
      <c r="I178" t="s">
        <v>24</v>
      </c>
      <c r="J178" t="s">
        <v>25</v>
      </c>
      <c r="K178" s="3">
        <v>93.8160878857</v>
      </c>
      <c r="L178" s="3">
        <v>1827.6460097116999</v>
      </c>
      <c r="M178" s="3">
        <v>90.734786325415996</v>
      </c>
      <c r="N178" s="3">
        <v>1840.8730754371809</v>
      </c>
      <c r="O178" s="3">
        <v>1.033959429289149</v>
      </c>
      <c r="P178" s="3">
        <v>3.0813015602840039</v>
      </c>
      <c r="Q178" s="3">
        <v>5.4596527181999903</v>
      </c>
      <c r="R178" s="3">
        <v>88.35643516750001</v>
      </c>
      <c r="S178" s="3">
        <v>6.1791228990281999E-2</v>
      </c>
    </row>
    <row r="179" spans="1:19" hidden="1">
      <c r="A179" s="1">
        <v>177</v>
      </c>
      <c r="B179">
        <v>177</v>
      </c>
      <c r="C179">
        <v>20230520</v>
      </c>
      <c r="D179">
        <v>2023020</v>
      </c>
      <c r="E179">
        <v>202305</v>
      </c>
      <c r="F179">
        <v>20232</v>
      </c>
      <c r="G179">
        <v>2023</v>
      </c>
      <c r="H179" t="s">
        <v>22</v>
      </c>
      <c r="I179" t="s">
        <v>24</v>
      </c>
      <c r="J179" t="s">
        <v>25</v>
      </c>
      <c r="K179" s="3">
        <v>87.1443087687</v>
      </c>
      <c r="L179" s="3">
        <v>1914.7903184803999</v>
      </c>
      <c r="M179" s="3">
        <v>88.691148165083007</v>
      </c>
      <c r="N179" s="3">
        <v>1929.5642236022641</v>
      </c>
      <c r="O179" s="3">
        <v>0.98255925841095393</v>
      </c>
      <c r="P179" s="3">
        <v>-1.5468393963830069</v>
      </c>
      <c r="Q179" s="3">
        <v>-6.6717791169999998</v>
      </c>
      <c r="R179" s="3">
        <v>93.8160878857</v>
      </c>
      <c r="S179" s="3">
        <v>-7.1115511927213437E-2</v>
      </c>
    </row>
    <row r="180" spans="1:19" hidden="1">
      <c r="A180" s="1">
        <v>178</v>
      </c>
      <c r="B180">
        <v>178</v>
      </c>
      <c r="C180">
        <v>20230521</v>
      </c>
      <c r="D180">
        <v>2023020</v>
      </c>
      <c r="E180">
        <v>202305</v>
      </c>
      <c r="F180">
        <v>20232</v>
      </c>
      <c r="G180">
        <v>2023</v>
      </c>
      <c r="H180" t="s">
        <v>22</v>
      </c>
      <c r="I180" t="s">
        <v>24</v>
      </c>
      <c r="J180" t="s">
        <v>25</v>
      </c>
      <c r="K180" s="3">
        <v>87.141981358500004</v>
      </c>
      <c r="L180" s="3">
        <v>2001.9322998389</v>
      </c>
      <c r="M180" s="3">
        <v>88.948590251445992</v>
      </c>
      <c r="N180" s="3">
        <v>2018.51281385371</v>
      </c>
      <c r="O180" s="3">
        <v>0.97968929144532879</v>
      </c>
      <c r="P180" s="3">
        <v>-1.806608892945988</v>
      </c>
      <c r="Q180" s="3">
        <v>-2.327410199995938E-3</v>
      </c>
      <c r="R180" s="3">
        <v>87.1443087687</v>
      </c>
      <c r="S180" s="3">
        <v>-2.670754100730921E-5</v>
      </c>
    </row>
    <row r="181" spans="1:19" hidden="1">
      <c r="A181" s="1">
        <v>179</v>
      </c>
      <c r="B181">
        <v>179</v>
      </c>
      <c r="C181">
        <v>20230522</v>
      </c>
      <c r="D181">
        <v>2023021</v>
      </c>
      <c r="E181">
        <v>202305</v>
      </c>
      <c r="F181">
        <v>20232</v>
      </c>
      <c r="G181">
        <v>2023</v>
      </c>
      <c r="H181" t="s">
        <v>22</v>
      </c>
      <c r="I181" t="s">
        <v>24</v>
      </c>
      <c r="J181" t="s">
        <v>25</v>
      </c>
      <c r="K181" s="3">
        <v>87.805410094199999</v>
      </c>
      <c r="L181" s="3">
        <v>2089.7377099331002</v>
      </c>
      <c r="M181" s="3">
        <v>89.481792199364008</v>
      </c>
      <c r="N181" s="3">
        <v>2107.9946060530742</v>
      </c>
      <c r="O181" s="3">
        <v>0.98126566238828727</v>
      </c>
      <c r="P181" s="3">
        <v>-1.6763821051640091</v>
      </c>
      <c r="Q181" s="3">
        <v>0.66342873569999483</v>
      </c>
      <c r="R181" s="3">
        <v>87.141981358500004</v>
      </c>
      <c r="S181" s="3">
        <v>7.613193151652986E-3</v>
      </c>
    </row>
    <row r="182" spans="1:19" hidden="1">
      <c r="A182" s="1">
        <v>180</v>
      </c>
      <c r="B182">
        <v>180</v>
      </c>
      <c r="C182">
        <v>20230523</v>
      </c>
      <c r="D182">
        <v>2023021</v>
      </c>
      <c r="E182">
        <v>202305</v>
      </c>
      <c r="F182">
        <v>20232</v>
      </c>
      <c r="G182">
        <v>2023</v>
      </c>
      <c r="H182" t="s">
        <v>22</v>
      </c>
      <c r="I182" t="s">
        <v>24</v>
      </c>
      <c r="J182" t="s">
        <v>25</v>
      </c>
      <c r="K182" s="3">
        <v>86.004965193000004</v>
      </c>
      <c r="L182" s="3">
        <v>2175.7426751261</v>
      </c>
      <c r="M182" s="3">
        <v>87.117821916069005</v>
      </c>
      <c r="N182" s="3">
        <v>2195.112427969143</v>
      </c>
      <c r="O182" s="3">
        <v>0.98722584313297979</v>
      </c>
      <c r="P182" s="3">
        <v>-1.112856723069001</v>
      </c>
      <c r="Q182" s="3">
        <v>-1.800444901199995</v>
      </c>
      <c r="R182" s="3">
        <v>87.805410094199999</v>
      </c>
      <c r="S182" s="3">
        <v>-2.0504942682557089E-2</v>
      </c>
    </row>
    <row r="183" spans="1:19" hidden="1">
      <c r="A183" s="1">
        <v>181</v>
      </c>
      <c r="B183">
        <v>181</v>
      </c>
      <c r="C183">
        <v>20230524</v>
      </c>
      <c r="D183">
        <v>2023021</v>
      </c>
      <c r="E183">
        <v>202305</v>
      </c>
      <c r="F183">
        <v>20232</v>
      </c>
      <c r="G183">
        <v>2023</v>
      </c>
      <c r="H183" t="s">
        <v>22</v>
      </c>
      <c r="I183" t="s">
        <v>24</v>
      </c>
      <c r="J183" t="s">
        <v>25</v>
      </c>
      <c r="K183" s="3">
        <v>86.984990591999988</v>
      </c>
      <c r="L183" s="3">
        <v>2262.7276657181001</v>
      </c>
      <c r="M183" s="3">
        <v>87.012731562658999</v>
      </c>
      <c r="N183" s="3">
        <v>2282.1251595318022</v>
      </c>
      <c r="O183" s="3">
        <v>0.99968118492362201</v>
      </c>
      <c r="P183" s="3">
        <v>-2.77409706590106E-2</v>
      </c>
      <c r="Q183" s="3">
        <v>0.98002539899998453</v>
      </c>
      <c r="R183" s="3">
        <v>86.004965193000004</v>
      </c>
      <c r="S183" s="3">
        <v>1.1394986287137639E-2</v>
      </c>
    </row>
    <row r="184" spans="1:19" hidden="1">
      <c r="A184" s="1">
        <v>182</v>
      </c>
      <c r="B184">
        <v>182</v>
      </c>
      <c r="C184">
        <v>20230525</v>
      </c>
      <c r="D184">
        <v>2023021</v>
      </c>
      <c r="E184">
        <v>202305</v>
      </c>
      <c r="F184">
        <v>20232</v>
      </c>
      <c r="G184">
        <v>2023</v>
      </c>
      <c r="H184" t="s">
        <v>22</v>
      </c>
      <c r="I184" t="s">
        <v>24</v>
      </c>
      <c r="J184" t="s">
        <v>25</v>
      </c>
      <c r="K184" s="3">
        <v>87.783209930000012</v>
      </c>
      <c r="L184" s="3">
        <v>2350.5108756481</v>
      </c>
      <c r="M184" s="3">
        <v>87.277624723911003</v>
      </c>
      <c r="N184" s="3">
        <v>2369.402784255713</v>
      </c>
      <c r="O184" s="3">
        <v>1.005792838745192</v>
      </c>
      <c r="P184" s="3">
        <v>0.50558520608900892</v>
      </c>
      <c r="Q184" s="3">
        <v>0.79821933800002398</v>
      </c>
      <c r="R184" s="3">
        <v>86.984990591999988</v>
      </c>
      <c r="S184" s="3">
        <v>9.1765180701581794E-3</v>
      </c>
    </row>
    <row r="185" spans="1:19" hidden="1">
      <c r="A185" s="1">
        <v>183</v>
      </c>
      <c r="B185">
        <v>183</v>
      </c>
      <c r="C185">
        <v>20230526</v>
      </c>
      <c r="D185">
        <v>2023021</v>
      </c>
      <c r="E185">
        <v>202305</v>
      </c>
      <c r="F185">
        <v>20232</v>
      </c>
      <c r="G185">
        <v>2023</v>
      </c>
      <c r="H185" t="s">
        <v>22</v>
      </c>
      <c r="I185" t="s">
        <v>24</v>
      </c>
      <c r="J185" t="s">
        <v>25</v>
      </c>
      <c r="K185" s="3">
        <v>99.748572556200003</v>
      </c>
      <c r="L185" s="3">
        <v>2450.2594482043</v>
      </c>
      <c r="M185" s="3">
        <v>100.57704190578301</v>
      </c>
      <c r="N185" s="3">
        <v>2469.979826161496</v>
      </c>
      <c r="O185" s="3">
        <v>0.99176283837857282</v>
      </c>
      <c r="P185" s="3">
        <v>-0.82846934958298846</v>
      </c>
      <c r="Q185" s="3">
        <v>11.96536262619999</v>
      </c>
      <c r="R185" s="3">
        <v>87.783209930000012</v>
      </c>
      <c r="S185" s="3">
        <v>0.13630582244305489</v>
      </c>
    </row>
    <row r="186" spans="1:19" hidden="1">
      <c r="A186" s="1">
        <v>184</v>
      </c>
      <c r="B186">
        <v>184</v>
      </c>
      <c r="C186">
        <v>20230527</v>
      </c>
      <c r="D186">
        <v>2023021</v>
      </c>
      <c r="E186">
        <v>202305</v>
      </c>
      <c r="F186">
        <v>20232</v>
      </c>
      <c r="G186">
        <v>2023</v>
      </c>
      <c r="H186" t="s">
        <v>22</v>
      </c>
      <c r="I186" t="s">
        <v>24</v>
      </c>
      <c r="J186" t="s">
        <v>25</v>
      </c>
      <c r="K186" s="3">
        <v>96.596820239300001</v>
      </c>
      <c r="L186" s="3">
        <v>2546.8562684436001</v>
      </c>
      <c r="M186" s="3">
        <v>99.94258760755099</v>
      </c>
      <c r="N186" s="3">
        <v>2569.9224137690471</v>
      </c>
      <c r="O186" s="3">
        <v>0.96652310643197514</v>
      </c>
      <c r="P186" s="3">
        <v>-3.3457673682509892</v>
      </c>
      <c r="Q186" s="3">
        <v>-3.151752316900001</v>
      </c>
      <c r="R186" s="3">
        <v>99.748572556200003</v>
      </c>
      <c r="S186" s="3">
        <v>-3.1596966614477077E-2</v>
      </c>
    </row>
    <row r="187" spans="1:19" hidden="1">
      <c r="A187" s="1">
        <v>185</v>
      </c>
      <c r="B187">
        <v>185</v>
      </c>
      <c r="C187">
        <v>20230528</v>
      </c>
      <c r="D187">
        <v>2023021</v>
      </c>
      <c r="E187">
        <v>202305</v>
      </c>
      <c r="F187">
        <v>20232</v>
      </c>
      <c r="G187">
        <v>2023</v>
      </c>
      <c r="H187" t="s">
        <v>22</v>
      </c>
      <c r="I187" t="s">
        <v>24</v>
      </c>
      <c r="J187" t="s">
        <v>25</v>
      </c>
      <c r="K187" s="3">
        <v>94.68256159180001</v>
      </c>
      <c r="L187" s="3">
        <v>2641.5388300354002</v>
      </c>
      <c r="M187" s="3">
        <v>95.957092247342004</v>
      </c>
      <c r="N187" s="3">
        <v>2665.8795060163889</v>
      </c>
      <c r="O187" s="3">
        <v>0.98671770240539669</v>
      </c>
      <c r="P187" s="3">
        <v>-1.274530655541994</v>
      </c>
      <c r="Q187" s="3">
        <v>-1.9142586474999921</v>
      </c>
      <c r="R187" s="3">
        <v>96.596820239300001</v>
      </c>
      <c r="S187" s="3">
        <v>-1.9816994418219821E-2</v>
      </c>
    </row>
    <row r="188" spans="1:19" hidden="1">
      <c r="A188" s="1">
        <v>186</v>
      </c>
      <c r="B188">
        <v>186</v>
      </c>
      <c r="C188">
        <v>20230529</v>
      </c>
      <c r="D188">
        <v>2023022</v>
      </c>
      <c r="E188">
        <v>202305</v>
      </c>
      <c r="F188">
        <v>20232</v>
      </c>
      <c r="G188">
        <v>2023</v>
      </c>
      <c r="H188" t="s">
        <v>22</v>
      </c>
      <c r="I188" t="s">
        <v>24</v>
      </c>
      <c r="J188" t="s">
        <v>25</v>
      </c>
      <c r="K188" s="3">
        <v>299.93962479369998</v>
      </c>
      <c r="L188" s="3">
        <v>2941.4784548291</v>
      </c>
      <c r="M188" s="3">
        <v>297.84577120060902</v>
      </c>
      <c r="N188" s="3">
        <v>2963.7252772169982</v>
      </c>
      <c r="O188" s="3">
        <v>1.007029992685982</v>
      </c>
      <c r="P188" s="3">
        <v>2.0938535930909552</v>
      </c>
      <c r="Q188" s="3">
        <v>205.2570632019</v>
      </c>
      <c r="R188" s="3">
        <v>94.68256159180001</v>
      </c>
      <c r="S188" s="3">
        <v>2.167844424053651</v>
      </c>
    </row>
    <row r="189" spans="1:19" hidden="1">
      <c r="A189" s="1">
        <v>187</v>
      </c>
      <c r="B189">
        <v>187</v>
      </c>
      <c r="C189">
        <v>20230530</v>
      </c>
      <c r="D189">
        <v>2023022</v>
      </c>
      <c r="E189">
        <v>202305</v>
      </c>
      <c r="F189">
        <v>20232</v>
      </c>
      <c r="G189">
        <v>2023</v>
      </c>
      <c r="H189" t="s">
        <v>22</v>
      </c>
      <c r="I189" t="s">
        <v>24</v>
      </c>
      <c r="J189" t="s">
        <v>25</v>
      </c>
      <c r="K189" s="3">
        <v>5.4254684467000001</v>
      </c>
      <c r="L189" s="3">
        <v>2946.9039232758</v>
      </c>
      <c r="M189" s="3">
        <v>6.2572454733309986</v>
      </c>
      <c r="N189" s="3">
        <v>2969.982522690329</v>
      </c>
      <c r="O189" s="3">
        <v>0.86706977851898004</v>
      </c>
      <c r="P189" s="3">
        <v>-0.83177702663099939</v>
      </c>
      <c r="Q189" s="3">
        <v>-294.51415634699998</v>
      </c>
      <c r="R189" s="3">
        <v>299.93962479369998</v>
      </c>
      <c r="S189" s="3">
        <v>-0.98191146484752834</v>
      </c>
    </row>
    <row r="190" spans="1:19" hidden="1">
      <c r="A190" s="1">
        <v>188</v>
      </c>
      <c r="B190">
        <v>188</v>
      </c>
      <c r="C190">
        <v>20230531</v>
      </c>
      <c r="D190">
        <v>2023022</v>
      </c>
      <c r="E190">
        <v>202305</v>
      </c>
      <c r="F190">
        <v>20232</v>
      </c>
      <c r="G190">
        <v>2023</v>
      </c>
      <c r="H190" t="s">
        <v>22</v>
      </c>
      <c r="I190" t="s">
        <v>24</v>
      </c>
      <c r="J190" t="s">
        <v>25</v>
      </c>
      <c r="K190" s="3">
        <v>6.1653060528000001</v>
      </c>
      <c r="L190" s="3">
        <v>2953.0692293286002</v>
      </c>
      <c r="M190" s="3">
        <v>6.1748187869790003</v>
      </c>
      <c r="N190" s="3">
        <v>2976.1573414773079</v>
      </c>
      <c r="O190" s="3">
        <v>0.99845943103641199</v>
      </c>
      <c r="P190" s="3">
        <v>-9.5127341790002262E-3</v>
      </c>
      <c r="Q190" s="3">
        <v>0.73983760610000004</v>
      </c>
      <c r="R190" s="3">
        <v>5.4254684467000001</v>
      </c>
      <c r="S190" s="3">
        <v>0.1363638206300879</v>
      </c>
    </row>
    <row r="191" spans="1:19" hidden="1">
      <c r="A191" s="1">
        <v>189</v>
      </c>
      <c r="B191">
        <v>189</v>
      </c>
      <c r="C191">
        <v>20230601</v>
      </c>
      <c r="D191">
        <v>2023022</v>
      </c>
      <c r="E191">
        <v>202306</v>
      </c>
      <c r="F191">
        <v>20232</v>
      </c>
      <c r="G191">
        <v>2023</v>
      </c>
      <c r="H191" t="s">
        <v>23</v>
      </c>
      <c r="I191" t="s">
        <v>24</v>
      </c>
      <c r="J191" t="s">
        <v>25</v>
      </c>
      <c r="K191" s="3">
        <v>9.3236472893000002</v>
      </c>
      <c r="L191" s="3">
        <v>9.3236472893000002</v>
      </c>
      <c r="M191" s="3">
        <v>7.2417054695100003</v>
      </c>
      <c r="N191" s="3">
        <v>7.2417054695100003</v>
      </c>
      <c r="O191" s="3">
        <v>1.287493302310577</v>
      </c>
      <c r="P191" s="3">
        <v>2.0819418197899999</v>
      </c>
      <c r="Q191" s="3">
        <v>3.1583412365000001</v>
      </c>
      <c r="R191" s="3">
        <v>6.1653060528000001</v>
      </c>
      <c r="S191" s="3">
        <v>0.51227647248195018</v>
      </c>
    </row>
    <row r="192" spans="1:19" hidden="1">
      <c r="A192" s="1">
        <v>190</v>
      </c>
      <c r="B192">
        <v>190</v>
      </c>
      <c r="C192">
        <v>20230602</v>
      </c>
      <c r="D192">
        <v>2023022</v>
      </c>
      <c r="E192">
        <v>202306</v>
      </c>
      <c r="F192">
        <v>20232</v>
      </c>
      <c r="G192">
        <v>2023</v>
      </c>
      <c r="H192" t="s">
        <v>23</v>
      </c>
      <c r="I192" t="s">
        <v>24</v>
      </c>
      <c r="J192" t="s">
        <v>25</v>
      </c>
      <c r="K192" s="3">
        <v>249.0195119082</v>
      </c>
      <c r="L192" s="3">
        <v>258.34315919749997</v>
      </c>
      <c r="M192" s="3">
        <v>272.638447748305</v>
      </c>
      <c r="N192" s="3">
        <v>279.88015321781501</v>
      </c>
      <c r="O192" s="3">
        <v>0.91336902027145639</v>
      </c>
      <c r="P192" s="3">
        <v>-23.618935840104999</v>
      </c>
      <c r="Q192" s="3">
        <v>239.6958646189</v>
      </c>
      <c r="R192" s="3">
        <v>9.3236472892999984</v>
      </c>
      <c r="S192" s="3">
        <v>25.708379691065719</v>
      </c>
    </row>
    <row r="193" spans="1:19" hidden="1">
      <c r="A193" s="1">
        <v>191</v>
      </c>
      <c r="B193">
        <v>191</v>
      </c>
      <c r="C193">
        <v>20230603</v>
      </c>
      <c r="D193">
        <v>2023022</v>
      </c>
      <c r="E193">
        <v>202306</v>
      </c>
      <c r="F193">
        <v>20232</v>
      </c>
      <c r="G193">
        <v>2023</v>
      </c>
      <c r="H193" t="s">
        <v>23</v>
      </c>
      <c r="I193" t="s">
        <v>24</v>
      </c>
      <c r="J193" t="s">
        <v>25</v>
      </c>
      <c r="K193" s="3">
        <v>97.676928889099997</v>
      </c>
      <c r="L193" s="3">
        <v>356.02008808660003</v>
      </c>
      <c r="M193" s="3">
        <v>99.519025870765006</v>
      </c>
      <c r="N193" s="3">
        <v>379.39917908858001</v>
      </c>
      <c r="O193" s="3">
        <v>0.98149000188107605</v>
      </c>
      <c r="P193" s="3">
        <v>-1.842096981665009</v>
      </c>
      <c r="Q193" s="3">
        <v>-151.3425830191</v>
      </c>
      <c r="R193" s="3">
        <v>249.0195119082</v>
      </c>
      <c r="S193" s="3">
        <v>-0.60775391397800105</v>
      </c>
    </row>
    <row r="194" spans="1:19" hidden="1">
      <c r="A194" s="1">
        <v>192</v>
      </c>
      <c r="B194">
        <v>192</v>
      </c>
      <c r="C194">
        <v>20230604</v>
      </c>
      <c r="D194">
        <v>2023022</v>
      </c>
      <c r="E194">
        <v>202306</v>
      </c>
      <c r="F194">
        <v>20232</v>
      </c>
      <c r="G194">
        <v>2023</v>
      </c>
      <c r="H194" t="s">
        <v>23</v>
      </c>
      <c r="I194" t="s">
        <v>24</v>
      </c>
      <c r="J194" t="s">
        <v>25</v>
      </c>
      <c r="K194" s="3">
        <v>97.417087832700005</v>
      </c>
      <c r="L194" s="3">
        <v>453.43717591929999</v>
      </c>
      <c r="M194" s="3">
        <v>99.066770228502008</v>
      </c>
      <c r="N194" s="3">
        <v>478.46594931708199</v>
      </c>
      <c r="O194" s="3">
        <v>0.98334777249730732</v>
      </c>
      <c r="P194" s="3">
        <v>-1.649682395802003</v>
      </c>
      <c r="Q194" s="3">
        <v>-0.259841056399992</v>
      </c>
      <c r="R194" s="3">
        <v>97.676928889099997</v>
      </c>
      <c r="S194" s="3">
        <v>-2.6602091134029231E-3</v>
      </c>
    </row>
    <row r="195" spans="1:19" hidden="1">
      <c r="A195" s="1">
        <v>193</v>
      </c>
      <c r="B195">
        <v>193</v>
      </c>
      <c r="C195">
        <v>20230605</v>
      </c>
      <c r="D195">
        <v>2023023</v>
      </c>
      <c r="E195">
        <v>202306</v>
      </c>
      <c r="F195">
        <v>20232</v>
      </c>
      <c r="G195">
        <v>2023</v>
      </c>
      <c r="H195" t="s">
        <v>23</v>
      </c>
      <c r="I195" t="s">
        <v>24</v>
      </c>
      <c r="J195" t="s">
        <v>25</v>
      </c>
      <c r="K195" s="3">
        <v>94.137850423499998</v>
      </c>
      <c r="L195" s="3">
        <v>547.57502634280002</v>
      </c>
      <c r="M195" s="3">
        <v>96.836864104626002</v>
      </c>
      <c r="N195" s="3">
        <v>575.30281342170804</v>
      </c>
      <c r="O195" s="3">
        <v>0.97212824159392552</v>
      </c>
      <c r="P195" s="3">
        <v>-2.6990136811260039</v>
      </c>
      <c r="Q195" s="3">
        <v>-3.2792374092000069</v>
      </c>
      <c r="R195" s="3">
        <v>97.417087832700005</v>
      </c>
      <c r="S195" s="3">
        <v>-3.3661829584062608E-2</v>
      </c>
    </row>
    <row r="196" spans="1:19" hidden="1">
      <c r="A196" s="1">
        <v>194</v>
      </c>
      <c r="B196">
        <v>194</v>
      </c>
      <c r="C196">
        <v>20230301</v>
      </c>
      <c r="D196">
        <v>2023009</v>
      </c>
      <c r="E196">
        <v>202303</v>
      </c>
      <c r="F196">
        <v>20231</v>
      </c>
      <c r="G196">
        <v>2023</v>
      </c>
      <c r="H196" t="s">
        <v>18</v>
      </c>
      <c r="I196" t="s">
        <v>26</v>
      </c>
      <c r="J196" t="s">
        <v>27</v>
      </c>
      <c r="L196" s="3">
        <v>0</v>
      </c>
    </row>
    <row r="197" spans="1:19" hidden="1">
      <c r="A197" s="1">
        <v>195</v>
      </c>
      <c r="B197">
        <v>195</v>
      </c>
      <c r="C197">
        <v>20230302</v>
      </c>
      <c r="D197">
        <v>2023009</v>
      </c>
      <c r="E197">
        <v>202303</v>
      </c>
      <c r="F197">
        <v>20231</v>
      </c>
      <c r="G197">
        <v>2023</v>
      </c>
      <c r="H197" t="s">
        <v>18</v>
      </c>
      <c r="I197" t="s">
        <v>26</v>
      </c>
      <c r="J197" t="s">
        <v>27</v>
      </c>
      <c r="K197" s="3">
        <v>600.16723999947249</v>
      </c>
      <c r="L197" s="3">
        <v>600.16723999947249</v>
      </c>
      <c r="M197" s="3">
        <v>609.81403885223631</v>
      </c>
      <c r="N197" s="3">
        <v>609.81403885223631</v>
      </c>
      <c r="O197" s="3">
        <v>0.98418075308511987</v>
      </c>
      <c r="P197" s="3">
        <v>-9.6467988527638227</v>
      </c>
    </row>
    <row r="198" spans="1:19" hidden="1">
      <c r="A198" s="1">
        <v>196</v>
      </c>
      <c r="B198">
        <v>196</v>
      </c>
      <c r="C198">
        <v>20230303</v>
      </c>
      <c r="D198">
        <v>2023009</v>
      </c>
      <c r="E198">
        <v>202303</v>
      </c>
      <c r="F198">
        <v>20231</v>
      </c>
      <c r="G198">
        <v>2023</v>
      </c>
      <c r="H198" t="s">
        <v>18</v>
      </c>
      <c r="I198" t="s">
        <v>26</v>
      </c>
      <c r="J198" t="s">
        <v>27</v>
      </c>
      <c r="L198" s="3">
        <v>600.16723999947249</v>
      </c>
      <c r="N198" s="3">
        <v>609.81403885223631</v>
      </c>
    </row>
    <row r="199" spans="1:19" hidden="1">
      <c r="A199" s="1">
        <v>197</v>
      </c>
      <c r="B199">
        <v>197</v>
      </c>
      <c r="C199">
        <v>20230304</v>
      </c>
      <c r="D199">
        <v>2023009</v>
      </c>
      <c r="E199">
        <v>202303</v>
      </c>
      <c r="F199">
        <v>20231</v>
      </c>
      <c r="G199">
        <v>2023</v>
      </c>
      <c r="H199" t="s">
        <v>18</v>
      </c>
      <c r="I199" t="s">
        <v>26</v>
      </c>
      <c r="J199" t="s">
        <v>27</v>
      </c>
      <c r="L199" s="3">
        <v>600.16723999947249</v>
      </c>
      <c r="N199" s="3">
        <v>609.81403885223631</v>
      </c>
    </row>
    <row r="200" spans="1:19" hidden="1">
      <c r="A200" s="1">
        <v>198</v>
      </c>
      <c r="B200">
        <v>198</v>
      </c>
      <c r="C200">
        <v>20230305</v>
      </c>
      <c r="D200">
        <v>2023009</v>
      </c>
      <c r="E200">
        <v>202303</v>
      </c>
      <c r="F200">
        <v>20231</v>
      </c>
      <c r="G200">
        <v>2023</v>
      </c>
      <c r="H200" t="s">
        <v>18</v>
      </c>
      <c r="I200" t="s">
        <v>26</v>
      </c>
      <c r="J200" t="s">
        <v>27</v>
      </c>
      <c r="L200" s="3">
        <v>600.16723999947249</v>
      </c>
      <c r="N200" s="3">
        <v>609.81403885223631</v>
      </c>
    </row>
    <row r="201" spans="1:19" hidden="1">
      <c r="A201" s="1">
        <v>199</v>
      </c>
      <c r="B201">
        <v>199</v>
      </c>
      <c r="C201">
        <v>20230306</v>
      </c>
      <c r="D201">
        <v>2023010</v>
      </c>
      <c r="E201">
        <v>202303</v>
      </c>
      <c r="F201">
        <v>20231</v>
      </c>
      <c r="G201">
        <v>2023</v>
      </c>
      <c r="H201" t="s">
        <v>18</v>
      </c>
      <c r="I201" t="s">
        <v>26</v>
      </c>
      <c r="J201" t="s">
        <v>27</v>
      </c>
      <c r="K201" s="3">
        <v>233.80313906365001</v>
      </c>
      <c r="L201" s="3">
        <v>833.97037906312255</v>
      </c>
      <c r="M201" s="3">
        <v>234.2062667399419</v>
      </c>
      <c r="N201" s="3">
        <v>844.02030559217815</v>
      </c>
      <c r="O201" s="3">
        <v>0.99827874940366368</v>
      </c>
      <c r="P201" s="3">
        <v>-0.40312767629183099</v>
      </c>
    </row>
    <row r="202" spans="1:19" hidden="1">
      <c r="A202" s="1">
        <v>200</v>
      </c>
      <c r="B202">
        <v>200</v>
      </c>
      <c r="C202">
        <v>20230307</v>
      </c>
      <c r="D202">
        <v>2023010</v>
      </c>
      <c r="E202">
        <v>202303</v>
      </c>
      <c r="F202">
        <v>20231</v>
      </c>
      <c r="G202">
        <v>2023</v>
      </c>
      <c r="H202" t="s">
        <v>18</v>
      </c>
      <c r="I202" t="s">
        <v>26</v>
      </c>
      <c r="J202" t="s">
        <v>27</v>
      </c>
      <c r="L202" s="3">
        <v>833.97037906312255</v>
      </c>
      <c r="N202" s="3">
        <v>844.02030559217815</v>
      </c>
    </row>
    <row r="203" spans="1:19" hidden="1">
      <c r="A203" s="1">
        <v>201</v>
      </c>
      <c r="B203">
        <v>201</v>
      </c>
      <c r="C203">
        <v>20230308</v>
      </c>
      <c r="D203">
        <v>2023010</v>
      </c>
      <c r="E203">
        <v>202303</v>
      </c>
      <c r="F203">
        <v>20231</v>
      </c>
      <c r="G203">
        <v>2023</v>
      </c>
      <c r="H203" t="s">
        <v>18</v>
      </c>
      <c r="I203" t="s">
        <v>26</v>
      </c>
      <c r="J203" t="s">
        <v>27</v>
      </c>
      <c r="L203" s="3">
        <v>833.97037906312255</v>
      </c>
      <c r="N203" s="3">
        <v>844.02030559217815</v>
      </c>
    </row>
    <row r="204" spans="1:19" hidden="1">
      <c r="A204" s="1">
        <v>202</v>
      </c>
      <c r="B204">
        <v>202</v>
      </c>
      <c r="C204">
        <v>20230309</v>
      </c>
      <c r="D204">
        <v>2023010</v>
      </c>
      <c r="E204">
        <v>202303</v>
      </c>
      <c r="F204">
        <v>20231</v>
      </c>
      <c r="G204">
        <v>2023</v>
      </c>
      <c r="H204" t="s">
        <v>18</v>
      </c>
      <c r="I204" t="s">
        <v>26</v>
      </c>
      <c r="J204" t="s">
        <v>27</v>
      </c>
      <c r="L204" s="3">
        <v>833.97037906312255</v>
      </c>
      <c r="N204" s="3">
        <v>844.02030559217815</v>
      </c>
    </row>
    <row r="205" spans="1:19" hidden="1">
      <c r="A205" s="1">
        <v>203</v>
      </c>
      <c r="B205">
        <v>203</v>
      </c>
      <c r="C205">
        <v>20230310</v>
      </c>
      <c r="D205">
        <v>2023010</v>
      </c>
      <c r="E205">
        <v>202303</v>
      </c>
      <c r="F205">
        <v>20231</v>
      </c>
      <c r="G205">
        <v>2023</v>
      </c>
      <c r="H205" t="s">
        <v>18</v>
      </c>
      <c r="I205" t="s">
        <v>26</v>
      </c>
      <c r="J205" t="s">
        <v>27</v>
      </c>
      <c r="K205" s="3">
        <v>491.21258540773192</v>
      </c>
      <c r="L205" s="3">
        <v>1325.1829644708539</v>
      </c>
      <c r="M205" s="3">
        <v>491.39428158664163</v>
      </c>
      <c r="N205" s="3">
        <v>1335.4145871788201</v>
      </c>
      <c r="O205" s="3">
        <v>0.99963024360331776</v>
      </c>
      <c r="P205" s="3">
        <v>-0.18169617890976039</v>
      </c>
    </row>
    <row r="206" spans="1:19" hidden="1">
      <c r="A206" s="1">
        <v>204</v>
      </c>
      <c r="B206">
        <v>204</v>
      </c>
      <c r="C206">
        <v>20230311</v>
      </c>
      <c r="D206">
        <v>2023010</v>
      </c>
      <c r="E206">
        <v>202303</v>
      </c>
      <c r="F206">
        <v>20231</v>
      </c>
      <c r="G206">
        <v>2023</v>
      </c>
      <c r="H206" t="s">
        <v>18</v>
      </c>
      <c r="I206" t="s">
        <v>26</v>
      </c>
      <c r="J206" t="s">
        <v>27</v>
      </c>
      <c r="L206" s="3">
        <v>1325.1829644708539</v>
      </c>
      <c r="N206" s="3">
        <v>1335.4145871788201</v>
      </c>
    </row>
    <row r="207" spans="1:19" hidden="1">
      <c r="A207" s="1">
        <v>205</v>
      </c>
      <c r="B207">
        <v>205</v>
      </c>
      <c r="C207">
        <v>20230312</v>
      </c>
      <c r="D207">
        <v>2023010</v>
      </c>
      <c r="E207">
        <v>202303</v>
      </c>
      <c r="F207">
        <v>20231</v>
      </c>
      <c r="G207">
        <v>2023</v>
      </c>
      <c r="H207" t="s">
        <v>18</v>
      </c>
      <c r="I207" t="s">
        <v>26</v>
      </c>
      <c r="J207" t="s">
        <v>27</v>
      </c>
      <c r="L207" s="3">
        <v>1325.1829644708539</v>
      </c>
      <c r="N207" s="3">
        <v>1335.4145871788201</v>
      </c>
    </row>
    <row r="208" spans="1:19" hidden="1">
      <c r="A208" s="1">
        <v>206</v>
      </c>
      <c r="B208">
        <v>206</v>
      </c>
      <c r="C208">
        <v>20230313</v>
      </c>
      <c r="D208">
        <v>2023011</v>
      </c>
      <c r="E208">
        <v>202303</v>
      </c>
      <c r="F208">
        <v>20231</v>
      </c>
      <c r="G208">
        <v>2023</v>
      </c>
      <c r="H208" t="s">
        <v>18</v>
      </c>
      <c r="I208" t="s">
        <v>26</v>
      </c>
      <c r="J208" t="s">
        <v>27</v>
      </c>
      <c r="K208" s="3">
        <v>410.79515982916189</v>
      </c>
      <c r="L208" s="3">
        <v>1735.9781243000159</v>
      </c>
      <c r="M208" s="3">
        <v>409.75566729458171</v>
      </c>
      <c r="N208" s="3">
        <v>1745.170254473401</v>
      </c>
      <c r="O208" s="3">
        <v>1.002536859444662</v>
      </c>
      <c r="P208" s="3">
        <v>1.0394925345802331</v>
      </c>
    </row>
    <row r="209" spans="1:16" hidden="1">
      <c r="A209" s="1">
        <v>207</v>
      </c>
      <c r="B209">
        <v>207</v>
      </c>
      <c r="C209">
        <v>20230314</v>
      </c>
      <c r="D209">
        <v>2023011</v>
      </c>
      <c r="E209">
        <v>202303</v>
      </c>
      <c r="F209">
        <v>20231</v>
      </c>
      <c r="G209">
        <v>2023</v>
      </c>
      <c r="H209" t="s">
        <v>18</v>
      </c>
      <c r="I209" t="s">
        <v>26</v>
      </c>
      <c r="J209" t="s">
        <v>27</v>
      </c>
      <c r="L209" s="3">
        <v>1735.9781243000159</v>
      </c>
      <c r="N209" s="3">
        <v>1745.170254473401</v>
      </c>
    </row>
    <row r="210" spans="1:16" hidden="1">
      <c r="A210" s="1">
        <v>208</v>
      </c>
      <c r="B210">
        <v>208</v>
      </c>
      <c r="C210">
        <v>20230315</v>
      </c>
      <c r="D210">
        <v>2023011</v>
      </c>
      <c r="E210">
        <v>202303</v>
      </c>
      <c r="F210">
        <v>20231</v>
      </c>
      <c r="G210">
        <v>2023</v>
      </c>
      <c r="H210" t="s">
        <v>18</v>
      </c>
      <c r="I210" t="s">
        <v>26</v>
      </c>
      <c r="J210" t="s">
        <v>27</v>
      </c>
      <c r="L210" s="3">
        <v>1735.9781243000159</v>
      </c>
      <c r="N210" s="3">
        <v>1745.170254473401</v>
      </c>
    </row>
    <row r="211" spans="1:16" hidden="1">
      <c r="A211" s="1">
        <v>209</v>
      </c>
      <c r="B211">
        <v>209</v>
      </c>
      <c r="C211">
        <v>20230316</v>
      </c>
      <c r="D211">
        <v>2023011</v>
      </c>
      <c r="E211">
        <v>202303</v>
      </c>
      <c r="F211">
        <v>20231</v>
      </c>
      <c r="G211">
        <v>2023</v>
      </c>
      <c r="H211" t="s">
        <v>18</v>
      </c>
      <c r="I211" t="s">
        <v>26</v>
      </c>
      <c r="J211" t="s">
        <v>27</v>
      </c>
      <c r="K211" s="3">
        <v>377.65677340419688</v>
      </c>
      <c r="L211" s="3">
        <v>2113.634897704213</v>
      </c>
      <c r="M211" s="3">
        <v>377.12322648312852</v>
      </c>
      <c r="N211" s="3">
        <v>2122.293480956529</v>
      </c>
      <c r="O211" s="3">
        <v>1.001414781386031</v>
      </c>
      <c r="P211" s="3">
        <v>0.5335469210683641</v>
      </c>
    </row>
    <row r="212" spans="1:16" hidden="1">
      <c r="A212" s="1">
        <v>210</v>
      </c>
      <c r="B212">
        <v>210</v>
      </c>
      <c r="C212">
        <v>20230317</v>
      </c>
      <c r="D212">
        <v>2023011</v>
      </c>
      <c r="E212">
        <v>202303</v>
      </c>
      <c r="F212">
        <v>20231</v>
      </c>
      <c r="G212">
        <v>2023</v>
      </c>
      <c r="H212" t="s">
        <v>18</v>
      </c>
      <c r="I212" t="s">
        <v>26</v>
      </c>
      <c r="J212" t="s">
        <v>27</v>
      </c>
      <c r="L212" s="3">
        <v>2113.634897704213</v>
      </c>
      <c r="N212" s="3">
        <v>2122.293480956529</v>
      </c>
    </row>
    <row r="213" spans="1:16" hidden="1">
      <c r="A213" s="1">
        <v>211</v>
      </c>
      <c r="B213">
        <v>211</v>
      </c>
      <c r="C213">
        <v>20230318</v>
      </c>
      <c r="D213">
        <v>2023011</v>
      </c>
      <c r="E213">
        <v>202303</v>
      </c>
      <c r="F213">
        <v>20231</v>
      </c>
      <c r="G213">
        <v>2023</v>
      </c>
      <c r="H213" t="s">
        <v>18</v>
      </c>
      <c r="I213" t="s">
        <v>26</v>
      </c>
      <c r="J213" t="s">
        <v>27</v>
      </c>
      <c r="L213" s="3">
        <v>2113.634897704213</v>
      </c>
      <c r="N213" s="3">
        <v>2122.293480956529</v>
      </c>
    </row>
    <row r="214" spans="1:16" hidden="1">
      <c r="A214" s="1">
        <v>212</v>
      </c>
      <c r="B214">
        <v>212</v>
      </c>
      <c r="C214">
        <v>20230319</v>
      </c>
      <c r="D214">
        <v>2023011</v>
      </c>
      <c r="E214">
        <v>202303</v>
      </c>
      <c r="F214">
        <v>20231</v>
      </c>
      <c r="G214">
        <v>2023</v>
      </c>
      <c r="H214" t="s">
        <v>18</v>
      </c>
      <c r="I214" t="s">
        <v>26</v>
      </c>
      <c r="J214" t="s">
        <v>27</v>
      </c>
      <c r="K214" s="3">
        <v>361.79594446476239</v>
      </c>
      <c r="L214" s="3">
        <v>2475.4308421689761</v>
      </c>
      <c r="M214" s="3">
        <v>371.6716229305722</v>
      </c>
      <c r="N214" s="3">
        <v>2493.965103887102</v>
      </c>
      <c r="O214" s="3">
        <v>0.97342902213534188</v>
      </c>
      <c r="P214" s="3">
        <v>-9.8756784658098127</v>
      </c>
    </row>
    <row r="215" spans="1:16" hidden="1">
      <c r="A215" s="1">
        <v>213</v>
      </c>
      <c r="B215">
        <v>213</v>
      </c>
      <c r="C215">
        <v>20230320</v>
      </c>
      <c r="D215">
        <v>2023012</v>
      </c>
      <c r="E215">
        <v>202303</v>
      </c>
      <c r="F215">
        <v>20231</v>
      </c>
      <c r="G215">
        <v>2023</v>
      </c>
      <c r="H215" t="s">
        <v>18</v>
      </c>
      <c r="I215" t="s">
        <v>26</v>
      </c>
      <c r="J215" t="s">
        <v>27</v>
      </c>
      <c r="L215" s="3">
        <v>2475.4308421689761</v>
      </c>
      <c r="N215" s="3">
        <v>2493.965103887102</v>
      </c>
    </row>
    <row r="216" spans="1:16" hidden="1">
      <c r="A216" s="1">
        <v>214</v>
      </c>
      <c r="B216">
        <v>214</v>
      </c>
      <c r="C216">
        <v>20230321</v>
      </c>
      <c r="D216">
        <v>2023012</v>
      </c>
      <c r="E216">
        <v>202303</v>
      </c>
      <c r="F216">
        <v>20231</v>
      </c>
      <c r="G216">
        <v>2023</v>
      </c>
      <c r="H216" t="s">
        <v>18</v>
      </c>
      <c r="I216" t="s">
        <v>26</v>
      </c>
      <c r="J216" t="s">
        <v>27</v>
      </c>
      <c r="L216" s="3">
        <v>2475.4308421689761</v>
      </c>
      <c r="N216" s="3">
        <v>2493.965103887102</v>
      </c>
    </row>
    <row r="217" spans="1:16" hidden="1">
      <c r="A217" s="1">
        <v>215</v>
      </c>
      <c r="B217">
        <v>215</v>
      </c>
      <c r="C217">
        <v>20230322</v>
      </c>
      <c r="D217">
        <v>2023012</v>
      </c>
      <c r="E217">
        <v>202303</v>
      </c>
      <c r="F217">
        <v>20231</v>
      </c>
      <c r="G217">
        <v>2023</v>
      </c>
      <c r="H217" t="s">
        <v>18</v>
      </c>
      <c r="I217" t="s">
        <v>26</v>
      </c>
      <c r="J217" t="s">
        <v>27</v>
      </c>
      <c r="K217" s="3">
        <v>365.73148618574311</v>
      </c>
      <c r="L217" s="3">
        <v>2841.1623283547192</v>
      </c>
      <c r="M217" s="3">
        <v>363.36550339867432</v>
      </c>
      <c r="N217" s="3">
        <v>2857.3306072857772</v>
      </c>
      <c r="O217" s="3">
        <v>1.006511302710188</v>
      </c>
      <c r="P217" s="3">
        <v>2.3659827870687882</v>
      </c>
    </row>
    <row r="218" spans="1:16" hidden="1">
      <c r="A218" s="1">
        <v>216</v>
      </c>
      <c r="B218">
        <v>216</v>
      </c>
      <c r="C218">
        <v>20230323</v>
      </c>
      <c r="D218">
        <v>2023012</v>
      </c>
      <c r="E218">
        <v>202303</v>
      </c>
      <c r="F218">
        <v>20231</v>
      </c>
      <c r="G218">
        <v>2023</v>
      </c>
      <c r="H218" t="s">
        <v>18</v>
      </c>
      <c r="I218" t="s">
        <v>26</v>
      </c>
      <c r="J218" t="s">
        <v>27</v>
      </c>
      <c r="L218" s="3">
        <v>2841.1623283547192</v>
      </c>
      <c r="N218" s="3">
        <v>2857.3306072857772</v>
      </c>
    </row>
    <row r="219" spans="1:16" hidden="1">
      <c r="A219" s="1">
        <v>217</v>
      </c>
      <c r="B219">
        <v>217</v>
      </c>
      <c r="C219">
        <v>20230324</v>
      </c>
      <c r="D219">
        <v>2023012</v>
      </c>
      <c r="E219">
        <v>202303</v>
      </c>
      <c r="F219">
        <v>20231</v>
      </c>
      <c r="G219">
        <v>2023</v>
      </c>
      <c r="H219" t="s">
        <v>18</v>
      </c>
      <c r="I219" t="s">
        <v>26</v>
      </c>
      <c r="J219" t="s">
        <v>27</v>
      </c>
      <c r="L219" s="3">
        <v>2841.1623283547192</v>
      </c>
      <c r="N219" s="3">
        <v>2857.3306072857772</v>
      </c>
    </row>
    <row r="220" spans="1:16" hidden="1">
      <c r="A220" s="1">
        <v>218</v>
      </c>
      <c r="B220">
        <v>218</v>
      </c>
      <c r="C220">
        <v>20230325</v>
      </c>
      <c r="D220">
        <v>2023012</v>
      </c>
      <c r="E220">
        <v>202303</v>
      </c>
      <c r="F220">
        <v>20231</v>
      </c>
      <c r="G220">
        <v>2023</v>
      </c>
      <c r="H220" t="s">
        <v>18</v>
      </c>
      <c r="I220" t="s">
        <v>26</v>
      </c>
      <c r="J220" t="s">
        <v>27</v>
      </c>
      <c r="K220" s="3">
        <v>370.22330397690001</v>
      </c>
      <c r="L220" s="3">
        <v>3211.385632331619</v>
      </c>
      <c r="M220" s="3">
        <v>369.05606685857708</v>
      </c>
      <c r="N220" s="3">
        <v>3226.386674144353</v>
      </c>
      <c r="O220" s="3">
        <v>1.0031627636642271</v>
      </c>
      <c r="P220" s="3">
        <v>1.167237118322817</v>
      </c>
    </row>
    <row r="221" spans="1:16" hidden="1">
      <c r="A221" s="1">
        <v>219</v>
      </c>
      <c r="B221">
        <v>219</v>
      </c>
      <c r="C221">
        <v>20230326</v>
      </c>
      <c r="D221">
        <v>2023012</v>
      </c>
      <c r="E221">
        <v>202303</v>
      </c>
      <c r="F221">
        <v>20231</v>
      </c>
      <c r="G221">
        <v>2023</v>
      </c>
      <c r="H221" t="s">
        <v>18</v>
      </c>
      <c r="I221" t="s">
        <v>26</v>
      </c>
      <c r="J221" t="s">
        <v>27</v>
      </c>
      <c r="L221" s="3">
        <v>3211.385632331619</v>
      </c>
      <c r="N221" s="3">
        <v>3226.386674144353</v>
      </c>
    </row>
    <row r="222" spans="1:16" hidden="1">
      <c r="A222" s="1">
        <v>220</v>
      </c>
      <c r="B222">
        <v>220</v>
      </c>
      <c r="C222">
        <v>20230327</v>
      </c>
      <c r="D222">
        <v>2023013</v>
      </c>
      <c r="E222">
        <v>202303</v>
      </c>
      <c r="F222">
        <v>20231</v>
      </c>
      <c r="G222">
        <v>2023</v>
      </c>
      <c r="H222" t="s">
        <v>18</v>
      </c>
      <c r="I222" t="s">
        <v>26</v>
      </c>
      <c r="J222" t="s">
        <v>27</v>
      </c>
      <c r="L222" s="3">
        <v>3211.385632331619</v>
      </c>
      <c r="N222" s="3">
        <v>3226.386674144353</v>
      </c>
    </row>
    <row r="223" spans="1:16" hidden="1">
      <c r="A223" s="1">
        <v>221</v>
      </c>
      <c r="B223">
        <v>221</v>
      </c>
      <c r="C223">
        <v>20230328</v>
      </c>
      <c r="D223">
        <v>2023013</v>
      </c>
      <c r="E223">
        <v>202303</v>
      </c>
      <c r="F223">
        <v>20231</v>
      </c>
      <c r="G223">
        <v>2023</v>
      </c>
      <c r="H223" t="s">
        <v>18</v>
      </c>
      <c r="I223" t="s">
        <v>26</v>
      </c>
      <c r="J223" t="s">
        <v>27</v>
      </c>
      <c r="K223" s="3">
        <v>388.75685477834139</v>
      </c>
      <c r="L223" s="3">
        <v>3600.1424871099598</v>
      </c>
      <c r="M223" s="3">
        <v>388.20928606051211</v>
      </c>
      <c r="N223" s="3">
        <v>3614.5959602048661</v>
      </c>
      <c r="O223" s="3">
        <v>1.001410498763144</v>
      </c>
      <c r="P223" s="3">
        <v>0.54756871782933558</v>
      </c>
    </row>
    <row r="224" spans="1:16" hidden="1">
      <c r="A224" s="1">
        <v>222</v>
      </c>
      <c r="B224">
        <v>222</v>
      </c>
      <c r="C224">
        <v>20230329</v>
      </c>
      <c r="D224">
        <v>2023013</v>
      </c>
      <c r="E224">
        <v>202303</v>
      </c>
      <c r="F224">
        <v>20231</v>
      </c>
      <c r="G224">
        <v>2023</v>
      </c>
      <c r="H224" t="s">
        <v>18</v>
      </c>
      <c r="I224" t="s">
        <v>26</v>
      </c>
      <c r="J224" t="s">
        <v>27</v>
      </c>
      <c r="L224" s="3">
        <v>3600.1424871099598</v>
      </c>
      <c r="N224" s="3">
        <v>3614.5959602048661</v>
      </c>
    </row>
    <row r="225" spans="1:16" hidden="1">
      <c r="A225" s="1">
        <v>223</v>
      </c>
      <c r="B225">
        <v>223</v>
      </c>
      <c r="C225">
        <v>20230330</v>
      </c>
      <c r="D225">
        <v>2023013</v>
      </c>
      <c r="E225">
        <v>202303</v>
      </c>
      <c r="F225">
        <v>20231</v>
      </c>
      <c r="G225">
        <v>2023</v>
      </c>
      <c r="H225" t="s">
        <v>18</v>
      </c>
      <c r="I225" t="s">
        <v>26</v>
      </c>
      <c r="J225" t="s">
        <v>27</v>
      </c>
      <c r="L225" s="3">
        <v>3600.1424871099598</v>
      </c>
      <c r="N225" s="3">
        <v>3614.5959602048661</v>
      </c>
    </row>
    <row r="226" spans="1:16" hidden="1">
      <c r="A226" s="1">
        <v>224</v>
      </c>
      <c r="B226">
        <v>224</v>
      </c>
      <c r="C226">
        <v>20230331</v>
      </c>
      <c r="D226">
        <v>2023013</v>
      </c>
      <c r="E226">
        <v>202303</v>
      </c>
      <c r="F226">
        <v>20231</v>
      </c>
      <c r="G226">
        <v>2023</v>
      </c>
      <c r="H226" t="s">
        <v>18</v>
      </c>
      <c r="I226" t="s">
        <v>26</v>
      </c>
      <c r="J226" t="s">
        <v>27</v>
      </c>
      <c r="K226" s="3">
        <v>19.10984101358066</v>
      </c>
      <c r="L226" s="3">
        <v>3619.2523281235408</v>
      </c>
      <c r="M226" s="3">
        <v>17.375142045135131</v>
      </c>
      <c r="N226" s="3">
        <v>3631.971102250001</v>
      </c>
      <c r="O226" s="3">
        <v>1.0998379733494741</v>
      </c>
      <c r="P226" s="3">
        <v>1.734698968445525</v>
      </c>
    </row>
    <row r="227" spans="1:16" hidden="1">
      <c r="A227" s="1">
        <v>225</v>
      </c>
      <c r="B227">
        <v>225</v>
      </c>
      <c r="C227">
        <v>20230401</v>
      </c>
      <c r="D227">
        <v>2023013</v>
      </c>
      <c r="E227">
        <v>202304</v>
      </c>
      <c r="F227">
        <v>20232</v>
      </c>
      <c r="G227">
        <v>2023</v>
      </c>
      <c r="H227" t="s">
        <v>21</v>
      </c>
      <c r="I227" t="s">
        <v>26</v>
      </c>
      <c r="J227" t="s">
        <v>27</v>
      </c>
      <c r="L227" s="3">
        <v>0</v>
      </c>
    </row>
    <row r="228" spans="1:16" hidden="1">
      <c r="A228" s="1">
        <v>226</v>
      </c>
      <c r="B228">
        <v>226</v>
      </c>
      <c r="C228">
        <v>20230402</v>
      </c>
      <c r="D228">
        <v>2023013</v>
      </c>
      <c r="E228">
        <v>202304</v>
      </c>
      <c r="F228">
        <v>20232</v>
      </c>
      <c r="G228">
        <v>2023</v>
      </c>
      <c r="H228" t="s">
        <v>21</v>
      </c>
      <c r="I228" t="s">
        <v>26</v>
      </c>
      <c r="J228" t="s">
        <v>27</v>
      </c>
      <c r="K228" s="3">
        <v>619.78306531927001</v>
      </c>
      <c r="L228" s="3">
        <v>619.78306531927001</v>
      </c>
      <c r="M228" s="3">
        <v>611.49433871837118</v>
      </c>
      <c r="N228" s="3">
        <v>611.49433871837118</v>
      </c>
      <c r="O228" s="3">
        <v>1.0135548705459341</v>
      </c>
      <c r="P228" s="3">
        <v>8.2887266008988263</v>
      </c>
    </row>
    <row r="229" spans="1:16" hidden="1">
      <c r="A229" s="1">
        <v>227</v>
      </c>
      <c r="B229">
        <v>227</v>
      </c>
      <c r="C229">
        <v>20230403</v>
      </c>
      <c r="D229">
        <v>2023014</v>
      </c>
      <c r="E229">
        <v>202304</v>
      </c>
      <c r="F229">
        <v>20232</v>
      </c>
      <c r="G229">
        <v>2023</v>
      </c>
      <c r="H229" t="s">
        <v>21</v>
      </c>
      <c r="I229" t="s">
        <v>26</v>
      </c>
      <c r="J229" t="s">
        <v>27</v>
      </c>
      <c r="L229" s="3">
        <v>619.78306531927001</v>
      </c>
      <c r="N229" s="3">
        <v>611.49433871837118</v>
      </c>
    </row>
    <row r="230" spans="1:16" hidden="1">
      <c r="A230" s="1">
        <v>228</v>
      </c>
      <c r="B230">
        <v>228</v>
      </c>
      <c r="C230">
        <v>20230404</v>
      </c>
      <c r="D230">
        <v>2023014</v>
      </c>
      <c r="E230">
        <v>202304</v>
      </c>
      <c r="F230">
        <v>20232</v>
      </c>
      <c r="G230">
        <v>2023</v>
      </c>
      <c r="H230" t="s">
        <v>21</v>
      </c>
      <c r="I230" t="s">
        <v>26</v>
      </c>
      <c r="J230" t="s">
        <v>27</v>
      </c>
      <c r="L230" s="3">
        <v>619.78306531927001</v>
      </c>
      <c r="N230" s="3">
        <v>611.49433871837118</v>
      </c>
    </row>
    <row r="231" spans="1:16" hidden="1">
      <c r="A231" s="1">
        <v>229</v>
      </c>
      <c r="B231">
        <v>229</v>
      </c>
      <c r="C231">
        <v>20230405</v>
      </c>
      <c r="D231">
        <v>2023014</v>
      </c>
      <c r="E231">
        <v>202304</v>
      </c>
      <c r="F231">
        <v>20232</v>
      </c>
      <c r="G231">
        <v>2023</v>
      </c>
      <c r="H231" t="s">
        <v>21</v>
      </c>
      <c r="I231" t="s">
        <v>26</v>
      </c>
      <c r="J231" t="s">
        <v>27</v>
      </c>
      <c r="L231" s="3">
        <v>619.78306531927001</v>
      </c>
      <c r="N231" s="3">
        <v>611.49433871837118</v>
      </c>
    </row>
    <row r="232" spans="1:16" hidden="1">
      <c r="A232" s="1">
        <v>230</v>
      </c>
      <c r="B232">
        <v>230</v>
      </c>
      <c r="C232">
        <v>20230406</v>
      </c>
      <c r="D232">
        <v>2023014</v>
      </c>
      <c r="E232">
        <v>202304</v>
      </c>
      <c r="F232">
        <v>20232</v>
      </c>
      <c r="G232">
        <v>2023</v>
      </c>
      <c r="H232" t="s">
        <v>21</v>
      </c>
      <c r="I232" t="s">
        <v>26</v>
      </c>
      <c r="J232" t="s">
        <v>27</v>
      </c>
      <c r="K232" s="3">
        <v>242.7064948542087</v>
      </c>
      <c r="L232" s="3">
        <v>862.48956017347871</v>
      </c>
      <c r="M232" s="3">
        <v>234.85160570162239</v>
      </c>
      <c r="N232" s="3">
        <v>846.34594441999343</v>
      </c>
      <c r="O232" s="3">
        <v>1.033446180319354</v>
      </c>
      <c r="P232" s="3">
        <v>7.8548891525863382</v>
      </c>
    </row>
    <row r="233" spans="1:16" hidden="1">
      <c r="A233" s="1">
        <v>231</v>
      </c>
      <c r="B233">
        <v>231</v>
      </c>
      <c r="C233">
        <v>20230407</v>
      </c>
      <c r="D233">
        <v>2023014</v>
      </c>
      <c r="E233">
        <v>202304</v>
      </c>
      <c r="F233">
        <v>20232</v>
      </c>
      <c r="G233">
        <v>2023</v>
      </c>
      <c r="H233" t="s">
        <v>21</v>
      </c>
      <c r="I233" t="s">
        <v>26</v>
      </c>
      <c r="J233" t="s">
        <v>27</v>
      </c>
      <c r="L233" s="3">
        <v>862.48956017347871</v>
      </c>
      <c r="N233" s="3">
        <v>846.34594441999343</v>
      </c>
    </row>
    <row r="234" spans="1:16" hidden="1">
      <c r="A234" s="1">
        <v>232</v>
      </c>
      <c r="B234">
        <v>232</v>
      </c>
      <c r="C234">
        <v>20230408</v>
      </c>
      <c r="D234">
        <v>2023014</v>
      </c>
      <c r="E234">
        <v>202304</v>
      </c>
      <c r="F234">
        <v>20232</v>
      </c>
      <c r="G234">
        <v>2023</v>
      </c>
      <c r="H234" t="s">
        <v>21</v>
      </c>
      <c r="I234" t="s">
        <v>26</v>
      </c>
      <c r="J234" t="s">
        <v>27</v>
      </c>
      <c r="L234" s="3">
        <v>862.48956017347871</v>
      </c>
      <c r="N234" s="3">
        <v>846.34594441999343</v>
      </c>
    </row>
    <row r="235" spans="1:16" hidden="1">
      <c r="A235" s="1">
        <v>233</v>
      </c>
      <c r="B235">
        <v>233</v>
      </c>
      <c r="C235">
        <v>20230409</v>
      </c>
      <c r="D235">
        <v>2023014</v>
      </c>
      <c r="E235">
        <v>202304</v>
      </c>
      <c r="F235">
        <v>20232</v>
      </c>
      <c r="G235">
        <v>2023</v>
      </c>
      <c r="H235" t="s">
        <v>21</v>
      </c>
      <c r="I235" t="s">
        <v>26</v>
      </c>
      <c r="J235" t="s">
        <v>27</v>
      </c>
      <c r="L235" s="3">
        <v>862.48956017347871</v>
      </c>
      <c r="N235" s="3">
        <v>846.34594441999343</v>
      </c>
    </row>
    <row r="236" spans="1:16" hidden="1">
      <c r="A236" s="1">
        <v>234</v>
      </c>
      <c r="B236">
        <v>234</v>
      </c>
      <c r="C236">
        <v>20230410</v>
      </c>
      <c r="D236">
        <v>2023015</v>
      </c>
      <c r="E236">
        <v>202304</v>
      </c>
      <c r="F236">
        <v>20232</v>
      </c>
      <c r="G236">
        <v>2023</v>
      </c>
      <c r="H236" t="s">
        <v>21</v>
      </c>
      <c r="I236" t="s">
        <v>26</v>
      </c>
      <c r="J236" t="s">
        <v>27</v>
      </c>
      <c r="K236" s="3">
        <v>500.04211732781459</v>
      </c>
      <c r="L236" s="3">
        <v>1362.531677501293</v>
      </c>
      <c r="M236" s="3">
        <v>492.74828410702241</v>
      </c>
      <c r="N236" s="3">
        <v>1339.094228527016</v>
      </c>
      <c r="O236" s="3">
        <v>1.0148023513344351</v>
      </c>
      <c r="P236" s="3">
        <v>7.2938332207921803</v>
      </c>
    </row>
    <row r="237" spans="1:16" hidden="1">
      <c r="A237" s="1">
        <v>235</v>
      </c>
      <c r="B237">
        <v>235</v>
      </c>
      <c r="C237">
        <v>20230411</v>
      </c>
      <c r="D237">
        <v>2023015</v>
      </c>
      <c r="E237">
        <v>202304</v>
      </c>
      <c r="F237">
        <v>20232</v>
      </c>
      <c r="G237">
        <v>2023</v>
      </c>
      <c r="H237" t="s">
        <v>21</v>
      </c>
      <c r="I237" t="s">
        <v>26</v>
      </c>
      <c r="J237" t="s">
        <v>27</v>
      </c>
      <c r="L237" s="3">
        <v>1362.531677501293</v>
      </c>
      <c r="N237" s="3">
        <v>1339.094228527016</v>
      </c>
    </row>
    <row r="238" spans="1:16" hidden="1">
      <c r="A238" s="1">
        <v>236</v>
      </c>
      <c r="B238">
        <v>236</v>
      </c>
      <c r="C238">
        <v>20230412</v>
      </c>
      <c r="D238">
        <v>2023015</v>
      </c>
      <c r="E238">
        <v>202304</v>
      </c>
      <c r="F238">
        <v>20232</v>
      </c>
      <c r="G238">
        <v>2023</v>
      </c>
      <c r="H238" t="s">
        <v>21</v>
      </c>
      <c r="I238" t="s">
        <v>26</v>
      </c>
      <c r="J238" t="s">
        <v>27</v>
      </c>
      <c r="L238" s="3">
        <v>1362.531677501293</v>
      </c>
      <c r="N238" s="3">
        <v>1339.094228527016</v>
      </c>
    </row>
    <row r="239" spans="1:16" hidden="1">
      <c r="A239" s="1">
        <v>237</v>
      </c>
      <c r="B239">
        <v>237</v>
      </c>
      <c r="C239">
        <v>20230413</v>
      </c>
      <c r="D239">
        <v>2023015</v>
      </c>
      <c r="E239">
        <v>202304</v>
      </c>
      <c r="F239">
        <v>20232</v>
      </c>
      <c r="G239">
        <v>2023</v>
      </c>
      <c r="H239" t="s">
        <v>21</v>
      </c>
      <c r="I239" t="s">
        <v>26</v>
      </c>
      <c r="J239" t="s">
        <v>27</v>
      </c>
      <c r="K239" s="3">
        <v>418.5891364087704</v>
      </c>
      <c r="L239" s="3">
        <v>1781.120813910064</v>
      </c>
      <c r="M239" s="3">
        <v>410.88472033212571</v>
      </c>
      <c r="N239" s="3">
        <v>1749.9789488591409</v>
      </c>
      <c r="O239" s="3">
        <v>1.018750797231927</v>
      </c>
      <c r="P239" s="3">
        <v>7.7044160766447476</v>
      </c>
    </row>
    <row r="240" spans="1:16" hidden="1">
      <c r="A240" s="1">
        <v>238</v>
      </c>
      <c r="B240">
        <v>238</v>
      </c>
      <c r="C240">
        <v>20230414</v>
      </c>
      <c r="D240">
        <v>2023015</v>
      </c>
      <c r="E240">
        <v>202304</v>
      </c>
      <c r="F240">
        <v>20232</v>
      </c>
      <c r="G240">
        <v>2023</v>
      </c>
      <c r="H240" t="s">
        <v>21</v>
      </c>
      <c r="I240" t="s">
        <v>26</v>
      </c>
      <c r="J240" t="s">
        <v>27</v>
      </c>
      <c r="L240" s="3">
        <v>1781.120813910064</v>
      </c>
      <c r="N240" s="3">
        <v>1749.9789488591409</v>
      </c>
    </row>
    <row r="241" spans="1:16" hidden="1">
      <c r="A241" s="1">
        <v>239</v>
      </c>
      <c r="B241">
        <v>239</v>
      </c>
      <c r="C241">
        <v>20230415</v>
      </c>
      <c r="D241">
        <v>2023015</v>
      </c>
      <c r="E241">
        <v>202304</v>
      </c>
      <c r="F241">
        <v>20232</v>
      </c>
      <c r="G241">
        <v>2023</v>
      </c>
      <c r="H241" t="s">
        <v>21</v>
      </c>
      <c r="I241" t="s">
        <v>26</v>
      </c>
      <c r="J241" t="s">
        <v>27</v>
      </c>
      <c r="L241" s="3">
        <v>1781.120813910064</v>
      </c>
      <c r="N241" s="3">
        <v>1749.9789488591409</v>
      </c>
    </row>
    <row r="242" spans="1:16" hidden="1">
      <c r="A242" s="1">
        <v>240</v>
      </c>
      <c r="B242">
        <v>240</v>
      </c>
      <c r="C242">
        <v>20230416</v>
      </c>
      <c r="D242">
        <v>2023015</v>
      </c>
      <c r="E242">
        <v>202304</v>
      </c>
      <c r="F242">
        <v>20232</v>
      </c>
      <c r="G242">
        <v>2023</v>
      </c>
      <c r="H242" t="s">
        <v>21</v>
      </c>
      <c r="I242" t="s">
        <v>26</v>
      </c>
      <c r="J242" t="s">
        <v>27</v>
      </c>
      <c r="K242" s="3">
        <v>384.19585494293528</v>
      </c>
      <c r="L242" s="3">
        <v>2165.3166688529991</v>
      </c>
      <c r="M242" s="3">
        <v>378.16236311594309</v>
      </c>
      <c r="N242" s="3">
        <v>2128.1413119750841</v>
      </c>
      <c r="O242" s="3">
        <v>1.0159547655067469</v>
      </c>
      <c r="P242" s="3">
        <v>6.03349182699219</v>
      </c>
    </row>
    <row r="243" spans="1:16" hidden="1">
      <c r="A243" s="1">
        <v>241</v>
      </c>
      <c r="B243">
        <v>241</v>
      </c>
      <c r="C243">
        <v>20230417</v>
      </c>
      <c r="D243">
        <v>2023016</v>
      </c>
      <c r="E243">
        <v>202304</v>
      </c>
      <c r="F243">
        <v>20232</v>
      </c>
      <c r="G243">
        <v>2023</v>
      </c>
      <c r="H243" t="s">
        <v>21</v>
      </c>
      <c r="I243" t="s">
        <v>26</v>
      </c>
      <c r="J243" t="s">
        <v>27</v>
      </c>
      <c r="L243" s="3">
        <v>2165.3166688529991</v>
      </c>
      <c r="N243" s="3">
        <v>2128.1413119750841</v>
      </c>
    </row>
    <row r="244" spans="1:16" hidden="1">
      <c r="A244" s="1">
        <v>242</v>
      </c>
      <c r="B244">
        <v>242</v>
      </c>
      <c r="C244">
        <v>20230418</v>
      </c>
      <c r="D244">
        <v>2023016</v>
      </c>
      <c r="E244">
        <v>202304</v>
      </c>
      <c r="F244">
        <v>20232</v>
      </c>
      <c r="G244">
        <v>2023</v>
      </c>
      <c r="H244" t="s">
        <v>21</v>
      </c>
      <c r="I244" t="s">
        <v>26</v>
      </c>
      <c r="J244" t="s">
        <v>27</v>
      </c>
      <c r="L244" s="3">
        <v>2165.3166688529991</v>
      </c>
      <c r="N244" s="3">
        <v>2128.1413119750841</v>
      </c>
    </row>
    <row r="245" spans="1:16" hidden="1">
      <c r="A245" s="1">
        <v>243</v>
      </c>
      <c r="B245">
        <v>243</v>
      </c>
      <c r="C245">
        <v>20230419</v>
      </c>
      <c r="D245">
        <v>2023016</v>
      </c>
      <c r="E245">
        <v>202304</v>
      </c>
      <c r="F245">
        <v>20232</v>
      </c>
      <c r="G245">
        <v>2023</v>
      </c>
      <c r="H245" t="s">
        <v>21</v>
      </c>
      <c r="I245" t="s">
        <v>26</v>
      </c>
      <c r="J245" t="s">
        <v>27</v>
      </c>
      <c r="K245" s="3">
        <v>369.12206534183218</v>
      </c>
      <c r="L245" s="3">
        <v>2534.4387341948309</v>
      </c>
      <c r="M245" s="3">
        <v>372.69573805168648</v>
      </c>
      <c r="N245" s="3">
        <v>2500.8370500267711</v>
      </c>
      <c r="O245" s="3">
        <v>0.99041128635241127</v>
      </c>
      <c r="P245" s="3">
        <v>-3.5736727098543501</v>
      </c>
    </row>
    <row r="246" spans="1:16" hidden="1">
      <c r="A246" s="1">
        <v>244</v>
      </c>
      <c r="B246">
        <v>244</v>
      </c>
      <c r="C246">
        <v>20230420</v>
      </c>
      <c r="D246">
        <v>2023016</v>
      </c>
      <c r="E246">
        <v>202304</v>
      </c>
      <c r="F246">
        <v>20232</v>
      </c>
      <c r="G246">
        <v>2023</v>
      </c>
      <c r="H246" t="s">
        <v>21</v>
      </c>
      <c r="I246" t="s">
        <v>26</v>
      </c>
      <c r="J246" t="s">
        <v>27</v>
      </c>
      <c r="L246" s="3">
        <v>2534.4387341948309</v>
      </c>
      <c r="N246" s="3">
        <v>2500.8370500267711</v>
      </c>
    </row>
    <row r="247" spans="1:16" hidden="1">
      <c r="A247" s="1">
        <v>245</v>
      </c>
      <c r="B247">
        <v>245</v>
      </c>
      <c r="C247">
        <v>20230421</v>
      </c>
      <c r="D247">
        <v>2023016</v>
      </c>
      <c r="E247">
        <v>202304</v>
      </c>
      <c r="F247">
        <v>20232</v>
      </c>
      <c r="G247">
        <v>2023</v>
      </c>
      <c r="H247" t="s">
        <v>21</v>
      </c>
      <c r="I247" t="s">
        <v>26</v>
      </c>
      <c r="J247" t="s">
        <v>27</v>
      </c>
      <c r="L247" s="3">
        <v>2534.4387341948309</v>
      </c>
      <c r="N247" s="3">
        <v>2500.8370500267711</v>
      </c>
    </row>
    <row r="248" spans="1:16" hidden="1">
      <c r="A248" s="1">
        <v>246</v>
      </c>
      <c r="B248">
        <v>246</v>
      </c>
      <c r="C248">
        <v>20230422</v>
      </c>
      <c r="D248">
        <v>2023016</v>
      </c>
      <c r="E248">
        <v>202304</v>
      </c>
      <c r="F248">
        <v>20232</v>
      </c>
      <c r="G248">
        <v>2023</v>
      </c>
      <c r="H248" t="s">
        <v>21</v>
      </c>
      <c r="I248" t="s">
        <v>26</v>
      </c>
      <c r="J248" t="s">
        <v>27</v>
      </c>
      <c r="K248" s="3">
        <v>370.16077209611859</v>
      </c>
      <c r="L248" s="3">
        <v>2904.5995062909501</v>
      </c>
      <c r="M248" s="3">
        <v>364.36673158926828</v>
      </c>
      <c r="N248" s="3">
        <v>2865.20378161604</v>
      </c>
      <c r="O248" s="3">
        <v>1.015901672695469</v>
      </c>
      <c r="P248" s="3">
        <v>5.7940405068503082</v>
      </c>
    </row>
    <row r="249" spans="1:16" hidden="1">
      <c r="A249" s="1">
        <v>247</v>
      </c>
      <c r="B249">
        <v>247</v>
      </c>
      <c r="C249">
        <v>20230423</v>
      </c>
      <c r="D249">
        <v>2023016</v>
      </c>
      <c r="E249">
        <v>202304</v>
      </c>
      <c r="F249">
        <v>20232</v>
      </c>
      <c r="G249">
        <v>2023</v>
      </c>
      <c r="H249" t="s">
        <v>21</v>
      </c>
      <c r="I249" t="s">
        <v>26</v>
      </c>
      <c r="J249" t="s">
        <v>27</v>
      </c>
      <c r="L249" s="3">
        <v>2904.5995062909501</v>
      </c>
      <c r="N249" s="3">
        <v>2865.20378161604</v>
      </c>
    </row>
    <row r="250" spans="1:16" hidden="1">
      <c r="A250" s="1">
        <v>248</v>
      </c>
      <c r="B250">
        <v>248</v>
      </c>
      <c r="C250">
        <v>20230424</v>
      </c>
      <c r="D250">
        <v>2023017</v>
      </c>
      <c r="E250">
        <v>202304</v>
      </c>
      <c r="F250">
        <v>20232</v>
      </c>
      <c r="G250">
        <v>2023</v>
      </c>
      <c r="H250" t="s">
        <v>21</v>
      </c>
      <c r="I250" t="s">
        <v>26</v>
      </c>
      <c r="J250" t="s">
        <v>27</v>
      </c>
      <c r="L250" s="3">
        <v>2904.5995062909501</v>
      </c>
      <c r="N250" s="3">
        <v>2865.20378161604</v>
      </c>
    </row>
    <row r="251" spans="1:16" hidden="1">
      <c r="A251" s="1">
        <v>249</v>
      </c>
      <c r="B251">
        <v>249</v>
      </c>
      <c r="C251">
        <v>20230425</v>
      </c>
      <c r="D251">
        <v>2023017</v>
      </c>
      <c r="E251">
        <v>202304</v>
      </c>
      <c r="F251">
        <v>20232</v>
      </c>
      <c r="G251">
        <v>2023</v>
      </c>
      <c r="H251" t="s">
        <v>21</v>
      </c>
      <c r="I251" t="s">
        <v>26</v>
      </c>
      <c r="J251" t="s">
        <v>27</v>
      </c>
      <c r="K251" s="3">
        <v>374.22787809506781</v>
      </c>
      <c r="L251" s="3">
        <v>3278.8273843860179</v>
      </c>
      <c r="M251" s="3">
        <v>370.07297499815672</v>
      </c>
      <c r="N251" s="3">
        <v>3235.2767566141961</v>
      </c>
      <c r="O251" s="3">
        <v>1.011227253481376</v>
      </c>
      <c r="P251" s="3">
        <v>4.1549030969110854</v>
      </c>
    </row>
    <row r="252" spans="1:16" hidden="1">
      <c r="A252" s="1">
        <v>250</v>
      </c>
      <c r="B252">
        <v>250</v>
      </c>
      <c r="C252">
        <v>20230426</v>
      </c>
      <c r="D252">
        <v>2023017</v>
      </c>
      <c r="E252">
        <v>202304</v>
      </c>
      <c r="F252">
        <v>20232</v>
      </c>
      <c r="G252">
        <v>2023</v>
      </c>
      <c r="H252" t="s">
        <v>21</v>
      </c>
      <c r="I252" t="s">
        <v>26</v>
      </c>
      <c r="J252" t="s">
        <v>27</v>
      </c>
      <c r="L252" s="3">
        <v>3278.8273843860179</v>
      </c>
      <c r="N252" s="3">
        <v>3235.2767566141961</v>
      </c>
    </row>
    <row r="253" spans="1:16" hidden="1">
      <c r="A253" s="1">
        <v>251</v>
      </c>
      <c r="B253">
        <v>251</v>
      </c>
      <c r="C253">
        <v>20230427</v>
      </c>
      <c r="D253">
        <v>2023017</v>
      </c>
      <c r="E253">
        <v>202304</v>
      </c>
      <c r="F253">
        <v>20232</v>
      </c>
      <c r="G253">
        <v>2023</v>
      </c>
      <c r="H253" t="s">
        <v>21</v>
      </c>
      <c r="I253" t="s">
        <v>26</v>
      </c>
      <c r="J253" t="s">
        <v>27</v>
      </c>
      <c r="L253" s="3">
        <v>3278.8273843860179</v>
      </c>
      <c r="N253" s="3">
        <v>3235.2767566141961</v>
      </c>
    </row>
    <row r="254" spans="1:16" hidden="1">
      <c r="A254" s="1">
        <v>252</v>
      </c>
      <c r="B254">
        <v>252</v>
      </c>
      <c r="C254">
        <v>20230428</v>
      </c>
      <c r="D254">
        <v>2023017</v>
      </c>
      <c r="E254">
        <v>202304</v>
      </c>
      <c r="F254">
        <v>20232</v>
      </c>
      <c r="G254">
        <v>2023</v>
      </c>
      <c r="H254" t="s">
        <v>21</v>
      </c>
      <c r="I254" t="s">
        <v>26</v>
      </c>
      <c r="J254" t="s">
        <v>27</v>
      </c>
      <c r="K254" s="3">
        <v>395.33508431640792</v>
      </c>
      <c r="L254" s="3">
        <v>3674.162468702425</v>
      </c>
      <c r="M254" s="3">
        <v>389.27896955390548</v>
      </c>
      <c r="N254" s="3">
        <v>3624.555726168101</v>
      </c>
      <c r="O254" s="3">
        <v>1.0155572615942809</v>
      </c>
      <c r="P254" s="3">
        <v>6.0561147625024319</v>
      </c>
    </row>
    <row r="255" spans="1:16" hidden="1">
      <c r="A255" s="1">
        <v>253</v>
      </c>
      <c r="B255">
        <v>253</v>
      </c>
      <c r="C255">
        <v>20230429</v>
      </c>
      <c r="D255">
        <v>2023017</v>
      </c>
      <c r="E255">
        <v>202304</v>
      </c>
      <c r="F255">
        <v>20232</v>
      </c>
      <c r="G255">
        <v>2023</v>
      </c>
      <c r="H255" t="s">
        <v>21</v>
      </c>
      <c r="I255" t="s">
        <v>26</v>
      </c>
      <c r="J255" t="s">
        <v>27</v>
      </c>
      <c r="L255" s="3">
        <v>3674.162468702425</v>
      </c>
      <c r="N255" s="3">
        <v>3624.555726168101</v>
      </c>
    </row>
    <row r="256" spans="1:16" hidden="1">
      <c r="A256" s="1">
        <v>254</v>
      </c>
      <c r="B256">
        <v>254</v>
      </c>
      <c r="C256">
        <v>20230430</v>
      </c>
      <c r="D256">
        <v>2023017</v>
      </c>
      <c r="E256">
        <v>202304</v>
      </c>
      <c r="F256">
        <v>20232</v>
      </c>
      <c r="G256">
        <v>2023</v>
      </c>
      <c r="H256" t="s">
        <v>21</v>
      </c>
      <c r="I256" t="s">
        <v>26</v>
      </c>
      <c r="J256" t="s">
        <v>27</v>
      </c>
      <c r="K256" s="3">
        <v>19.397586096599319</v>
      </c>
      <c r="L256" s="3">
        <v>3693.5600547990248</v>
      </c>
      <c r="M256" s="3">
        <v>17.423018031899009</v>
      </c>
      <c r="N256" s="3">
        <v>3641.9787442000002</v>
      </c>
      <c r="O256" s="3">
        <v>1.1133310004664621</v>
      </c>
      <c r="P256" s="3">
        <v>1.9745680647003141</v>
      </c>
    </row>
    <row r="257" spans="1:16" hidden="1">
      <c r="A257" s="1">
        <v>255</v>
      </c>
      <c r="B257">
        <v>255</v>
      </c>
      <c r="C257">
        <v>20230501</v>
      </c>
      <c r="D257">
        <v>2023018</v>
      </c>
      <c r="E257">
        <v>202305</v>
      </c>
      <c r="F257">
        <v>20232</v>
      </c>
      <c r="G257">
        <v>2023</v>
      </c>
      <c r="H257" t="s">
        <v>22</v>
      </c>
      <c r="I257" t="s">
        <v>26</v>
      </c>
      <c r="J257" t="s">
        <v>27</v>
      </c>
      <c r="L257" s="3">
        <v>0</v>
      </c>
    </row>
    <row r="258" spans="1:16" hidden="1">
      <c r="A258" s="1">
        <v>256</v>
      </c>
      <c r="B258">
        <v>256</v>
      </c>
      <c r="C258">
        <v>20230502</v>
      </c>
      <c r="D258">
        <v>2023018</v>
      </c>
      <c r="E258">
        <v>202305</v>
      </c>
      <c r="F258">
        <v>20232</v>
      </c>
      <c r="G258">
        <v>2023</v>
      </c>
      <c r="H258" t="s">
        <v>22</v>
      </c>
      <c r="I258" t="s">
        <v>26</v>
      </c>
      <c r="J258" t="s">
        <v>27</v>
      </c>
      <c r="K258" s="3">
        <v>615.56944715168368</v>
      </c>
      <c r="L258" s="3">
        <v>615.56944715168368</v>
      </c>
      <c r="M258" s="3">
        <v>613.1601582787946</v>
      </c>
      <c r="N258" s="3">
        <v>613.1601582787946</v>
      </c>
      <c r="O258" s="3">
        <v>1.003929297819435</v>
      </c>
      <c r="P258" s="3">
        <v>2.409288872889078</v>
      </c>
    </row>
    <row r="259" spans="1:16" hidden="1">
      <c r="A259" s="1">
        <v>257</v>
      </c>
      <c r="B259">
        <v>257</v>
      </c>
      <c r="C259">
        <v>20230503</v>
      </c>
      <c r="D259">
        <v>2023018</v>
      </c>
      <c r="E259">
        <v>202305</v>
      </c>
      <c r="F259">
        <v>20232</v>
      </c>
      <c r="G259">
        <v>2023</v>
      </c>
      <c r="H259" t="s">
        <v>22</v>
      </c>
      <c r="I259" t="s">
        <v>26</v>
      </c>
      <c r="J259" t="s">
        <v>27</v>
      </c>
      <c r="L259" s="3">
        <v>615.56944715168368</v>
      </c>
      <c r="N259" s="3">
        <v>613.1601582787946</v>
      </c>
    </row>
    <row r="260" spans="1:16" hidden="1">
      <c r="A260" s="1">
        <v>258</v>
      </c>
      <c r="B260">
        <v>258</v>
      </c>
      <c r="C260">
        <v>20230504</v>
      </c>
      <c r="D260">
        <v>2023018</v>
      </c>
      <c r="E260">
        <v>202305</v>
      </c>
      <c r="F260">
        <v>20232</v>
      </c>
      <c r="G260">
        <v>2023</v>
      </c>
      <c r="H260" t="s">
        <v>22</v>
      </c>
      <c r="I260" t="s">
        <v>26</v>
      </c>
      <c r="J260" t="s">
        <v>27</v>
      </c>
      <c r="L260" s="3">
        <v>615.56944715168368</v>
      </c>
      <c r="N260" s="3">
        <v>613.1601582787946</v>
      </c>
    </row>
    <row r="261" spans="1:16" hidden="1">
      <c r="A261" s="1">
        <v>259</v>
      </c>
      <c r="B261">
        <v>259</v>
      </c>
      <c r="C261">
        <v>20230505</v>
      </c>
      <c r="D261">
        <v>2023018</v>
      </c>
      <c r="E261">
        <v>202305</v>
      </c>
      <c r="F261">
        <v>20232</v>
      </c>
      <c r="G261">
        <v>2023</v>
      </c>
      <c r="H261" t="s">
        <v>22</v>
      </c>
      <c r="I261" t="s">
        <v>26</v>
      </c>
      <c r="J261" t="s">
        <v>27</v>
      </c>
      <c r="L261" s="3">
        <v>615.56944715168368</v>
      </c>
      <c r="N261" s="3">
        <v>613.1601582787946</v>
      </c>
    </row>
    <row r="262" spans="1:16" hidden="1">
      <c r="A262" s="1">
        <v>260</v>
      </c>
      <c r="B262">
        <v>260</v>
      </c>
      <c r="C262">
        <v>20230506</v>
      </c>
      <c r="D262">
        <v>2023018</v>
      </c>
      <c r="E262">
        <v>202305</v>
      </c>
      <c r="F262">
        <v>20232</v>
      </c>
      <c r="G262">
        <v>2023</v>
      </c>
      <c r="H262" t="s">
        <v>22</v>
      </c>
      <c r="I262" t="s">
        <v>26</v>
      </c>
      <c r="J262" t="s">
        <v>27</v>
      </c>
      <c r="K262" s="3">
        <v>242.71636471102281</v>
      </c>
      <c r="L262" s="3">
        <v>858.2858118627064</v>
      </c>
      <c r="M262" s="3">
        <v>235.4913833312805</v>
      </c>
      <c r="N262" s="3">
        <v>848.65154161007513</v>
      </c>
      <c r="O262" s="3">
        <v>1.030680449014894</v>
      </c>
      <c r="P262" s="3">
        <v>7.2249813797422746</v>
      </c>
    </row>
    <row r="263" spans="1:16" hidden="1">
      <c r="A263" s="1">
        <v>261</v>
      </c>
      <c r="B263">
        <v>261</v>
      </c>
      <c r="C263">
        <v>20230507</v>
      </c>
      <c r="D263">
        <v>2023018</v>
      </c>
      <c r="E263">
        <v>202305</v>
      </c>
      <c r="F263">
        <v>20232</v>
      </c>
      <c r="G263">
        <v>2023</v>
      </c>
      <c r="H263" t="s">
        <v>22</v>
      </c>
      <c r="I263" t="s">
        <v>26</v>
      </c>
      <c r="J263" t="s">
        <v>27</v>
      </c>
      <c r="L263" s="3">
        <v>858.2858118627064</v>
      </c>
      <c r="N263" s="3">
        <v>848.65154161007513</v>
      </c>
    </row>
    <row r="264" spans="1:16" hidden="1">
      <c r="A264" s="1">
        <v>262</v>
      </c>
      <c r="B264">
        <v>262</v>
      </c>
      <c r="C264">
        <v>20230508</v>
      </c>
      <c r="D264">
        <v>2023019</v>
      </c>
      <c r="E264">
        <v>202305</v>
      </c>
      <c r="F264">
        <v>20232</v>
      </c>
      <c r="G264">
        <v>2023</v>
      </c>
      <c r="H264" t="s">
        <v>22</v>
      </c>
      <c r="I264" t="s">
        <v>26</v>
      </c>
      <c r="J264" t="s">
        <v>27</v>
      </c>
      <c r="L264" s="3">
        <v>858.2858118627064</v>
      </c>
      <c r="N264" s="3">
        <v>848.65154161007513</v>
      </c>
    </row>
    <row r="265" spans="1:16" hidden="1">
      <c r="A265" s="1">
        <v>263</v>
      </c>
      <c r="B265">
        <v>263</v>
      </c>
      <c r="C265">
        <v>20230509</v>
      </c>
      <c r="D265">
        <v>2023019</v>
      </c>
      <c r="E265">
        <v>202305</v>
      </c>
      <c r="F265">
        <v>20232</v>
      </c>
      <c r="G265">
        <v>2023</v>
      </c>
      <c r="H265" t="s">
        <v>22</v>
      </c>
      <c r="I265" t="s">
        <v>26</v>
      </c>
      <c r="J265" t="s">
        <v>27</v>
      </c>
      <c r="L265" s="3">
        <v>858.2858118627064</v>
      </c>
      <c r="N265" s="3">
        <v>848.65154161007513</v>
      </c>
    </row>
    <row r="266" spans="1:16" hidden="1">
      <c r="A266" s="1">
        <v>264</v>
      </c>
      <c r="B266">
        <v>264</v>
      </c>
      <c r="C266">
        <v>20230510</v>
      </c>
      <c r="D266">
        <v>2023019</v>
      </c>
      <c r="E266">
        <v>202305</v>
      </c>
      <c r="F266">
        <v>20232</v>
      </c>
      <c r="G266">
        <v>2023</v>
      </c>
      <c r="H266" t="s">
        <v>22</v>
      </c>
      <c r="I266" t="s">
        <v>26</v>
      </c>
      <c r="J266" t="s">
        <v>27</v>
      </c>
      <c r="K266" s="3">
        <v>494.28274867553449</v>
      </c>
      <c r="L266" s="3">
        <v>1352.5685605382409</v>
      </c>
      <c r="M266" s="3">
        <v>494.0906182515231</v>
      </c>
      <c r="N266" s="3">
        <v>1342.742159861599</v>
      </c>
      <c r="O266" s="3">
        <v>1.0003888566528369</v>
      </c>
      <c r="P266" s="3">
        <v>0.19213042401139549</v>
      </c>
    </row>
    <row r="267" spans="1:16" hidden="1">
      <c r="A267" s="1">
        <v>265</v>
      </c>
      <c r="B267">
        <v>265</v>
      </c>
      <c r="C267">
        <v>20230511</v>
      </c>
      <c r="D267">
        <v>2023019</v>
      </c>
      <c r="E267">
        <v>202305</v>
      </c>
      <c r="F267">
        <v>20232</v>
      </c>
      <c r="G267">
        <v>2023</v>
      </c>
      <c r="H267" t="s">
        <v>22</v>
      </c>
      <c r="I267" t="s">
        <v>26</v>
      </c>
      <c r="J267" t="s">
        <v>27</v>
      </c>
      <c r="L267" s="3">
        <v>1352.5685605382409</v>
      </c>
      <c r="N267" s="3">
        <v>1342.742159861599</v>
      </c>
    </row>
    <row r="268" spans="1:16" hidden="1">
      <c r="A268" s="1">
        <v>266</v>
      </c>
      <c r="B268">
        <v>266</v>
      </c>
      <c r="C268">
        <v>20230512</v>
      </c>
      <c r="D268">
        <v>2023019</v>
      </c>
      <c r="E268">
        <v>202305</v>
      </c>
      <c r="F268">
        <v>20232</v>
      </c>
      <c r="G268">
        <v>2023</v>
      </c>
      <c r="H268" t="s">
        <v>22</v>
      </c>
      <c r="I268" t="s">
        <v>26</v>
      </c>
      <c r="J268" t="s">
        <v>27</v>
      </c>
      <c r="L268" s="3">
        <v>1352.5685605382409</v>
      </c>
      <c r="N268" s="3">
        <v>1342.742159861599</v>
      </c>
    </row>
    <row r="269" spans="1:16" hidden="1">
      <c r="A269" s="1">
        <v>267</v>
      </c>
      <c r="B269">
        <v>267</v>
      </c>
      <c r="C269">
        <v>20230513</v>
      </c>
      <c r="D269">
        <v>2023019</v>
      </c>
      <c r="E269">
        <v>202305</v>
      </c>
      <c r="F269">
        <v>20232</v>
      </c>
      <c r="G269">
        <v>2023</v>
      </c>
      <c r="H269" t="s">
        <v>22</v>
      </c>
      <c r="I269" t="s">
        <v>26</v>
      </c>
      <c r="J269" t="s">
        <v>27</v>
      </c>
      <c r="K269" s="3">
        <v>413.50079685977568</v>
      </c>
      <c r="L269" s="3">
        <v>1766.069357398017</v>
      </c>
      <c r="M269" s="3">
        <v>412.00404353901422</v>
      </c>
      <c r="N269" s="3">
        <v>1754.7462034006121</v>
      </c>
      <c r="O269" s="3">
        <v>1.0036328607552121</v>
      </c>
      <c r="P269" s="3">
        <v>1.49675332076157</v>
      </c>
    </row>
    <row r="270" spans="1:16" hidden="1">
      <c r="A270" s="1">
        <v>268</v>
      </c>
      <c r="B270">
        <v>268</v>
      </c>
      <c r="C270">
        <v>20230514</v>
      </c>
      <c r="D270">
        <v>2023019</v>
      </c>
      <c r="E270">
        <v>202305</v>
      </c>
      <c r="F270">
        <v>20232</v>
      </c>
      <c r="G270">
        <v>2023</v>
      </c>
      <c r="H270" t="s">
        <v>22</v>
      </c>
      <c r="I270" t="s">
        <v>26</v>
      </c>
      <c r="J270" t="s">
        <v>27</v>
      </c>
      <c r="L270" s="3">
        <v>1766.069357398017</v>
      </c>
      <c r="N270" s="3">
        <v>1754.7462034006121</v>
      </c>
    </row>
    <row r="271" spans="1:16" hidden="1">
      <c r="A271" s="1">
        <v>269</v>
      </c>
      <c r="B271">
        <v>269</v>
      </c>
      <c r="C271">
        <v>20230515</v>
      </c>
      <c r="D271">
        <v>2023020</v>
      </c>
      <c r="E271">
        <v>202305</v>
      </c>
      <c r="F271">
        <v>20232</v>
      </c>
      <c r="G271">
        <v>2023</v>
      </c>
      <c r="H271" t="s">
        <v>22</v>
      </c>
      <c r="I271" t="s">
        <v>26</v>
      </c>
      <c r="J271" t="s">
        <v>27</v>
      </c>
      <c r="L271" s="3">
        <v>1766.069357398017</v>
      </c>
      <c r="N271" s="3">
        <v>1754.7462034006121</v>
      </c>
    </row>
    <row r="272" spans="1:16" hidden="1">
      <c r="A272" s="1">
        <v>270</v>
      </c>
      <c r="B272">
        <v>270</v>
      </c>
      <c r="C272">
        <v>20230516</v>
      </c>
      <c r="D272">
        <v>2023020</v>
      </c>
      <c r="E272">
        <v>202305</v>
      </c>
      <c r="F272">
        <v>20232</v>
      </c>
      <c r="G272">
        <v>2023</v>
      </c>
      <c r="H272" t="s">
        <v>22</v>
      </c>
      <c r="I272" t="s">
        <v>26</v>
      </c>
      <c r="J272" t="s">
        <v>27</v>
      </c>
      <c r="K272" s="3">
        <v>380.09655274414121</v>
      </c>
      <c r="L272" s="3">
        <v>2146.1659101421569</v>
      </c>
      <c r="M272" s="3">
        <v>379.19254478993008</v>
      </c>
      <c r="N272" s="3">
        <v>2133.9387481905419</v>
      </c>
      <c r="O272" s="3">
        <v>1.0023840340919989</v>
      </c>
      <c r="P272" s="3">
        <v>0.9040079542110675</v>
      </c>
    </row>
    <row r="273" spans="1:16" hidden="1">
      <c r="A273" s="1">
        <v>271</v>
      </c>
      <c r="B273">
        <v>271</v>
      </c>
      <c r="C273">
        <v>20230517</v>
      </c>
      <c r="D273">
        <v>2023020</v>
      </c>
      <c r="E273">
        <v>202305</v>
      </c>
      <c r="F273">
        <v>20232</v>
      </c>
      <c r="G273">
        <v>2023</v>
      </c>
      <c r="H273" t="s">
        <v>22</v>
      </c>
      <c r="I273" t="s">
        <v>26</v>
      </c>
      <c r="J273" t="s">
        <v>27</v>
      </c>
      <c r="L273" s="3">
        <v>2146.1659101421569</v>
      </c>
      <c r="N273" s="3">
        <v>2133.9387481905419</v>
      </c>
    </row>
    <row r="274" spans="1:16" hidden="1">
      <c r="A274" s="1">
        <v>272</v>
      </c>
      <c r="B274">
        <v>272</v>
      </c>
      <c r="C274">
        <v>20230518</v>
      </c>
      <c r="D274">
        <v>2023020</v>
      </c>
      <c r="E274">
        <v>202305</v>
      </c>
      <c r="F274">
        <v>20232</v>
      </c>
      <c r="G274">
        <v>2023</v>
      </c>
      <c r="H274" t="s">
        <v>22</v>
      </c>
      <c r="I274" t="s">
        <v>26</v>
      </c>
      <c r="J274" t="s">
        <v>27</v>
      </c>
      <c r="L274" s="3">
        <v>2146.1659101421569</v>
      </c>
      <c r="N274" s="3">
        <v>2133.9387481905419</v>
      </c>
    </row>
    <row r="275" spans="1:16" hidden="1">
      <c r="A275" s="1">
        <v>273</v>
      </c>
      <c r="B275">
        <v>273</v>
      </c>
      <c r="C275">
        <v>20230519</v>
      </c>
      <c r="D275">
        <v>2023020</v>
      </c>
      <c r="E275">
        <v>202305</v>
      </c>
      <c r="F275">
        <v>20232</v>
      </c>
      <c r="G275">
        <v>2023</v>
      </c>
      <c r="H275" t="s">
        <v>22</v>
      </c>
      <c r="I275" t="s">
        <v>26</v>
      </c>
      <c r="J275" t="s">
        <v>27</v>
      </c>
      <c r="K275" s="3">
        <v>366.26649383551239</v>
      </c>
      <c r="L275" s="3">
        <v>2512.4324039776702</v>
      </c>
      <c r="M275" s="3">
        <v>373.71102766472558</v>
      </c>
      <c r="N275" s="3">
        <v>2507.6497758552682</v>
      </c>
      <c r="O275" s="3">
        <v>0.98007943764535632</v>
      </c>
      <c r="P275" s="3">
        <v>-7.4445338292131282</v>
      </c>
    </row>
    <row r="276" spans="1:16" hidden="1">
      <c r="A276" s="1">
        <v>274</v>
      </c>
      <c r="B276">
        <v>274</v>
      </c>
      <c r="C276">
        <v>20230520</v>
      </c>
      <c r="D276">
        <v>2023020</v>
      </c>
      <c r="E276">
        <v>202305</v>
      </c>
      <c r="F276">
        <v>20232</v>
      </c>
      <c r="G276">
        <v>2023</v>
      </c>
      <c r="H276" t="s">
        <v>22</v>
      </c>
      <c r="I276" t="s">
        <v>26</v>
      </c>
      <c r="J276" t="s">
        <v>27</v>
      </c>
      <c r="L276" s="3">
        <v>2512.4324039776702</v>
      </c>
      <c r="N276" s="3">
        <v>2507.6497758552682</v>
      </c>
    </row>
    <row r="277" spans="1:16" hidden="1">
      <c r="A277" s="1">
        <v>275</v>
      </c>
      <c r="B277">
        <v>275</v>
      </c>
      <c r="C277">
        <v>20230521</v>
      </c>
      <c r="D277">
        <v>2023020</v>
      </c>
      <c r="E277">
        <v>202305</v>
      </c>
      <c r="F277">
        <v>20232</v>
      </c>
      <c r="G277">
        <v>2023</v>
      </c>
      <c r="H277" t="s">
        <v>22</v>
      </c>
      <c r="I277" t="s">
        <v>26</v>
      </c>
      <c r="J277" t="s">
        <v>27</v>
      </c>
      <c r="L277" s="3">
        <v>2512.4324039776702</v>
      </c>
      <c r="N277" s="3">
        <v>2507.6497758552682</v>
      </c>
    </row>
    <row r="278" spans="1:16" hidden="1">
      <c r="A278" s="1">
        <v>276</v>
      </c>
      <c r="B278">
        <v>276</v>
      </c>
      <c r="C278">
        <v>20230522</v>
      </c>
      <c r="D278">
        <v>2023021</v>
      </c>
      <c r="E278">
        <v>202305</v>
      </c>
      <c r="F278">
        <v>20232</v>
      </c>
      <c r="G278">
        <v>2023</v>
      </c>
      <c r="H278" t="s">
        <v>22</v>
      </c>
      <c r="I278" t="s">
        <v>26</v>
      </c>
      <c r="J278" t="s">
        <v>27</v>
      </c>
      <c r="K278" s="3">
        <v>367.69509356260568</v>
      </c>
      <c r="L278" s="3">
        <v>2880.1274975402762</v>
      </c>
      <c r="M278" s="3">
        <v>365.35933150429139</v>
      </c>
      <c r="N278" s="3">
        <v>2873.009107359559</v>
      </c>
      <c r="O278" s="3">
        <v>1.006393054335569</v>
      </c>
      <c r="P278" s="3">
        <v>2.335762058314288</v>
      </c>
    </row>
    <row r="279" spans="1:16" hidden="1">
      <c r="A279" s="1">
        <v>277</v>
      </c>
      <c r="B279">
        <v>277</v>
      </c>
      <c r="C279">
        <v>20230523</v>
      </c>
      <c r="D279">
        <v>2023021</v>
      </c>
      <c r="E279">
        <v>202305</v>
      </c>
      <c r="F279">
        <v>20232</v>
      </c>
      <c r="G279">
        <v>2023</v>
      </c>
      <c r="H279" t="s">
        <v>22</v>
      </c>
      <c r="I279" t="s">
        <v>26</v>
      </c>
      <c r="J279" t="s">
        <v>27</v>
      </c>
      <c r="L279" s="3">
        <v>2880.1274975402762</v>
      </c>
      <c r="N279" s="3">
        <v>2873.009107359559</v>
      </c>
    </row>
    <row r="280" spans="1:16" hidden="1">
      <c r="A280" s="1">
        <v>278</v>
      </c>
      <c r="B280">
        <v>278</v>
      </c>
      <c r="C280">
        <v>20230524</v>
      </c>
      <c r="D280">
        <v>2023021</v>
      </c>
      <c r="E280">
        <v>202305</v>
      </c>
      <c r="F280">
        <v>20232</v>
      </c>
      <c r="G280">
        <v>2023</v>
      </c>
      <c r="H280" t="s">
        <v>22</v>
      </c>
      <c r="I280" t="s">
        <v>26</v>
      </c>
      <c r="J280" t="s">
        <v>27</v>
      </c>
      <c r="L280" s="3">
        <v>2880.1274975402762</v>
      </c>
      <c r="N280" s="3">
        <v>2873.009107359559</v>
      </c>
    </row>
    <row r="281" spans="1:16" hidden="1">
      <c r="A281" s="1">
        <v>279</v>
      </c>
      <c r="B281">
        <v>279</v>
      </c>
      <c r="C281">
        <v>20230525</v>
      </c>
      <c r="D281">
        <v>2023021</v>
      </c>
      <c r="E281">
        <v>202305</v>
      </c>
      <c r="F281">
        <v>20232</v>
      </c>
      <c r="G281">
        <v>2023</v>
      </c>
      <c r="H281" t="s">
        <v>22</v>
      </c>
      <c r="I281" t="s">
        <v>26</v>
      </c>
      <c r="J281" t="s">
        <v>27</v>
      </c>
      <c r="K281" s="3">
        <v>371.25758082278168</v>
      </c>
      <c r="L281" s="3">
        <v>3251.3850783630578</v>
      </c>
      <c r="M281" s="3">
        <v>371.08111973720378</v>
      </c>
      <c r="N281" s="3">
        <v>3244.090227096764</v>
      </c>
      <c r="O281" s="3">
        <v>1.000475532373361</v>
      </c>
      <c r="P281" s="3">
        <v>0.1764610855778983</v>
      </c>
    </row>
    <row r="282" spans="1:16" hidden="1">
      <c r="A282" s="1">
        <v>280</v>
      </c>
      <c r="B282">
        <v>280</v>
      </c>
      <c r="C282">
        <v>20230526</v>
      </c>
      <c r="D282">
        <v>2023021</v>
      </c>
      <c r="E282">
        <v>202305</v>
      </c>
      <c r="F282">
        <v>20232</v>
      </c>
      <c r="G282">
        <v>2023</v>
      </c>
      <c r="H282" t="s">
        <v>22</v>
      </c>
      <c r="I282" t="s">
        <v>26</v>
      </c>
      <c r="J282" t="s">
        <v>27</v>
      </c>
      <c r="L282" s="3">
        <v>3251.3850783630578</v>
      </c>
      <c r="N282" s="3">
        <v>3244.090227096764</v>
      </c>
    </row>
    <row r="283" spans="1:16" hidden="1">
      <c r="A283" s="1">
        <v>281</v>
      </c>
      <c r="B283">
        <v>281</v>
      </c>
      <c r="C283">
        <v>20230527</v>
      </c>
      <c r="D283">
        <v>2023021</v>
      </c>
      <c r="E283">
        <v>202305</v>
      </c>
      <c r="F283">
        <v>20232</v>
      </c>
      <c r="G283">
        <v>2023</v>
      </c>
      <c r="H283" t="s">
        <v>22</v>
      </c>
      <c r="I283" t="s">
        <v>26</v>
      </c>
      <c r="J283" t="s">
        <v>27</v>
      </c>
      <c r="L283" s="3">
        <v>3251.3850783630578</v>
      </c>
      <c r="N283" s="3">
        <v>3244.090227096764</v>
      </c>
    </row>
    <row r="284" spans="1:16" hidden="1">
      <c r="A284" s="1">
        <v>282</v>
      </c>
      <c r="B284">
        <v>282</v>
      </c>
      <c r="C284">
        <v>20230528</v>
      </c>
      <c r="D284">
        <v>2023021</v>
      </c>
      <c r="E284">
        <v>202305</v>
      </c>
      <c r="F284">
        <v>20232</v>
      </c>
      <c r="G284">
        <v>2023</v>
      </c>
      <c r="H284" t="s">
        <v>22</v>
      </c>
      <c r="I284" t="s">
        <v>26</v>
      </c>
      <c r="J284" t="s">
        <v>27</v>
      </c>
      <c r="K284" s="3">
        <v>370.83650451326002</v>
      </c>
      <c r="L284" s="3">
        <v>3622.2215828763169</v>
      </c>
      <c r="M284" s="3">
        <v>390.33943484505357</v>
      </c>
      <c r="N284" s="3">
        <v>3634.4296619418169</v>
      </c>
      <c r="O284" s="3">
        <v>0.9500359723082159</v>
      </c>
      <c r="P284" s="3">
        <v>-19.50293033179361</v>
      </c>
    </row>
    <row r="285" spans="1:16" hidden="1">
      <c r="A285" s="1">
        <v>283</v>
      </c>
      <c r="B285">
        <v>283</v>
      </c>
      <c r="C285">
        <v>20230529</v>
      </c>
      <c r="D285">
        <v>2023022</v>
      </c>
      <c r="E285">
        <v>202305</v>
      </c>
      <c r="F285">
        <v>20232</v>
      </c>
      <c r="G285">
        <v>2023</v>
      </c>
      <c r="H285" t="s">
        <v>22</v>
      </c>
      <c r="I285" t="s">
        <v>26</v>
      </c>
      <c r="J285" t="s">
        <v>27</v>
      </c>
      <c r="L285" s="3">
        <v>3622.2215828763169</v>
      </c>
      <c r="N285" s="3">
        <v>3634.4296619418169</v>
      </c>
    </row>
    <row r="286" spans="1:16" hidden="1">
      <c r="A286" s="1">
        <v>284</v>
      </c>
      <c r="B286">
        <v>284</v>
      </c>
      <c r="C286">
        <v>20230530</v>
      </c>
      <c r="D286">
        <v>2023022</v>
      </c>
      <c r="E286">
        <v>202305</v>
      </c>
      <c r="F286">
        <v>20232</v>
      </c>
      <c r="G286">
        <v>2023</v>
      </c>
      <c r="H286" t="s">
        <v>22</v>
      </c>
      <c r="I286" t="s">
        <v>26</v>
      </c>
      <c r="J286" t="s">
        <v>27</v>
      </c>
      <c r="L286" s="3">
        <v>3622.2215828763169</v>
      </c>
      <c r="N286" s="3">
        <v>3634.4296619418169</v>
      </c>
    </row>
    <row r="287" spans="1:16" hidden="1">
      <c r="A287" s="1">
        <v>285</v>
      </c>
      <c r="B287">
        <v>285</v>
      </c>
      <c r="C287">
        <v>20230531</v>
      </c>
      <c r="D287">
        <v>2023022</v>
      </c>
      <c r="E287">
        <v>202305</v>
      </c>
      <c r="F287">
        <v>20232</v>
      </c>
      <c r="G287">
        <v>2023</v>
      </c>
      <c r="H287" t="s">
        <v>22</v>
      </c>
      <c r="I287" t="s">
        <v>26</v>
      </c>
      <c r="J287" t="s">
        <v>27</v>
      </c>
      <c r="K287" s="3">
        <v>7.6438682500000006</v>
      </c>
      <c r="L287" s="3">
        <v>3629.865451126318</v>
      </c>
      <c r="M287" s="3">
        <v>17.470481438183331</v>
      </c>
      <c r="N287" s="3">
        <v>3651.9001433799999</v>
      </c>
      <c r="O287" s="3">
        <v>0.43753048689852542</v>
      </c>
      <c r="P287" s="3">
        <v>-9.8266131881833267</v>
      </c>
    </row>
    <row r="288" spans="1:16" hidden="1">
      <c r="A288" s="1">
        <v>286</v>
      </c>
      <c r="B288">
        <v>286</v>
      </c>
      <c r="C288">
        <v>20230601</v>
      </c>
      <c r="D288">
        <v>2023022</v>
      </c>
      <c r="E288">
        <v>202306</v>
      </c>
      <c r="F288">
        <v>20232</v>
      </c>
      <c r="G288">
        <v>2023</v>
      </c>
      <c r="H288" t="s">
        <v>23</v>
      </c>
      <c r="I288" t="s">
        <v>26</v>
      </c>
      <c r="J288" t="s">
        <v>27</v>
      </c>
      <c r="L288" s="3">
        <v>0</v>
      </c>
    </row>
    <row r="289" spans="1:19" hidden="1">
      <c r="A289" s="1">
        <v>287</v>
      </c>
      <c r="B289">
        <v>287</v>
      </c>
      <c r="C289">
        <v>20230602</v>
      </c>
      <c r="D289">
        <v>2023022</v>
      </c>
      <c r="E289">
        <v>202306</v>
      </c>
      <c r="F289">
        <v>20232</v>
      </c>
      <c r="G289">
        <v>2023</v>
      </c>
      <c r="H289" t="s">
        <v>23</v>
      </c>
      <c r="I289" t="s">
        <v>26</v>
      </c>
      <c r="J289" t="s">
        <v>27</v>
      </c>
      <c r="K289" s="3">
        <v>591.81926751000049</v>
      </c>
      <c r="L289" s="3">
        <v>591.81926751000049</v>
      </c>
      <c r="M289" s="3">
        <v>614.7948264819737</v>
      </c>
      <c r="N289" s="3">
        <v>614.7948264819737</v>
      </c>
      <c r="O289" s="3">
        <v>0.96262889994789691</v>
      </c>
      <c r="P289" s="3">
        <v>-22.975558971973211</v>
      </c>
    </row>
    <row r="290" spans="1:19" hidden="1">
      <c r="A290" s="1">
        <v>288</v>
      </c>
      <c r="B290">
        <v>288</v>
      </c>
      <c r="C290">
        <v>20230603</v>
      </c>
      <c r="D290">
        <v>2023022</v>
      </c>
      <c r="E290">
        <v>202306</v>
      </c>
      <c r="F290">
        <v>20232</v>
      </c>
      <c r="G290">
        <v>2023</v>
      </c>
      <c r="H290" t="s">
        <v>23</v>
      </c>
      <c r="I290" t="s">
        <v>26</v>
      </c>
      <c r="J290" t="s">
        <v>27</v>
      </c>
      <c r="L290" s="3">
        <v>591.81926751000049</v>
      </c>
      <c r="N290" s="3">
        <v>614.7948264819737</v>
      </c>
    </row>
    <row r="291" spans="1:19" hidden="1">
      <c r="A291" s="1">
        <v>289</v>
      </c>
      <c r="B291">
        <v>289</v>
      </c>
      <c r="C291">
        <v>20230604</v>
      </c>
      <c r="D291">
        <v>2023022</v>
      </c>
      <c r="E291">
        <v>202306</v>
      </c>
      <c r="F291">
        <v>20232</v>
      </c>
      <c r="G291">
        <v>2023</v>
      </c>
      <c r="H291" t="s">
        <v>23</v>
      </c>
      <c r="I291" t="s">
        <v>26</v>
      </c>
      <c r="J291" t="s">
        <v>27</v>
      </c>
      <c r="L291" s="3">
        <v>591.81926751000049</v>
      </c>
      <c r="N291" s="3">
        <v>614.7948264819737</v>
      </c>
    </row>
    <row r="292" spans="1:19" hidden="1">
      <c r="A292" s="1">
        <v>290</v>
      </c>
      <c r="B292">
        <v>290</v>
      </c>
      <c r="C292">
        <v>20230605</v>
      </c>
      <c r="D292">
        <v>2023023</v>
      </c>
      <c r="E292">
        <v>202306</v>
      </c>
      <c r="F292">
        <v>20232</v>
      </c>
      <c r="G292">
        <v>2023</v>
      </c>
      <c r="H292" t="s">
        <v>23</v>
      </c>
      <c r="I292" t="s">
        <v>26</v>
      </c>
      <c r="J292" t="s">
        <v>27</v>
      </c>
      <c r="L292" s="3">
        <v>591.81926751000049</v>
      </c>
      <c r="N292" s="3">
        <v>614.7948264819737</v>
      </c>
    </row>
    <row r="293" spans="1:19" hidden="1">
      <c r="A293" s="1">
        <v>291</v>
      </c>
      <c r="B293">
        <v>291</v>
      </c>
      <c r="C293">
        <v>20230301</v>
      </c>
      <c r="D293">
        <v>2023009</v>
      </c>
      <c r="E293">
        <v>202303</v>
      </c>
      <c r="F293">
        <v>20231</v>
      </c>
      <c r="G293">
        <v>2023</v>
      </c>
      <c r="H293" t="s">
        <v>18</v>
      </c>
      <c r="I293" t="s">
        <v>28</v>
      </c>
      <c r="J293" t="s">
        <v>29</v>
      </c>
      <c r="K293" s="3">
        <v>142.90691929939271</v>
      </c>
      <c r="L293" s="3">
        <v>142.90691929939271</v>
      </c>
      <c r="M293" s="3">
        <v>127.344567254873</v>
      </c>
      <c r="N293" s="3">
        <v>127.344567254873</v>
      </c>
      <c r="O293" s="3">
        <v>1.122206642811644</v>
      </c>
      <c r="P293" s="3">
        <v>15.56235204451967</v>
      </c>
    </row>
    <row r="294" spans="1:19" hidden="1">
      <c r="A294" s="1">
        <v>292</v>
      </c>
      <c r="B294">
        <v>292</v>
      </c>
      <c r="C294">
        <v>20230302</v>
      </c>
      <c r="D294">
        <v>2023009</v>
      </c>
      <c r="E294">
        <v>202303</v>
      </c>
      <c r="F294">
        <v>20231</v>
      </c>
      <c r="G294">
        <v>2023</v>
      </c>
      <c r="H294" t="s">
        <v>18</v>
      </c>
      <c r="I294" t="s">
        <v>28</v>
      </c>
      <c r="J294" t="s">
        <v>29</v>
      </c>
      <c r="K294" s="3">
        <v>142.67541980686201</v>
      </c>
      <c r="L294" s="3">
        <v>285.58233910625472</v>
      </c>
      <c r="M294" s="3">
        <v>126.9755945487591</v>
      </c>
      <c r="N294" s="3">
        <v>254.32016180363209</v>
      </c>
      <c r="O294" s="3">
        <v>1.123644431939038</v>
      </c>
      <c r="P294" s="3">
        <v>15.699825258102949</v>
      </c>
      <c r="Q294" s="3">
        <v>-0.2314994925307019</v>
      </c>
      <c r="R294" s="3">
        <v>142.90691929939271</v>
      </c>
      <c r="S294" s="3">
        <v>-1.619932006551084E-3</v>
      </c>
    </row>
    <row r="295" spans="1:19" hidden="1">
      <c r="A295" s="1">
        <v>293</v>
      </c>
      <c r="B295">
        <v>293</v>
      </c>
      <c r="C295">
        <v>20230303</v>
      </c>
      <c r="D295">
        <v>2023009</v>
      </c>
      <c r="E295">
        <v>202303</v>
      </c>
      <c r="F295">
        <v>20231</v>
      </c>
      <c r="G295">
        <v>2023</v>
      </c>
      <c r="H295" t="s">
        <v>18</v>
      </c>
      <c r="I295" t="s">
        <v>28</v>
      </c>
      <c r="J295" t="s">
        <v>29</v>
      </c>
      <c r="K295" s="3">
        <v>136.35005092044949</v>
      </c>
      <c r="L295" s="3">
        <v>421.93239002670413</v>
      </c>
      <c r="M295" s="3">
        <v>125.2475166784061</v>
      </c>
      <c r="N295" s="3">
        <v>379.5676784820381</v>
      </c>
      <c r="O295" s="3">
        <v>1.088644745512608</v>
      </c>
      <c r="P295" s="3">
        <v>11.102534242043401</v>
      </c>
      <c r="Q295" s="3">
        <v>-6.3253688864125479</v>
      </c>
      <c r="R295" s="3">
        <v>142.67541980686201</v>
      </c>
      <c r="S295" s="3">
        <v>-4.4333977744555608E-2</v>
      </c>
    </row>
    <row r="296" spans="1:19" hidden="1">
      <c r="A296" s="1">
        <v>294</v>
      </c>
      <c r="B296">
        <v>294</v>
      </c>
      <c r="C296">
        <v>20230304</v>
      </c>
      <c r="D296">
        <v>2023009</v>
      </c>
      <c r="E296">
        <v>202303</v>
      </c>
      <c r="F296">
        <v>20231</v>
      </c>
      <c r="G296">
        <v>2023</v>
      </c>
      <c r="H296" t="s">
        <v>18</v>
      </c>
      <c r="I296" t="s">
        <v>28</v>
      </c>
      <c r="J296" t="s">
        <v>29</v>
      </c>
      <c r="K296" s="3">
        <v>125.96908391195841</v>
      </c>
      <c r="L296" s="3">
        <v>547.90147393866255</v>
      </c>
      <c r="M296" s="3">
        <v>123.39504423955709</v>
      </c>
      <c r="N296" s="3">
        <v>502.96272272159518</v>
      </c>
      <c r="O296" s="3">
        <v>1.0208601543786811</v>
      </c>
      <c r="P296" s="3">
        <v>2.574039672401327</v>
      </c>
      <c r="Q296" s="3">
        <v>-10.38096700849108</v>
      </c>
      <c r="R296" s="3">
        <v>136.35005092044949</v>
      </c>
      <c r="S296" s="3">
        <v>-7.6134676433290305E-2</v>
      </c>
    </row>
    <row r="297" spans="1:19" hidden="1">
      <c r="A297" s="1">
        <v>295</v>
      </c>
      <c r="B297">
        <v>295</v>
      </c>
      <c r="C297">
        <v>20230305</v>
      </c>
      <c r="D297">
        <v>2023009</v>
      </c>
      <c r="E297">
        <v>202303</v>
      </c>
      <c r="F297">
        <v>20231</v>
      </c>
      <c r="G297">
        <v>2023</v>
      </c>
      <c r="H297" t="s">
        <v>18</v>
      </c>
      <c r="I297" t="s">
        <v>28</v>
      </c>
      <c r="J297" t="s">
        <v>29</v>
      </c>
      <c r="K297" s="3">
        <v>121.9995345575929</v>
      </c>
      <c r="L297" s="3">
        <v>669.90100849625549</v>
      </c>
      <c r="M297" s="3">
        <v>123.25661180965</v>
      </c>
      <c r="N297" s="3">
        <v>626.21933453124518</v>
      </c>
      <c r="O297" s="3">
        <v>0.98980113737023334</v>
      </c>
      <c r="P297" s="3">
        <v>-1.257077252057101</v>
      </c>
      <c r="Q297" s="3">
        <v>-3.9695493543654412</v>
      </c>
      <c r="R297" s="3">
        <v>125.96908391195841</v>
      </c>
      <c r="S297" s="3">
        <v>-3.1512091944240983E-2</v>
      </c>
    </row>
    <row r="298" spans="1:19" hidden="1">
      <c r="A298" s="1">
        <v>296</v>
      </c>
      <c r="B298">
        <v>296</v>
      </c>
      <c r="C298">
        <v>20230306</v>
      </c>
      <c r="D298">
        <v>2023010</v>
      </c>
      <c r="E298">
        <v>202303</v>
      </c>
      <c r="F298">
        <v>20231</v>
      </c>
      <c r="G298">
        <v>2023</v>
      </c>
      <c r="H298" t="s">
        <v>18</v>
      </c>
      <c r="I298" t="s">
        <v>28</v>
      </c>
      <c r="J298" t="s">
        <v>29</v>
      </c>
      <c r="K298" s="3">
        <v>117.5981968075733</v>
      </c>
      <c r="L298" s="3">
        <v>787.49920530382872</v>
      </c>
      <c r="M298" s="3">
        <v>122.20138197097801</v>
      </c>
      <c r="N298" s="3">
        <v>748.4207165022234</v>
      </c>
      <c r="O298" s="3">
        <v>0.96233115297748439</v>
      </c>
      <c r="P298" s="3">
        <v>-4.603185163404774</v>
      </c>
      <c r="Q298" s="3">
        <v>-4.4013377500196782</v>
      </c>
      <c r="R298" s="3">
        <v>121.9995345575929</v>
      </c>
      <c r="S298" s="3">
        <v>-3.6076676570777511E-2</v>
      </c>
    </row>
    <row r="299" spans="1:19" hidden="1">
      <c r="A299" s="1">
        <v>297</v>
      </c>
      <c r="B299">
        <v>297</v>
      </c>
      <c r="C299">
        <v>20230307</v>
      </c>
      <c r="D299">
        <v>2023010</v>
      </c>
      <c r="E299">
        <v>202303</v>
      </c>
      <c r="F299">
        <v>20231</v>
      </c>
      <c r="G299">
        <v>2023</v>
      </c>
      <c r="H299" t="s">
        <v>18</v>
      </c>
      <c r="I299" t="s">
        <v>28</v>
      </c>
      <c r="J299" t="s">
        <v>29</v>
      </c>
      <c r="K299" s="3">
        <v>121.8281352089386</v>
      </c>
      <c r="L299" s="3">
        <v>909.32734051276725</v>
      </c>
      <c r="M299" s="3">
        <v>122.05629687663409</v>
      </c>
      <c r="N299" s="3">
        <v>870.47701337885735</v>
      </c>
      <c r="O299" s="3">
        <v>0.99813068499099178</v>
      </c>
      <c r="P299" s="3">
        <v>-0.2281616676954599</v>
      </c>
      <c r="Q299" s="3">
        <v>4.2299384013653452</v>
      </c>
      <c r="R299" s="3">
        <v>117.5981968075733</v>
      </c>
      <c r="S299" s="3">
        <v>3.5969415485909373E-2</v>
      </c>
    </row>
    <row r="300" spans="1:19" hidden="1">
      <c r="A300" s="1">
        <v>298</v>
      </c>
      <c r="B300">
        <v>298</v>
      </c>
      <c r="C300">
        <v>20230308</v>
      </c>
      <c r="D300">
        <v>2023010</v>
      </c>
      <c r="E300">
        <v>202303</v>
      </c>
      <c r="F300">
        <v>20231</v>
      </c>
      <c r="G300">
        <v>2023</v>
      </c>
      <c r="H300" t="s">
        <v>18</v>
      </c>
      <c r="I300" t="s">
        <v>28</v>
      </c>
      <c r="J300" t="s">
        <v>29</v>
      </c>
      <c r="K300" s="3">
        <v>120.3955529610394</v>
      </c>
      <c r="L300" s="3">
        <v>1029.7228934738071</v>
      </c>
      <c r="M300" s="3">
        <v>120.67416389189999</v>
      </c>
      <c r="N300" s="3">
        <v>991.15117727075744</v>
      </c>
      <c r="O300" s="3">
        <v>0.99769121308260988</v>
      </c>
      <c r="P300" s="3">
        <v>-0.27861093086060862</v>
      </c>
      <c r="Q300" s="3">
        <v>-1.432582247899177</v>
      </c>
      <c r="R300" s="3">
        <v>121.8281352089386</v>
      </c>
      <c r="S300" s="3">
        <v>-1.175904273214279E-2</v>
      </c>
    </row>
    <row r="301" spans="1:19" hidden="1">
      <c r="A301" s="1">
        <v>299</v>
      </c>
      <c r="B301">
        <v>299</v>
      </c>
      <c r="C301">
        <v>20230309</v>
      </c>
      <c r="D301">
        <v>2023010</v>
      </c>
      <c r="E301">
        <v>202303</v>
      </c>
      <c r="F301">
        <v>20231</v>
      </c>
      <c r="G301">
        <v>2023</v>
      </c>
      <c r="H301" t="s">
        <v>18</v>
      </c>
      <c r="I301" t="s">
        <v>28</v>
      </c>
      <c r="J301" t="s">
        <v>29</v>
      </c>
      <c r="K301" s="3">
        <v>115.0184746376691</v>
      </c>
      <c r="L301" s="3">
        <v>1144.741368111476</v>
      </c>
      <c r="M301" s="3">
        <v>119.231706048294</v>
      </c>
      <c r="N301" s="3">
        <v>1110.382883319051</v>
      </c>
      <c r="O301" s="3">
        <v>0.96466349807224594</v>
      </c>
      <c r="P301" s="3">
        <v>-4.2132314106249424</v>
      </c>
      <c r="Q301" s="3">
        <v>-5.377078323370327</v>
      </c>
      <c r="R301" s="3">
        <v>120.3955529610394</v>
      </c>
      <c r="S301" s="3">
        <v>-4.4661768571388823E-2</v>
      </c>
    </row>
    <row r="302" spans="1:19" hidden="1">
      <c r="A302" s="1">
        <v>300</v>
      </c>
      <c r="B302">
        <v>300</v>
      </c>
      <c r="C302">
        <v>20230310</v>
      </c>
      <c r="D302">
        <v>2023010</v>
      </c>
      <c r="E302">
        <v>202303</v>
      </c>
      <c r="F302">
        <v>20231</v>
      </c>
      <c r="G302">
        <v>2023</v>
      </c>
      <c r="H302" t="s">
        <v>18</v>
      </c>
      <c r="I302" t="s">
        <v>28</v>
      </c>
      <c r="J302" t="s">
        <v>29</v>
      </c>
      <c r="K302" s="3">
        <v>120.8294453274798</v>
      </c>
      <c r="L302" s="3">
        <v>1265.5708134389561</v>
      </c>
      <c r="M302" s="3">
        <v>120.0654407780371</v>
      </c>
      <c r="N302" s="3">
        <v>1230.448324097089</v>
      </c>
      <c r="O302" s="3">
        <v>1.0063632344535769</v>
      </c>
      <c r="P302" s="3">
        <v>0.7640045494427028</v>
      </c>
      <c r="Q302" s="3">
        <v>5.8109706898106586</v>
      </c>
      <c r="R302" s="3">
        <v>115.0184746376691</v>
      </c>
      <c r="S302" s="3">
        <v>5.0522063591230681E-2</v>
      </c>
    </row>
    <row r="303" spans="1:19" hidden="1">
      <c r="A303" s="1">
        <v>301</v>
      </c>
      <c r="B303">
        <v>301</v>
      </c>
      <c r="C303">
        <v>20230311</v>
      </c>
      <c r="D303">
        <v>2023010</v>
      </c>
      <c r="E303">
        <v>202303</v>
      </c>
      <c r="F303">
        <v>20231</v>
      </c>
      <c r="G303">
        <v>2023</v>
      </c>
      <c r="H303" t="s">
        <v>18</v>
      </c>
      <c r="I303" t="s">
        <v>28</v>
      </c>
      <c r="J303" t="s">
        <v>29</v>
      </c>
      <c r="K303" s="3">
        <v>113.56753423850461</v>
      </c>
      <c r="L303" s="3">
        <v>1379.1383476774599</v>
      </c>
      <c r="M303" s="3">
        <v>117.6766031691391</v>
      </c>
      <c r="N303" s="3">
        <v>1348.124927266228</v>
      </c>
      <c r="O303" s="3">
        <v>0.96508168301961961</v>
      </c>
      <c r="P303" s="3">
        <v>-4.1090689306344359</v>
      </c>
      <c r="Q303" s="3">
        <v>-7.2619110889751397</v>
      </c>
      <c r="R303" s="3">
        <v>120.8294453274798</v>
      </c>
      <c r="S303" s="3">
        <v>-6.0100508359476779E-2</v>
      </c>
    </row>
    <row r="304" spans="1:19" hidden="1">
      <c r="A304" s="1">
        <v>302</v>
      </c>
      <c r="B304">
        <v>302</v>
      </c>
      <c r="C304">
        <v>20230312</v>
      </c>
      <c r="D304">
        <v>2023010</v>
      </c>
      <c r="E304">
        <v>202303</v>
      </c>
      <c r="F304">
        <v>20231</v>
      </c>
      <c r="G304">
        <v>2023</v>
      </c>
      <c r="H304" t="s">
        <v>18</v>
      </c>
      <c r="I304" t="s">
        <v>28</v>
      </c>
      <c r="J304" t="s">
        <v>29</v>
      </c>
      <c r="K304" s="3">
        <v>109.884318692259</v>
      </c>
      <c r="L304" s="3">
        <v>1489.022666369719</v>
      </c>
      <c r="M304" s="3">
        <v>116.79197800114601</v>
      </c>
      <c r="N304" s="3">
        <v>1464.916905267374</v>
      </c>
      <c r="O304" s="3">
        <v>0.94085501909369829</v>
      </c>
      <c r="P304" s="3">
        <v>-6.9076593088869913</v>
      </c>
      <c r="Q304" s="3">
        <v>-3.6832155462455769</v>
      </c>
      <c r="R304" s="3">
        <v>113.56753423850461</v>
      </c>
      <c r="S304" s="3">
        <v>-3.2431940791374458E-2</v>
      </c>
    </row>
    <row r="305" spans="1:19" hidden="1">
      <c r="A305" s="1">
        <v>303</v>
      </c>
      <c r="B305">
        <v>303</v>
      </c>
      <c r="C305">
        <v>20230313</v>
      </c>
      <c r="D305">
        <v>2023011</v>
      </c>
      <c r="E305">
        <v>202303</v>
      </c>
      <c r="F305">
        <v>20231</v>
      </c>
      <c r="G305">
        <v>2023</v>
      </c>
      <c r="H305" t="s">
        <v>18</v>
      </c>
      <c r="I305" t="s">
        <v>28</v>
      </c>
      <c r="J305" t="s">
        <v>29</v>
      </c>
      <c r="K305" s="3">
        <v>111.0114610223056</v>
      </c>
      <c r="L305" s="3">
        <v>1600.0341273920251</v>
      </c>
      <c r="M305" s="3">
        <v>116.1566165171041</v>
      </c>
      <c r="N305" s="3">
        <v>1581.0735217844781</v>
      </c>
      <c r="O305" s="3">
        <v>0.95570501578753519</v>
      </c>
      <c r="P305" s="3">
        <v>-5.145155494798459</v>
      </c>
      <c r="Q305" s="3">
        <v>1.1271423300465531</v>
      </c>
      <c r="R305" s="3">
        <v>109.884318692259</v>
      </c>
      <c r="S305" s="3">
        <v>1.0257535774537811E-2</v>
      </c>
    </row>
    <row r="306" spans="1:19" hidden="1">
      <c r="A306" s="1">
        <v>304</v>
      </c>
      <c r="B306">
        <v>304</v>
      </c>
      <c r="C306">
        <v>20230314</v>
      </c>
      <c r="D306">
        <v>2023011</v>
      </c>
      <c r="E306">
        <v>202303</v>
      </c>
      <c r="F306">
        <v>20231</v>
      </c>
      <c r="G306">
        <v>2023</v>
      </c>
      <c r="H306" t="s">
        <v>18</v>
      </c>
      <c r="I306" t="s">
        <v>28</v>
      </c>
      <c r="J306" t="s">
        <v>29</v>
      </c>
      <c r="K306" s="3">
        <v>108.3420771934934</v>
      </c>
      <c r="L306" s="3">
        <v>1708.3762045855181</v>
      </c>
      <c r="M306" s="3">
        <v>115.962806247505</v>
      </c>
      <c r="N306" s="3">
        <v>1697.036328031983</v>
      </c>
      <c r="O306" s="3">
        <v>0.93428298865287585</v>
      </c>
      <c r="P306" s="3">
        <v>-7.6207290540116466</v>
      </c>
      <c r="Q306" s="3">
        <v>-2.6693838288122009</v>
      </c>
      <c r="R306" s="3">
        <v>111.0114610223056</v>
      </c>
      <c r="S306" s="3">
        <v>-2.4046020151701649E-2</v>
      </c>
    </row>
    <row r="307" spans="1:19" hidden="1">
      <c r="A307" s="1">
        <v>305</v>
      </c>
      <c r="B307">
        <v>305</v>
      </c>
      <c r="C307">
        <v>20230315</v>
      </c>
      <c r="D307">
        <v>2023011</v>
      </c>
      <c r="E307">
        <v>202303</v>
      </c>
      <c r="F307">
        <v>20231</v>
      </c>
      <c r="G307">
        <v>2023</v>
      </c>
      <c r="H307" t="s">
        <v>18</v>
      </c>
      <c r="I307" t="s">
        <v>28</v>
      </c>
      <c r="J307" t="s">
        <v>29</v>
      </c>
      <c r="K307" s="3">
        <v>112.4984663015848</v>
      </c>
      <c r="L307" s="3">
        <v>1820.8746708871031</v>
      </c>
      <c r="M307" s="3">
        <v>117.51411433988601</v>
      </c>
      <c r="N307" s="3">
        <v>1814.5504423718689</v>
      </c>
      <c r="O307" s="3">
        <v>0.95731876067419019</v>
      </c>
      <c r="P307" s="3">
        <v>-5.0156480383012507</v>
      </c>
      <c r="Q307" s="3">
        <v>4.1563891080913891</v>
      </c>
      <c r="R307" s="3">
        <v>108.3420771934934</v>
      </c>
      <c r="S307" s="3">
        <v>3.8363572268125257E-2</v>
      </c>
    </row>
    <row r="308" spans="1:19" hidden="1">
      <c r="A308" s="1">
        <v>306</v>
      </c>
      <c r="B308">
        <v>306</v>
      </c>
      <c r="C308">
        <v>20230316</v>
      </c>
      <c r="D308">
        <v>2023011</v>
      </c>
      <c r="E308">
        <v>202303</v>
      </c>
      <c r="F308">
        <v>20231</v>
      </c>
      <c r="G308">
        <v>2023</v>
      </c>
      <c r="H308" t="s">
        <v>18</v>
      </c>
      <c r="I308" t="s">
        <v>28</v>
      </c>
      <c r="J308" t="s">
        <v>29</v>
      </c>
      <c r="K308" s="3">
        <v>113.2718099892455</v>
      </c>
      <c r="L308" s="3">
        <v>1934.146480876349</v>
      </c>
      <c r="M308" s="3">
        <v>117.4071565631171</v>
      </c>
      <c r="N308" s="3">
        <v>1931.957598934986</v>
      </c>
      <c r="O308" s="3">
        <v>0.96477772995338318</v>
      </c>
      <c r="P308" s="3">
        <v>-4.13534657387153</v>
      </c>
      <c r="Q308" s="3">
        <v>0.77334368766074135</v>
      </c>
      <c r="R308" s="3">
        <v>112.4984663015848</v>
      </c>
      <c r="S308" s="3">
        <v>6.8742598284634582E-3</v>
      </c>
    </row>
    <row r="309" spans="1:19" hidden="1">
      <c r="A309" s="1">
        <v>307</v>
      </c>
      <c r="B309">
        <v>307</v>
      </c>
      <c r="C309">
        <v>20230317</v>
      </c>
      <c r="D309">
        <v>2023011</v>
      </c>
      <c r="E309">
        <v>202303</v>
      </c>
      <c r="F309">
        <v>20231</v>
      </c>
      <c r="G309">
        <v>2023</v>
      </c>
      <c r="H309" t="s">
        <v>18</v>
      </c>
      <c r="I309" t="s">
        <v>28</v>
      </c>
      <c r="J309" t="s">
        <v>29</v>
      </c>
      <c r="K309" s="3">
        <v>114.383660541995</v>
      </c>
      <c r="L309" s="3">
        <v>2048.5301414183441</v>
      </c>
      <c r="M309" s="3">
        <v>117.3863259275271</v>
      </c>
      <c r="N309" s="3">
        <v>2049.3439248625132</v>
      </c>
      <c r="O309" s="3">
        <v>0.97442065451996651</v>
      </c>
      <c r="P309" s="3">
        <v>-3.0026653855320262</v>
      </c>
      <c r="Q309" s="3">
        <v>1.111850552749502</v>
      </c>
      <c r="R309" s="3">
        <v>113.2718099892455</v>
      </c>
      <c r="S309" s="3">
        <v>9.8157745767024629E-3</v>
      </c>
    </row>
    <row r="310" spans="1:19" hidden="1">
      <c r="A310" s="1">
        <v>308</v>
      </c>
      <c r="B310">
        <v>308</v>
      </c>
      <c r="C310">
        <v>20230318</v>
      </c>
      <c r="D310">
        <v>2023011</v>
      </c>
      <c r="E310">
        <v>202303</v>
      </c>
      <c r="F310">
        <v>20231</v>
      </c>
      <c r="G310">
        <v>2023</v>
      </c>
      <c r="H310" t="s">
        <v>18</v>
      </c>
      <c r="I310" t="s">
        <v>28</v>
      </c>
      <c r="J310" t="s">
        <v>29</v>
      </c>
      <c r="K310" s="3">
        <v>110.6016460131668</v>
      </c>
      <c r="L310" s="3">
        <v>2159.13178743151</v>
      </c>
      <c r="M310" s="3">
        <v>116.46213475838201</v>
      </c>
      <c r="N310" s="3">
        <v>2165.8060596208952</v>
      </c>
      <c r="O310" s="3">
        <v>0.94967902007486238</v>
      </c>
      <c r="P310" s="3">
        <v>-5.8604887452152212</v>
      </c>
      <c r="Q310" s="3">
        <v>-3.782014528828213</v>
      </c>
      <c r="R310" s="3">
        <v>114.383660541995</v>
      </c>
      <c r="S310" s="3">
        <v>-3.306429004726319E-2</v>
      </c>
    </row>
    <row r="311" spans="1:19" hidden="1">
      <c r="A311" s="1">
        <v>309</v>
      </c>
      <c r="B311">
        <v>309</v>
      </c>
      <c r="C311">
        <v>20230319</v>
      </c>
      <c r="D311">
        <v>2023011</v>
      </c>
      <c r="E311">
        <v>202303</v>
      </c>
      <c r="F311">
        <v>20231</v>
      </c>
      <c r="G311">
        <v>2023</v>
      </c>
      <c r="H311" t="s">
        <v>18</v>
      </c>
      <c r="I311" t="s">
        <v>28</v>
      </c>
      <c r="J311" t="s">
        <v>29</v>
      </c>
      <c r="K311" s="3">
        <v>106.6919015985909</v>
      </c>
      <c r="L311" s="3">
        <v>2265.8236890301009</v>
      </c>
      <c r="M311" s="3">
        <v>115.65811935843109</v>
      </c>
      <c r="N311" s="3">
        <v>2281.4641789793259</v>
      </c>
      <c r="O311" s="3">
        <v>0.92247653852944511</v>
      </c>
      <c r="P311" s="3">
        <v>-8.9662177598401627</v>
      </c>
      <c r="Q311" s="3">
        <v>-3.909744414575925</v>
      </c>
      <c r="R311" s="3">
        <v>110.6016460131668</v>
      </c>
      <c r="S311" s="3">
        <v>-3.5349785066584587E-2</v>
      </c>
    </row>
    <row r="312" spans="1:19" hidden="1">
      <c r="A312" s="1">
        <v>310</v>
      </c>
      <c r="B312">
        <v>310</v>
      </c>
      <c r="C312">
        <v>20230320</v>
      </c>
      <c r="D312">
        <v>2023012</v>
      </c>
      <c r="E312">
        <v>202303</v>
      </c>
      <c r="F312">
        <v>20231</v>
      </c>
      <c r="G312">
        <v>2023</v>
      </c>
      <c r="H312" t="s">
        <v>18</v>
      </c>
      <c r="I312" t="s">
        <v>28</v>
      </c>
      <c r="J312" t="s">
        <v>29</v>
      </c>
      <c r="K312" s="3">
        <v>113.5682711830958</v>
      </c>
      <c r="L312" s="3">
        <v>2379.3919602131969</v>
      </c>
      <c r="M312" s="3">
        <v>116.6890405097361</v>
      </c>
      <c r="N312" s="3">
        <v>2398.1532194890619</v>
      </c>
      <c r="O312" s="3">
        <v>0.9732556775425717</v>
      </c>
      <c r="P312" s="3">
        <v>-3.1207693266402998</v>
      </c>
      <c r="Q312" s="3">
        <v>6.8763695845048716</v>
      </c>
      <c r="R312" s="3">
        <v>106.6919015985909</v>
      </c>
      <c r="S312" s="3">
        <v>6.4450717266020696E-2</v>
      </c>
    </row>
    <row r="313" spans="1:19" hidden="1">
      <c r="A313" s="1">
        <v>311</v>
      </c>
      <c r="B313">
        <v>311</v>
      </c>
      <c r="C313">
        <v>20230321</v>
      </c>
      <c r="D313">
        <v>2023012</v>
      </c>
      <c r="E313">
        <v>202303</v>
      </c>
      <c r="F313">
        <v>20231</v>
      </c>
      <c r="G313">
        <v>2023</v>
      </c>
      <c r="H313" t="s">
        <v>18</v>
      </c>
      <c r="I313" t="s">
        <v>28</v>
      </c>
      <c r="J313" t="s">
        <v>29</v>
      </c>
      <c r="K313" s="3">
        <v>110.1165385702984</v>
      </c>
      <c r="L313" s="3">
        <v>2489.5084987834948</v>
      </c>
      <c r="M313" s="3">
        <v>116.66874788018799</v>
      </c>
      <c r="N313" s="3">
        <v>2514.8219673692502</v>
      </c>
      <c r="O313" s="3">
        <v>0.94383920776609043</v>
      </c>
      <c r="P313" s="3">
        <v>-6.5522093098896192</v>
      </c>
      <c r="Q313" s="3">
        <v>-3.4517326127973429</v>
      </c>
      <c r="R313" s="3">
        <v>113.5682711830958</v>
      </c>
      <c r="S313" s="3">
        <v>-3.0393459166358491E-2</v>
      </c>
    </row>
    <row r="314" spans="1:19" hidden="1">
      <c r="A314" s="1">
        <v>312</v>
      </c>
      <c r="B314">
        <v>312</v>
      </c>
      <c r="C314">
        <v>20230322</v>
      </c>
      <c r="D314">
        <v>2023012</v>
      </c>
      <c r="E314">
        <v>202303</v>
      </c>
      <c r="F314">
        <v>20231</v>
      </c>
      <c r="G314">
        <v>2023</v>
      </c>
      <c r="H314" t="s">
        <v>18</v>
      </c>
      <c r="I314" t="s">
        <v>28</v>
      </c>
      <c r="J314" t="s">
        <v>29</v>
      </c>
      <c r="K314" s="3">
        <v>112.9511019640554</v>
      </c>
      <c r="L314" s="3">
        <v>2602.4596007475511</v>
      </c>
      <c r="M314" s="3">
        <v>115.76960973472509</v>
      </c>
      <c r="N314" s="3">
        <v>2630.5915771039759</v>
      </c>
      <c r="O314" s="3">
        <v>0.97565416539687766</v>
      </c>
      <c r="P314" s="3">
        <v>-2.81850777066964</v>
      </c>
      <c r="Q314" s="3">
        <v>2.8345633937569938</v>
      </c>
      <c r="R314" s="3">
        <v>110.1165385702984</v>
      </c>
      <c r="S314" s="3">
        <v>2.574148652472763E-2</v>
      </c>
    </row>
    <row r="315" spans="1:19" hidden="1">
      <c r="A315" s="1">
        <v>313</v>
      </c>
      <c r="B315">
        <v>313</v>
      </c>
      <c r="C315">
        <v>20230323</v>
      </c>
      <c r="D315">
        <v>2023012</v>
      </c>
      <c r="E315">
        <v>202303</v>
      </c>
      <c r="F315">
        <v>20231</v>
      </c>
      <c r="G315">
        <v>2023</v>
      </c>
      <c r="H315" t="s">
        <v>18</v>
      </c>
      <c r="I315" t="s">
        <v>28</v>
      </c>
      <c r="J315" t="s">
        <v>29</v>
      </c>
      <c r="K315" s="3">
        <v>110.6731797069564</v>
      </c>
      <c r="L315" s="3">
        <v>2713.1327804545081</v>
      </c>
      <c r="M315" s="3">
        <v>115.0802184137481</v>
      </c>
      <c r="N315" s="3">
        <v>2745.6717955177228</v>
      </c>
      <c r="O315" s="3">
        <v>0.96170463727356625</v>
      </c>
      <c r="P315" s="3">
        <v>-4.4070387067916954</v>
      </c>
      <c r="Q315" s="3">
        <v>-2.2779222570990498</v>
      </c>
      <c r="R315" s="3">
        <v>112.9511019640554</v>
      </c>
      <c r="S315" s="3">
        <v>-2.016733097322021E-2</v>
      </c>
    </row>
    <row r="316" spans="1:19" hidden="1">
      <c r="A316" s="1">
        <v>314</v>
      </c>
      <c r="B316">
        <v>314</v>
      </c>
      <c r="C316">
        <v>20230324</v>
      </c>
      <c r="D316">
        <v>2023012</v>
      </c>
      <c r="E316">
        <v>202303</v>
      </c>
      <c r="F316">
        <v>20231</v>
      </c>
      <c r="G316">
        <v>2023</v>
      </c>
      <c r="H316" t="s">
        <v>18</v>
      </c>
      <c r="I316" t="s">
        <v>28</v>
      </c>
      <c r="J316" t="s">
        <v>29</v>
      </c>
      <c r="K316" s="3">
        <v>115.59921347279671</v>
      </c>
      <c r="L316" s="3">
        <v>2828.7319939273038</v>
      </c>
      <c r="M316" s="3">
        <v>114.25183157243011</v>
      </c>
      <c r="N316" s="3">
        <v>2859.9236270901529</v>
      </c>
      <c r="O316" s="3">
        <v>1.011793087969119</v>
      </c>
      <c r="P316" s="3">
        <v>1.347381900366599</v>
      </c>
      <c r="Q316" s="3">
        <v>4.9260337658403017</v>
      </c>
      <c r="R316" s="3">
        <v>110.6731797069564</v>
      </c>
      <c r="S316" s="3">
        <v>4.4509733784495957E-2</v>
      </c>
    </row>
    <row r="317" spans="1:19" hidden="1">
      <c r="A317" s="1">
        <v>315</v>
      </c>
      <c r="B317">
        <v>315</v>
      </c>
      <c r="C317">
        <v>20230325</v>
      </c>
      <c r="D317">
        <v>2023012</v>
      </c>
      <c r="E317">
        <v>202303</v>
      </c>
      <c r="F317">
        <v>20231</v>
      </c>
      <c r="G317">
        <v>2023</v>
      </c>
      <c r="H317" t="s">
        <v>18</v>
      </c>
      <c r="I317" t="s">
        <v>28</v>
      </c>
      <c r="J317" t="s">
        <v>29</v>
      </c>
      <c r="K317" s="3">
        <v>113.88770762797429</v>
      </c>
      <c r="L317" s="3">
        <v>2942.619701555278</v>
      </c>
      <c r="M317" s="3">
        <v>115.862286805027</v>
      </c>
      <c r="N317" s="3">
        <v>2975.7859138951799</v>
      </c>
      <c r="O317" s="3">
        <v>0.98295753319304346</v>
      </c>
      <c r="P317" s="3">
        <v>-1.9745791770527461</v>
      </c>
      <c r="Q317" s="3">
        <v>-1.711505844822369</v>
      </c>
      <c r="R317" s="3">
        <v>115.59921347279671</v>
      </c>
      <c r="S317" s="3">
        <v>-1.4805514617321601E-2</v>
      </c>
    </row>
    <row r="318" spans="1:19" hidden="1">
      <c r="A318" s="1">
        <v>316</v>
      </c>
      <c r="B318">
        <v>316</v>
      </c>
      <c r="C318">
        <v>20230326</v>
      </c>
      <c r="D318">
        <v>2023012</v>
      </c>
      <c r="E318">
        <v>202303</v>
      </c>
      <c r="F318">
        <v>20231</v>
      </c>
      <c r="G318">
        <v>2023</v>
      </c>
      <c r="H318" t="s">
        <v>18</v>
      </c>
      <c r="I318" t="s">
        <v>28</v>
      </c>
      <c r="J318" t="s">
        <v>29</v>
      </c>
      <c r="K318" s="3">
        <v>112.5783157746438</v>
      </c>
      <c r="L318" s="3">
        <v>3055.1980173299221</v>
      </c>
      <c r="M318" s="3">
        <v>115.055278280344</v>
      </c>
      <c r="N318" s="3">
        <v>3090.8411921755242</v>
      </c>
      <c r="O318" s="3">
        <v>0.97847154391591784</v>
      </c>
      <c r="P318" s="3">
        <v>-2.4769625057002429</v>
      </c>
      <c r="Q318" s="3">
        <v>-1.309391853330496</v>
      </c>
      <c r="R318" s="3">
        <v>113.88770762797429</v>
      </c>
      <c r="S318" s="3">
        <v>-1.149721844966589E-2</v>
      </c>
    </row>
    <row r="319" spans="1:19" hidden="1">
      <c r="A319" s="1">
        <v>317</v>
      </c>
      <c r="B319">
        <v>317</v>
      </c>
      <c r="C319">
        <v>20230327</v>
      </c>
      <c r="D319">
        <v>2023013</v>
      </c>
      <c r="E319">
        <v>202303</v>
      </c>
      <c r="F319">
        <v>20231</v>
      </c>
      <c r="G319">
        <v>2023</v>
      </c>
      <c r="H319" t="s">
        <v>18</v>
      </c>
      <c r="I319" t="s">
        <v>28</v>
      </c>
      <c r="J319" t="s">
        <v>29</v>
      </c>
      <c r="K319" s="3">
        <v>115.3129638764763</v>
      </c>
      <c r="L319" s="3">
        <v>3170.5109812063979</v>
      </c>
      <c r="M319" s="3">
        <v>116.0574707935051</v>
      </c>
      <c r="N319" s="3">
        <v>3206.8986629690289</v>
      </c>
      <c r="O319" s="3">
        <v>0.99358501514862885</v>
      </c>
      <c r="P319" s="3">
        <v>-0.74450691702878657</v>
      </c>
      <c r="Q319" s="3">
        <v>2.7346481018324771</v>
      </c>
      <c r="R319" s="3">
        <v>112.5783157746438</v>
      </c>
      <c r="S319" s="3">
        <v>2.4291073134426799E-2</v>
      </c>
    </row>
    <row r="320" spans="1:19" hidden="1">
      <c r="A320" s="1">
        <v>318</v>
      </c>
      <c r="B320">
        <v>318</v>
      </c>
      <c r="C320">
        <v>20230328</v>
      </c>
      <c r="D320">
        <v>2023013</v>
      </c>
      <c r="E320">
        <v>202303</v>
      </c>
      <c r="F320">
        <v>20231</v>
      </c>
      <c r="G320">
        <v>2023</v>
      </c>
      <c r="H320" t="s">
        <v>18</v>
      </c>
      <c r="I320" t="s">
        <v>28</v>
      </c>
      <c r="J320" t="s">
        <v>29</v>
      </c>
      <c r="K320" s="3">
        <v>121.57119468970861</v>
      </c>
      <c r="L320" s="3">
        <v>3292.0821758961069</v>
      </c>
      <c r="M320" s="3">
        <v>117.5925946342031</v>
      </c>
      <c r="N320" s="3">
        <v>3324.491257603232</v>
      </c>
      <c r="O320" s="3">
        <v>1.033833763664131</v>
      </c>
      <c r="P320" s="3">
        <v>3.9786000555055669</v>
      </c>
      <c r="Q320" s="3">
        <v>6.258230813232359</v>
      </c>
      <c r="R320" s="3">
        <v>115.3129638764763</v>
      </c>
      <c r="S320" s="3">
        <v>5.4271702008598099E-2</v>
      </c>
    </row>
    <row r="321" spans="1:19" hidden="1">
      <c r="A321" s="1">
        <v>319</v>
      </c>
      <c r="B321">
        <v>319</v>
      </c>
      <c r="C321">
        <v>20230329</v>
      </c>
      <c r="D321">
        <v>2023013</v>
      </c>
      <c r="E321">
        <v>202303</v>
      </c>
      <c r="F321">
        <v>20231</v>
      </c>
      <c r="G321">
        <v>2023</v>
      </c>
      <c r="H321" t="s">
        <v>18</v>
      </c>
      <c r="I321" t="s">
        <v>28</v>
      </c>
      <c r="J321" t="s">
        <v>29</v>
      </c>
      <c r="K321" s="3">
        <v>118.96956625135689</v>
      </c>
      <c r="L321" s="3">
        <v>3411.0517421474642</v>
      </c>
      <c r="M321" s="3">
        <v>120.02681564311411</v>
      </c>
      <c r="N321" s="3">
        <v>3444.5180732463459</v>
      </c>
      <c r="O321" s="3">
        <v>0.99119155676927384</v>
      </c>
      <c r="P321" s="3">
        <v>-1.0572493917572101</v>
      </c>
      <c r="Q321" s="3">
        <v>-2.6016284383517809</v>
      </c>
      <c r="R321" s="3">
        <v>121.57119468970861</v>
      </c>
      <c r="S321" s="3">
        <v>-2.1400040075217119E-2</v>
      </c>
    </row>
    <row r="322" spans="1:19" hidden="1">
      <c r="A322" s="1">
        <v>320</v>
      </c>
      <c r="B322">
        <v>320</v>
      </c>
      <c r="C322">
        <v>20230330</v>
      </c>
      <c r="D322">
        <v>2023013</v>
      </c>
      <c r="E322">
        <v>202303</v>
      </c>
      <c r="F322">
        <v>20231</v>
      </c>
      <c r="G322">
        <v>2023</v>
      </c>
      <c r="H322" t="s">
        <v>18</v>
      </c>
      <c r="I322" t="s">
        <v>28</v>
      </c>
      <c r="J322" t="s">
        <v>29</v>
      </c>
      <c r="K322" s="3">
        <v>127.8552147818565</v>
      </c>
      <c r="L322" s="3">
        <v>3538.9069569293201</v>
      </c>
      <c r="M322" s="3">
        <v>124.161341588684</v>
      </c>
      <c r="N322" s="3">
        <v>3568.67941483503</v>
      </c>
      <c r="O322" s="3">
        <v>1.02975059020713</v>
      </c>
      <c r="P322" s="3">
        <v>3.6938731931724931</v>
      </c>
      <c r="Q322" s="3">
        <v>8.8856485304996795</v>
      </c>
      <c r="R322" s="3">
        <v>118.96956625135689</v>
      </c>
      <c r="S322" s="3">
        <v>7.4688416630234844E-2</v>
      </c>
    </row>
    <row r="323" spans="1:19" hidden="1">
      <c r="A323" s="1">
        <v>321</v>
      </c>
      <c r="B323">
        <v>321</v>
      </c>
      <c r="C323">
        <v>20230331</v>
      </c>
      <c r="D323">
        <v>2023013</v>
      </c>
      <c r="E323">
        <v>202303</v>
      </c>
      <c r="F323">
        <v>20231</v>
      </c>
      <c r="G323">
        <v>2023</v>
      </c>
      <c r="H323" t="s">
        <v>18</v>
      </c>
      <c r="I323" t="s">
        <v>28</v>
      </c>
      <c r="J323" t="s">
        <v>29</v>
      </c>
      <c r="K323" s="3">
        <v>144.65065818895681</v>
      </c>
      <c r="L323" s="3">
        <v>3683.5576151182772</v>
      </c>
      <c r="M323" s="3">
        <v>129.15799947677209</v>
      </c>
      <c r="N323" s="3">
        <v>3697.8374143118031</v>
      </c>
      <c r="O323" s="3">
        <v>1.1199512130487199</v>
      </c>
      <c r="P323" s="3">
        <v>15.492658712184779</v>
      </c>
      <c r="Q323" s="3">
        <v>16.795443407100311</v>
      </c>
      <c r="R323" s="3">
        <v>127.8552147818565</v>
      </c>
      <c r="S323" s="3">
        <v>0.1313629908311231</v>
      </c>
    </row>
    <row r="324" spans="1:19" hidden="1">
      <c r="A324" s="1">
        <v>322</v>
      </c>
      <c r="B324">
        <v>322</v>
      </c>
      <c r="C324">
        <v>20230401</v>
      </c>
      <c r="D324">
        <v>2023013</v>
      </c>
      <c r="E324">
        <v>202304</v>
      </c>
      <c r="F324">
        <v>20232</v>
      </c>
      <c r="G324">
        <v>2023</v>
      </c>
      <c r="H324" t="s">
        <v>21</v>
      </c>
      <c r="I324" t="s">
        <v>28</v>
      </c>
      <c r="J324" t="s">
        <v>29</v>
      </c>
      <c r="K324" s="3">
        <v>142.04599373973409</v>
      </c>
      <c r="L324" s="3">
        <v>142.04599373973409</v>
      </c>
      <c r="M324" s="3">
        <v>130.03434078740031</v>
      </c>
      <c r="N324" s="3">
        <v>130.03434078740031</v>
      </c>
      <c r="O324" s="3">
        <v>1.0923729291785489</v>
      </c>
      <c r="P324" s="3">
        <v>12.011652952333799</v>
      </c>
      <c r="Q324" s="3">
        <v>-2.604664449222724</v>
      </c>
      <c r="R324" s="3">
        <v>144.65065818895681</v>
      </c>
      <c r="S324" s="3">
        <v>-1.800658553395762E-2</v>
      </c>
    </row>
    <row r="325" spans="1:19" hidden="1">
      <c r="A325" s="1">
        <v>323</v>
      </c>
      <c r="B325">
        <v>323</v>
      </c>
      <c r="C325">
        <v>20230402</v>
      </c>
      <c r="D325">
        <v>2023013</v>
      </c>
      <c r="E325">
        <v>202304</v>
      </c>
      <c r="F325">
        <v>20232</v>
      </c>
      <c r="G325">
        <v>2023</v>
      </c>
      <c r="H325" t="s">
        <v>21</v>
      </c>
      <c r="I325" t="s">
        <v>28</v>
      </c>
      <c r="J325" t="s">
        <v>29</v>
      </c>
      <c r="K325" s="3">
        <v>131.82721702279829</v>
      </c>
      <c r="L325" s="3">
        <v>273.87321076253238</v>
      </c>
      <c r="M325" s="3">
        <v>124.8203428743993</v>
      </c>
      <c r="N325" s="3">
        <v>254.85468366179961</v>
      </c>
      <c r="O325" s="3">
        <v>1.0561356745787001</v>
      </c>
      <c r="P325" s="3">
        <v>7.0068741483989783</v>
      </c>
      <c r="Q325" s="3">
        <v>-10.218776716935819</v>
      </c>
      <c r="R325" s="3">
        <v>142.04599373973409</v>
      </c>
      <c r="S325" s="3">
        <v>-7.1939915008510047E-2</v>
      </c>
    </row>
    <row r="326" spans="1:19" hidden="1">
      <c r="A326" s="1">
        <v>324</v>
      </c>
      <c r="B326">
        <v>324</v>
      </c>
      <c r="C326">
        <v>20230403</v>
      </c>
      <c r="D326">
        <v>2023014</v>
      </c>
      <c r="E326">
        <v>202304</v>
      </c>
      <c r="F326">
        <v>20232</v>
      </c>
      <c r="G326">
        <v>2023</v>
      </c>
      <c r="H326" t="s">
        <v>21</v>
      </c>
      <c r="I326" t="s">
        <v>28</v>
      </c>
      <c r="J326" t="s">
        <v>29</v>
      </c>
      <c r="K326" s="3">
        <v>129.75036200037661</v>
      </c>
      <c r="L326" s="3">
        <v>403.62357276290902</v>
      </c>
      <c r="M326" s="3">
        <v>124.5320960028873</v>
      </c>
      <c r="N326" s="3">
        <v>379.38677966468703</v>
      </c>
      <c r="O326" s="3">
        <v>1.0419029805566611</v>
      </c>
      <c r="P326" s="3">
        <v>5.2182659974892536</v>
      </c>
      <c r="Q326" s="3">
        <v>-2.0768550224217108</v>
      </c>
      <c r="R326" s="3">
        <v>131.82721702279829</v>
      </c>
      <c r="S326" s="3">
        <v>-1.5754372043388701E-2</v>
      </c>
    </row>
    <row r="327" spans="1:19" hidden="1">
      <c r="A327" s="1">
        <v>325</v>
      </c>
      <c r="B327">
        <v>325</v>
      </c>
      <c r="C327">
        <v>20230404</v>
      </c>
      <c r="D327">
        <v>2023014</v>
      </c>
      <c r="E327">
        <v>202304</v>
      </c>
      <c r="F327">
        <v>20232</v>
      </c>
      <c r="G327">
        <v>2023</v>
      </c>
      <c r="H327" t="s">
        <v>21</v>
      </c>
      <c r="I327" t="s">
        <v>28</v>
      </c>
      <c r="J327" t="s">
        <v>29</v>
      </c>
      <c r="K327" s="3">
        <v>123.7443766534699</v>
      </c>
      <c r="L327" s="3">
        <v>527.36794941637891</v>
      </c>
      <c r="M327" s="3">
        <v>124.8636313326283</v>
      </c>
      <c r="N327" s="3">
        <v>504.25041099731533</v>
      </c>
      <c r="O327" s="3">
        <v>0.99103618349704403</v>
      </c>
      <c r="P327" s="3">
        <v>-1.119254679158431</v>
      </c>
      <c r="Q327" s="3">
        <v>-6.0059853469066837</v>
      </c>
      <c r="R327" s="3">
        <v>129.75036200037661</v>
      </c>
      <c r="S327" s="3">
        <v>-4.6288775262833148E-2</v>
      </c>
    </row>
    <row r="328" spans="1:19" hidden="1">
      <c r="A328" s="1">
        <v>326</v>
      </c>
      <c r="B328">
        <v>326</v>
      </c>
      <c r="C328">
        <v>20230405</v>
      </c>
      <c r="D328">
        <v>2023014</v>
      </c>
      <c r="E328">
        <v>202304</v>
      </c>
      <c r="F328">
        <v>20232</v>
      </c>
      <c r="G328">
        <v>2023</v>
      </c>
      <c r="H328" t="s">
        <v>21</v>
      </c>
      <c r="I328" t="s">
        <v>28</v>
      </c>
      <c r="J328" t="s">
        <v>29</v>
      </c>
      <c r="K328" s="3">
        <v>125.9861052164549</v>
      </c>
      <c r="L328" s="3">
        <v>653.35405463283371</v>
      </c>
      <c r="M328" s="3">
        <v>126.0926047555963</v>
      </c>
      <c r="N328" s="3">
        <v>630.34301575291158</v>
      </c>
      <c r="O328" s="3">
        <v>0.99915538631827061</v>
      </c>
      <c r="P328" s="3">
        <v>-0.1064995391414669</v>
      </c>
      <c r="Q328" s="3">
        <v>2.2417285629849601</v>
      </c>
      <c r="R328" s="3">
        <v>123.7443766534699</v>
      </c>
      <c r="S328" s="3">
        <v>1.8115801490217409E-2</v>
      </c>
    </row>
    <row r="329" spans="1:19" hidden="1">
      <c r="A329" s="1">
        <v>327</v>
      </c>
      <c r="B329">
        <v>327</v>
      </c>
      <c r="C329">
        <v>20230406</v>
      </c>
      <c r="D329">
        <v>2023014</v>
      </c>
      <c r="E329">
        <v>202304</v>
      </c>
      <c r="F329">
        <v>20232</v>
      </c>
      <c r="G329">
        <v>2023</v>
      </c>
      <c r="H329" t="s">
        <v>21</v>
      </c>
      <c r="I329" t="s">
        <v>28</v>
      </c>
      <c r="J329" t="s">
        <v>29</v>
      </c>
      <c r="K329" s="3">
        <v>120.31861283108719</v>
      </c>
      <c r="L329" s="3">
        <v>773.6726674639209</v>
      </c>
      <c r="M329" s="3">
        <v>124.34352532420129</v>
      </c>
      <c r="N329" s="3">
        <v>754.68654107711291</v>
      </c>
      <c r="O329" s="3">
        <v>0.967630703065399</v>
      </c>
      <c r="P329" s="3">
        <v>-4.024912493114158</v>
      </c>
      <c r="Q329" s="3">
        <v>-5.6674923853677086</v>
      </c>
      <c r="R329" s="3">
        <v>125.9861052164549</v>
      </c>
      <c r="S329" s="3">
        <v>-4.4985059071637079E-2</v>
      </c>
    </row>
    <row r="330" spans="1:19" hidden="1">
      <c r="A330" s="1">
        <v>328</v>
      </c>
      <c r="B330">
        <v>328</v>
      </c>
      <c r="C330">
        <v>20230407</v>
      </c>
      <c r="D330">
        <v>2023014</v>
      </c>
      <c r="E330">
        <v>202304</v>
      </c>
      <c r="F330">
        <v>20232</v>
      </c>
      <c r="G330">
        <v>2023</v>
      </c>
      <c r="H330" t="s">
        <v>21</v>
      </c>
      <c r="I330" t="s">
        <v>28</v>
      </c>
      <c r="J330" t="s">
        <v>29</v>
      </c>
      <c r="K330" s="3">
        <v>118.5651753692101</v>
      </c>
      <c r="L330" s="3">
        <v>892.23784283313091</v>
      </c>
      <c r="M330" s="3">
        <v>122.86997922930129</v>
      </c>
      <c r="N330" s="3">
        <v>877.5565203064142</v>
      </c>
      <c r="O330" s="3">
        <v>0.96496455938958381</v>
      </c>
      <c r="P330" s="3">
        <v>-4.3048038600912548</v>
      </c>
      <c r="Q330" s="3">
        <v>-1.753437461877084</v>
      </c>
      <c r="R330" s="3">
        <v>120.31861283108719</v>
      </c>
      <c r="S330" s="3">
        <v>-1.457328521846157E-2</v>
      </c>
    </row>
    <row r="331" spans="1:19" hidden="1">
      <c r="A331" s="1">
        <v>329</v>
      </c>
      <c r="B331">
        <v>329</v>
      </c>
      <c r="C331">
        <v>20230408</v>
      </c>
      <c r="D331">
        <v>2023014</v>
      </c>
      <c r="E331">
        <v>202304</v>
      </c>
      <c r="F331">
        <v>20232</v>
      </c>
      <c r="G331">
        <v>2023</v>
      </c>
      <c r="H331" t="s">
        <v>21</v>
      </c>
      <c r="I331" t="s">
        <v>28</v>
      </c>
      <c r="J331" t="s">
        <v>29</v>
      </c>
      <c r="K331" s="3">
        <v>114.15352301406971</v>
      </c>
      <c r="L331" s="3">
        <v>1006.391365847201</v>
      </c>
      <c r="M331" s="3">
        <v>122.8937308757753</v>
      </c>
      <c r="N331" s="3">
        <v>1000.45025118219</v>
      </c>
      <c r="O331" s="3">
        <v>0.92887995344090801</v>
      </c>
      <c r="P331" s="3">
        <v>-8.740207861705656</v>
      </c>
      <c r="Q331" s="3">
        <v>-4.4116523551404043</v>
      </c>
      <c r="R331" s="3">
        <v>118.5651753692101</v>
      </c>
      <c r="S331" s="3">
        <v>-3.720866891481911E-2</v>
      </c>
    </row>
    <row r="332" spans="1:19" hidden="1">
      <c r="A332" s="1">
        <v>330</v>
      </c>
      <c r="B332">
        <v>330</v>
      </c>
      <c r="C332">
        <v>20230409</v>
      </c>
      <c r="D332">
        <v>2023014</v>
      </c>
      <c r="E332">
        <v>202304</v>
      </c>
      <c r="F332">
        <v>20232</v>
      </c>
      <c r="G332">
        <v>2023</v>
      </c>
      <c r="H332" t="s">
        <v>21</v>
      </c>
      <c r="I332" t="s">
        <v>28</v>
      </c>
      <c r="J332" t="s">
        <v>29</v>
      </c>
      <c r="K332" s="3">
        <v>113.2546681262081</v>
      </c>
      <c r="L332" s="3">
        <v>1119.646033973409</v>
      </c>
      <c r="M332" s="3">
        <v>121.8560346783333</v>
      </c>
      <c r="N332" s="3">
        <v>1122.3062858605231</v>
      </c>
      <c r="O332" s="3">
        <v>0.92941370056205708</v>
      </c>
      <c r="P332" s="3">
        <v>-8.6013665521251994</v>
      </c>
      <c r="Q332" s="3">
        <v>-0.89885488786153189</v>
      </c>
      <c r="R332" s="3">
        <v>114.15352301406971</v>
      </c>
      <c r="S332" s="3">
        <v>-7.8740880187354589E-3</v>
      </c>
    </row>
    <row r="333" spans="1:19" hidden="1">
      <c r="A333" s="1">
        <v>331</v>
      </c>
      <c r="B333">
        <v>331</v>
      </c>
      <c r="C333">
        <v>20230410</v>
      </c>
      <c r="D333">
        <v>2023015</v>
      </c>
      <c r="E333">
        <v>202304</v>
      </c>
      <c r="F333">
        <v>20232</v>
      </c>
      <c r="G333">
        <v>2023</v>
      </c>
      <c r="H333" t="s">
        <v>21</v>
      </c>
      <c r="I333" t="s">
        <v>28</v>
      </c>
      <c r="J333" t="s">
        <v>29</v>
      </c>
      <c r="K333" s="3">
        <v>122.1474006427833</v>
      </c>
      <c r="L333" s="3">
        <v>1241.7934346161919</v>
      </c>
      <c r="M333" s="3">
        <v>121.6404878874803</v>
      </c>
      <c r="N333" s="3">
        <v>1243.9467737480029</v>
      </c>
      <c r="O333" s="3">
        <v>1.004167302878396</v>
      </c>
      <c r="P333" s="3">
        <v>0.50691275530299151</v>
      </c>
      <c r="Q333" s="3">
        <v>8.8927325165751796</v>
      </c>
      <c r="R333" s="3">
        <v>113.2546681262081</v>
      </c>
      <c r="S333" s="3">
        <v>7.8519787870159563E-2</v>
      </c>
    </row>
    <row r="334" spans="1:19" hidden="1">
      <c r="A334" s="1">
        <v>332</v>
      </c>
      <c r="B334">
        <v>332</v>
      </c>
      <c r="C334">
        <v>20230411</v>
      </c>
      <c r="D334">
        <v>2023015</v>
      </c>
      <c r="E334">
        <v>202304</v>
      </c>
      <c r="F334">
        <v>20232</v>
      </c>
      <c r="G334">
        <v>2023</v>
      </c>
      <c r="H334" t="s">
        <v>21</v>
      </c>
      <c r="I334" t="s">
        <v>28</v>
      </c>
      <c r="J334" t="s">
        <v>29</v>
      </c>
      <c r="K334" s="3">
        <v>120.0060586283646</v>
      </c>
      <c r="L334" s="3">
        <v>1361.799493244557</v>
      </c>
      <c r="M334" s="3">
        <v>122.25656073141231</v>
      </c>
      <c r="N334" s="3">
        <v>1366.2033344794149</v>
      </c>
      <c r="O334" s="3">
        <v>0.98159197273680998</v>
      </c>
      <c r="P334" s="3">
        <v>-2.2505021030476802</v>
      </c>
      <c r="Q334" s="3">
        <v>-2.1413420144186688</v>
      </c>
      <c r="R334" s="3">
        <v>122.1474006427833</v>
      </c>
      <c r="S334" s="3">
        <v>-1.7530802973703571E-2</v>
      </c>
    </row>
    <row r="335" spans="1:19" hidden="1">
      <c r="A335" s="1">
        <v>333</v>
      </c>
      <c r="B335">
        <v>333</v>
      </c>
      <c r="C335">
        <v>20230412</v>
      </c>
      <c r="D335">
        <v>2023015</v>
      </c>
      <c r="E335">
        <v>202304</v>
      </c>
      <c r="F335">
        <v>20232</v>
      </c>
      <c r="G335">
        <v>2023</v>
      </c>
      <c r="H335" t="s">
        <v>21</v>
      </c>
      <c r="I335" t="s">
        <v>28</v>
      </c>
      <c r="J335" t="s">
        <v>29</v>
      </c>
      <c r="K335" s="3">
        <v>122.5962957137438</v>
      </c>
      <c r="L335" s="3">
        <v>1484.3957889583</v>
      </c>
      <c r="M335" s="3">
        <v>123.9544055491303</v>
      </c>
      <c r="N335" s="3">
        <v>1490.157740028546</v>
      </c>
      <c r="O335" s="3">
        <v>0.9890434726432682</v>
      </c>
      <c r="P335" s="3">
        <v>-1.358109835386472</v>
      </c>
      <c r="Q335" s="3">
        <v>2.5902370853792012</v>
      </c>
      <c r="R335" s="3">
        <v>120.0060586283646</v>
      </c>
      <c r="S335" s="3">
        <v>2.1584219288466541E-2</v>
      </c>
    </row>
    <row r="336" spans="1:19" hidden="1">
      <c r="A336" s="1">
        <v>334</v>
      </c>
      <c r="B336">
        <v>334</v>
      </c>
      <c r="C336">
        <v>20230413</v>
      </c>
      <c r="D336">
        <v>2023015</v>
      </c>
      <c r="E336">
        <v>202304</v>
      </c>
      <c r="F336">
        <v>20232</v>
      </c>
      <c r="G336">
        <v>2023</v>
      </c>
      <c r="H336" t="s">
        <v>21</v>
      </c>
      <c r="I336" t="s">
        <v>28</v>
      </c>
      <c r="J336" t="s">
        <v>29</v>
      </c>
      <c r="K336" s="3">
        <v>111.9689753441191</v>
      </c>
      <c r="L336" s="3">
        <v>1596.3647643024201</v>
      </c>
      <c r="M336" s="3">
        <v>121.1417997748473</v>
      </c>
      <c r="N336" s="3">
        <v>1611.2995398033929</v>
      </c>
      <c r="O336" s="3">
        <v>0.92428026950419484</v>
      </c>
      <c r="P336" s="3">
        <v>-9.1728244307282267</v>
      </c>
      <c r="Q336" s="3">
        <v>-10.62732036962475</v>
      </c>
      <c r="R336" s="3">
        <v>122.5962957137438</v>
      </c>
      <c r="S336" s="3">
        <v>-8.6685493291241089E-2</v>
      </c>
    </row>
    <row r="337" spans="1:19" hidden="1">
      <c r="A337" s="1">
        <v>335</v>
      </c>
      <c r="B337">
        <v>335</v>
      </c>
      <c r="C337">
        <v>20230414</v>
      </c>
      <c r="D337">
        <v>2023015</v>
      </c>
      <c r="E337">
        <v>202304</v>
      </c>
      <c r="F337">
        <v>20232</v>
      </c>
      <c r="G337">
        <v>2023</v>
      </c>
      <c r="H337" t="s">
        <v>21</v>
      </c>
      <c r="I337" t="s">
        <v>28</v>
      </c>
      <c r="J337" t="s">
        <v>29</v>
      </c>
      <c r="K337" s="3">
        <v>106.346682482606</v>
      </c>
      <c r="L337" s="3">
        <v>1702.7114467850261</v>
      </c>
      <c r="M337" s="3">
        <v>117.9979372538623</v>
      </c>
      <c r="N337" s="3">
        <v>1729.297477057255</v>
      </c>
      <c r="O337" s="3">
        <v>0.90125882670143898</v>
      </c>
      <c r="P337" s="3">
        <v>-11.651254771256349</v>
      </c>
      <c r="Q337" s="3">
        <v>-5.6222928615131167</v>
      </c>
      <c r="R337" s="3">
        <v>111.9689753441191</v>
      </c>
      <c r="S337" s="3">
        <v>-5.0212952688312829E-2</v>
      </c>
    </row>
    <row r="338" spans="1:19" hidden="1">
      <c r="A338" s="1">
        <v>336</v>
      </c>
      <c r="B338">
        <v>336</v>
      </c>
      <c r="C338">
        <v>20230415</v>
      </c>
      <c r="D338">
        <v>2023015</v>
      </c>
      <c r="E338">
        <v>202304</v>
      </c>
      <c r="F338">
        <v>20232</v>
      </c>
      <c r="G338">
        <v>2023</v>
      </c>
      <c r="H338" t="s">
        <v>21</v>
      </c>
      <c r="I338" t="s">
        <v>28</v>
      </c>
      <c r="J338" t="s">
        <v>29</v>
      </c>
      <c r="K338" s="3">
        <v>104.2178884173134</v>
      </c>
      <c r="L338" s="3">
        <v>1806.929335202339</v>
      </c>
      <c r="M338" s="3">
        <v>118.2436846186413</v>
      </c>
      <c r="N338" s="3">
        <v>1847.541161675897</v>
      </c>
      <c r="O338" s="3">
        <v>0.88138228061343105</v>
      </c>
      <c r="P338" s="3">
        <v>-14.02579620132795</v>
      </c>
      <c r="Q338" s="3">
        <v>-2.1287940652926101</v>
      </c>
      <c r="R338" s="3">
        <v>106.346682482606</v>
      </c>
      <c r="S338" s="3">
        <v>-2.0017493875662651E-2</v>
      </c>
    </row>
    <row r="339" spans="1:19" hidden="1">
      <c r="A339" s="1">
        <v>337</v>
      </c>
      <c r="B339">
        <v>337</v>
      </c>
      <c r="C339">
        <v>20230416</v>
      </c>
      <c r="D339">
        <v>2023015</v>
      </c>
      <c r="E339">
        <v>202304</v>
      </c>
      <c r="F339">
        <v>20232</v>
      </c>
      <c r="G339">
        <v>2023</v>
      </c>
      <c r="H339" t="s">
        <v>21</v>
      </c>
      <c r="I339" t="s">
        <v>28</v>
      </c>
      <c r="J339" t="s">
        <v>29</v>
      </c>
      <c r="K339" s="3">
        <v>108.39164000420909</v>
      </c>
      <c r="L339" s="3">
        <v>1915.3209752065479</v>
      </c>
      <c r="M339" s="3">
        <v>118.4823506524733</v>
      </c>
      <c r="N339" s="3">
        <v>1966.0235123283701</v>
      </c>
      <c r="O339" s="3">
        <v>0.9148336389960573</v>
      </c>
      <c r="P339" s="3">
        <v>-10.09071064826426</v>
      </c>
      <c r="Q339" s="3">
        <v>4.1737515868956896</v>
      </c>
      <c r="R339" s="3">
        <v>104.2178884173134</v>
      </c>
      <c r="S339" s="3">
        <v>4.0048322320473277E-2</v>
      </c>
    </row>
    <row r="340" spans="1:19" hidden="1">
      <c r="A340" s="1">
        <v>338</v>
      </c>
      <c r="B340">
        <v>338</v>
      </c>
      <c r="C340">
        <v>20230417</v>
      </c>
      <c r="D340">
        <v>2023016</v>
      </c>
      <c r="E340">
        <v>202304</v>
      </c>
      <c r="F340">
        <v>20232</v>
      </c>
      <c r="G340">
        <v>2023</v>
      </c>
      <c r="H340" t="s">
        <v>21</v>
      </c>
      <c r="I340" t="s">
        <v>28</v>
      </c>
      <c r="J340" t="s">
        <v>29</v>
      </c>
      <c r="K340" s="3">
        <v>112.4634863630493</v>
      </c>
      <c r="L340" s="3">
        <v>2027.7844615695969</v>
      </c>
      <c r="M340" s="3">
        <v>117.2501162144403</v>
      </c>
      <c r="N340" s="3">
        <v>2083.27362854281</v>
      </c>
      <c r="O340" s="3">
        <v>0.9591759052704335</v>
      </c>
      <c r="P340" s="3">
        <v>-4.7866298513909982</v>
      </c>
      <c r="Q340" s="3">
        <v>4.0718463588402614</v>
      </c>
      <c r="R340" s="3">
        <v>108.39164000420909</v>
      </c>
      <c r="S340" s="3">
        <v>3.7566055451159652E-2</v>
      </c>
    </row>
    <row r="341" spans="1:19" hidden="1">
      <c r="A341" s="1">
        <v>339</v>
      </c>
      <c r="B341">
        <v>339</v>
      </c>
      <c r="C341">
        <v>20230418</v>
      </c>
      <c r="D341">
        <v>2023016</v>
      </c>
      <c r="E341">
        <v>202304</v>
      </c>
      <c r="F341">
        <v>20232</v>
      </c>
      <c r="G341">
        <v>2023</v>
      </c>
      <c r="H341" t="s">
        <v>21</v>
      </c>
      <c r="I341" t="s">
        <v>28</v>
      </c>
      <c r="J341" t="s">
        <v>29</v>
      </c>
      <c r="K341" s="3">
        <v>112.7091553875606</v>
      </c>
      <c r="L341" s="3">
        <v>2140.493616957157</v>
      </c>
      <c r="M341" s="3">
        <v>118.43009656300531</v>
      </c>
      <c r="N341" s="3">
        <v>2201.7037251058159</v>
      </c>
      <c r="O341" s="3">
        <v>0.95169351928712487</v>
      </c>
      <c r="P341" s="3">
        <v>-5.7209411754447501</v>
      </c>
      <c r="Q341" s="3">
        <v>0.24566902451124409</v>
      </c>
      <c r="R341" s="3">
        <v>112.4634863630493</v>
      </c>
      <c r="S341" s="3">
        <v>2.1844336544769578E-3</v>
      </c>
    </row>
    <row r="342" spans="1:19" hidden="1">
      <c r="A342" s="1">
        <v>340</v>
      </c>
      <c r="B342">
        <v>340</v>
      </c>
      <c r="C342">
        <v>20230419</v>
      </c>
      <c r="D342">
        <v>2023016</v>
      </c>
      <c r="E342">
        <v>202304</v>
      </c>
      <c r="F342">
        <v>20232</v>
      </c>
      <c r="G342">
        <v>2023</v>
      </c>
      <c r="H342" t="s">
        <v>21</v>
      </c>
      <c r="I342" t="s">
        <v>28</v>
      </c>
      <c r="J342" t="s">
        <v>29</v>
      </c>
      <c r="K342" s="3">
        <v>113.04019320342231</v>
      </c>
      <c r="L342" s="3">
        <v>2253.5338101605798</v>
      </c>
      <c r="M342" s="3">
        <v>119.0287515730103</v>
      </c>
      <c r="N342" s="3">
        <v>2320.7324766788261</v>
      </c>
      <c r="O342" s="3">
        <v>0.94968813592979084</v>
      </c>
      <c r="P342" s="3">
        <v>-5.9885583695879916</v>
      </c>
      <c r="Q342" s="3">
        <v>0.33103781586177661</v>
      </c>
      <c r="R342" s="3">
        <v>112.7091553875606</v>
      </c>
      <c r="S342" s="3">
        <v>2.9370978313472129E-3</v>
      </c>
    </row>
    <row r="343" spans="1:19" hidden="1">
      <c r="A343" s="1">
        <v>341</v>
      </c>
      <c r="B343">
        <v>341</v>
      </c>
      <c r="C343">
        <v>20230420</v>
      </c>
      <c r="D343">
        <v>2023016</v>
      </c>
      <c r="E343">
        <v>202304</v>
      </c>
      <c r="F343">
        <v>20232</v>
      </c>
      <c r="G343">
        <v>2023</v>
      </c>
      <c r="H343" t="s">
        <v>21</v>
      </c>
      <c r="I343" t="s">
        <v>28</v>
      </c>
      <c r="J343" t="s">
        <v>29</v>
      </c>
      <c r="K343" s="3">
        <v>117.0571158123699</v>
      </c>
      <c r="L343" s="3">
        <v>2370.5909259729501</v>
      </c>
      <c r="M343" s="3">
        <v>119.6067283888373</v>
      </c>
      <c r="N343" s="3">
        <v>2440.339205067663</v>
      </c>
      <c r="O343" s="3">
        <v>0.97868336831203406</v>
      </c>
      <c r="P343" s="3">
        <v>-2.5496125764674251</v>
      </c>
      <c r="Q343" s="3">
        <v>4.0169226089475671</v>
      </c>
      <c r="R343" s="3">
        <v>113.04019320342231</v>
      </c>
      <c r="S343" s="3">
        <v>3.5535348048449267E-2</v>
      </c>
    </row>
    <row r="344" spans="1:19" hidden="1">
      <c r="A344" s="1">
        <v>342</v>
      </c>
      <c r="B344">
        <v>342</v>
      </c>
      <c r="C344">
        <v>20230421</v>
      </c>
      <c r="D344">
        <v>2023016</v>
      </c>
      <c r="E344">
        <v>202304</v>
      </c>
      <c r="F344">
        <v>20232</v>
      </c>
      <c r="G344">
        <v>2023</v>
      </c>
      <c r="H344" t="s">
        <v>21</v>
      </c>
      <c r="I344" t="s">
        <v>28</v>
      </c>
      <c r="J344" t="s">
        <v>29</v>
      </c>
      <c r="K344" s="3">
        <v>116.9893251906841</v>
      </c>
      <c r="L344" s="3">
        <v>2487.5802511636339</v>
      </c>
      <c r="M344" s="3">
        <v>118.2163710318863</v>
      </c>
      <c r="N344" s="3">
        <v>2558.5555760995499</v>
      </c>
      <c r="O344" s="3">
        <v>0.98962033912484704</v>
      </c>
      <c r="P344" s="3">
        <v>-1.2270458412022409</v>
      </c>
      <c r="Q344" s="3">
        <v>-6.7790621685816177E-2</v>
      </c>
      <c r="R344" s="3">
        <v>117.0571158123699</v>
      </c>
      <c r="S344" s="3">
        <v>-5.7912431222439942E-4</v>
      </c>
    </row>
    <row r="345" spans="1:19" hidden="1">
      <c r="A345" s="1">
        <v>343</v>
      </c>
      <c r="B345">
        <v>343</v>
      </c>
      <c r="C345">
        <v>20230422</v>
      </c>
      <c r="D345">
        <v>2023016</v>
      </c>
      <c r="E345">
        <v>202304</v>
      </c>
      <c r="F345">
        <v>20232</v>
      </c>
      <c r="G345">
        <v>2023</v>
      </c>
      <c r="H345" t="s">
        <v>21</v>
      </c>
      <c r="I345" t="s">
        <v>28</v>
      </c>
      <c r="J345" t="s">
        <v>29</v>
      </c>
      <c r="K345" s="3">
        <v>111.7972576081539</v>
      </c>
      <c r="L345" s="3">
        <v>2599.3775087717881</v>
      </c>
      <c r="M345" s="3">
        <v>117.1165413192703</v>
      </c>
      <c r="N345" s="3">
        <v>2675.6721174188201</v>
      </c>
      <c r="O345" s="3">
        <v>0.95458127732259845</v>
      </c>
      <c r="P345" s="3">
        <v>-5.319283711116384</v>
      </c>
      <c r="Q345" s="3">
        <v>-5.1920675825301572</v>
      </c>
      <c r="R345" s="3">
        <v>116.9893251906841</v>
      </c>
      <c r="S345" s="3">
        <v>-4.4380695196484472E-2</v>
      </c>
    </row>
    <row r="346" spans="1:19" hidden="1">
      <c r="A346" s="1">
        <v>344</v>
      </c>
      <c r="B346">
        <v>344</v>
      </c>
      <c r="C346">
        <v>20230423</v>
      </c>
      <c r="D346">
        <v>2023016</v>
      </c>
      <c r="E346">
        <v>202304</v>
      </c>
      <c r="F346">
        <v>20232</v>
      </c>
      <c r="G346">
        <v>2023</v>
      </c>
      <c r="H346" t="s">
        <v>21</v>
      </c>
      <c r="I346" t="s">
        <v>28</v>
      </c>
      <c r="J346" t="s">
        <v>29</v>
      </c>
      <c r="K346" s="3">
        <v>108.8192538917089</v>
      </c>
      <c r="L346" s="3">
        <v>2708.1967626634969</v>
      </c>
      <c r="M346" s="3">
        <v>116.3276802932253</v>
      </c>
      <c r="N346" s="3">
        <v>2791.9997977120452</v>
      </c>
      <c r="O346" s="3">
        <v>0.9354545162201291</v>
      </c>
      <c r="P346" s="3">
        <v>-7.5084264015163882</v>
      </c>
      <c r="Q346" s="3">
        <v>-2.9780037164450022</v>
      </c>
      <c r="R346" s="3">
        <v>111.7972576081539</v>
      </c>
      <c r="S346" s="3">
        <v>-2.6637538166480072E-2</v>
      </c>
    </row>
    <row r="347" spans="1:19" hidden="1">
      <c r="A347" s="1">
        <v>345</v>
      </c>
      <c r="B347">
        <v>345</v>
      </c>
      <c r="C347">
        <v>20230424</v>
      </c>
      <c r="D347">
        <v>2023017</v>
      </c>
      <c r="E347">
        <v>202304</v>
      </c>
      <c r="F347">
        <v>20232</v>
      </c>
      <c r="G347">
        <v>2023</v>
      </c>
      <c r="H347" t="s">
        <v>21</v>
      </c>
      <c r="I347" t="s">
        <v>28</v>
      </c>
      <c r="J347" t="s">
        <v>29</v>
      </c>
      <c r="K347" s="3">
        <v>116.41207901148979</v>
      </c>
      <c r="L347" s="3">
        <v>2824.6088416749872</v>
      </c>
      <c r="M347" s="3">
        <v>116.6384380710753</v>
      </c>
      <c r="N347" s="3">
        <v>2908.6382357831212</v>
      </c>
      <c r="O347" s="3">
        <v>0.99805930992107783</v>
      </c>
      <c r="P347" s="3">
        <v>-0.22635905958551919</v>
      </c>
      <c r="Q347" s="3">
        <v>7.5928251197808692</v>
      </c>
      <c r="R347" s="3">
        <v>108.8192538917089</v>
      </c>
      <c r="S347" s="3">
        <v>6.9774647851719607E-2</v>
      </c>
    </row>
    <row r="348" spans="1:19" hidden="1">
      <c r="A348" s="1">
        <v>346</v>
      </c>
      <c r="B348">
        <v>346</v>
      </c>
      <c r="C348">
        <v>20230425</v>
      </c>
      <c r="D348">
        <v>2023017</v>
      </c>
      <c r="E348">
        <v>202304</v>
      </c>
      <c r="F348">
        <v>20232</v>
      </c>
      <c r="G348">
        <v>2023</v>
      </c>
      <c r="H348" t="s">
        <v>21</v>
      </c>
      <c r="I348" t="s">
        <v>28</v>
      </c>
      <c r="J348" t="s">
        <v>29</v>
      </c>
      <c r="K348" s="3">
        <v>122.0872605884966</v>
      </c>
      <c r="L348" s="3">
        <v>2946.6961022634841</v>
      </c>
      <c r="M348" s="3">
        <v>118.2551543430943</v>
      </c>
      <c r="N348" s="3">
        <v>3026.8933901262149</v>
      </c>
      <c r="O348" s="3">
        <v>1.032405405639099</v>
      </c>
      <c r="P348" s="3">
        <v>3.8321062454022718</v>
      </c>
      <c r="Q348" s="3">
        <v>5.6751815770067964</v>
      </c>
      <c r="R348" s="3">
        <v>116.41207901148979</v>
      </c>
      <c r="S348" s="3">
        <v>4.8750796525562017E-2</v>
      </c>
    </row>
    <row r="349" spans="1:19" hidden="1">
      <c r="A349" s="1">
        <v>347</v>
      </c>
      <c r="B349">
        <v>347</v>
      </c>
      <c r="C349">
        <v>20230426</v>
      </c>
      <c r="D349">
        <v>2023017</v>
      </c>
      <c r="E349">
        <v>202304</v>
      </c>
      <c r="F349">
        <v>20232</v>
      </c>
      <c r="G349">
        <v>2023</v>
      </c>
      <c r="H349" t="s">
        <v>21</v>
      </c>
      <c r="I349" t="s">
        <v>28</v>
      </c>
      <c r="J349" t="s">
        <v>29</v>
      </c>
      <c r="K349" s="3">
        <v>116.704016387686</v>
      </c>
      <c r="L349" s="3">
        <v>3063.4001186511691</v>
      </c>
      <c r="M349" s="3">
        <v>118.0297712554993</v>
      </c>
      <c r="N349" s="3">
        <v>3144.9231613817142</v>
      </c>
      <c r="O349" s="3">
        <v>0.98876762317073807</v>
      </c>
      <c r="P349" s="3">
        <v>-1.3257548678133591</v>
      </c>
      <c r="Q349" s="3">
        <v>-5.3832442008106369</v>
      </c>
      <c r="R349" s="3">
        <v>122.0872605884966</v>
      </c>
      <c r="S349" s="3">
        <v>-4.4093414618870293E-2</v>
      </c>
    </row>
    <row r="350" spans="1:19" hidden="1">
      <c r="A350" s="1">
        <v>348</v>
      </c>
      <c r="B350">
        <v>348</v>
      </c>
      <c r="C350">
        <v>20230427</v>
      </c>
      <c r="D350">
        <v>2023017</v>
      </c>
      <c r="E350">
        <v>202304</v>
      </c>
      <c r="F350">
        <v>20232</v>
      </c>
      <c r="G350">
        <v>2023</v>
      </c>
      <c r="H350" t="s">
        <v>21</v>
      </c>
      <c r="I350" t="s">
        <v>28</v>
      </c>
      <c r="J350" t="s">
        <v>29</v>
      </c>
      <c r="K350" s="3">
        <v>118.0032661248639</v>
      </c>
      <c r="L350" s="3">
        <v>3181.4033847760329</v>
      </c>
      <c r="M350" s="3">
        <v>118.12768023893329</v>
      </c>
      <c r="N350" s="3">
        <v>3263.050841620648</v>
      </c>
      <c r="O350" s="3">
        <v>0.99894678272003801</v>
      </c>
      <c r="P350" s="3">
        <v>-0.12441411406946661</v>
      </c>
      <c r="Q350" s="3">
        <v>1.2992497371779019</v>
      </c>
      <c r="R350" s="3">
        <v>116.704016387686</v>
      </c>
      <c r="S350" s="3">
        <v>1.1132862238963931E-2</v>
      </c>
    </row>
    <row r="351" spans="1:19" hidden="1">
      <c r="A351" s="1">
        <v>349</v>
      </c>
      <c r="B351">
        <v>349</v>
      </c>
      <c r="C351">
        <v>20230428</v>
      </c>
      <c r="D351">
        <v>2023017</v>
      </c>
      <c r="E351">
        <v>202304</v>
      </c>
      <c r="F351">
        <v>20232</v>
      </c>
      <c r="G351">
        <v>2023</v>
      </c>
      <c r="H351" t="s">
        <v>21</v>
      </c>
      <c r="I351" t="s">
        <v>28</v>
      </c>
      <c r="J351" t="s">
        <v>29</v>
      </c>
      <c r="K351" s="3">
        <v>131.58534357413521</v>
      </c>
      <c r="L351" s="3">
        <v>3312.9887283501689</v>
      </c>
      <c r="M351" s="3">
        <v>118.4141973974553</v>
      </c>
      <c r="N351" s="3">
        <v>3381.4650390181032</v>
      </c>
      <c r="O351" s="3">
        <v>1.1112294510806939</v>
      </c>
      <c r="P351" s="3">
        <v>13.17114617667991</v>
      </c>
      <c r="Q351" s="3">
        <v>13.582077449271379</v>
      </c>
      <c r="R351" s="3">
        <v>118.0032661248639</v>
      </c>
      <c r="S351" s="3">
        <v>0.1150991654324183</v>
      </c>
    </row>
    <row r="352" spans="1:19" hidden="1">
      <c r="A352" s="1">
        <v>350</v>
      </c>
      <c r="B352">
        <v>350</v>
      </c>
      <c r="C352">
        <v>20230429</v>
      </c>
      <c r="D352">
        <v>2023017</v>
      </c>
      <c r="E352">
        <v>202304</v>
      </c>
      <c r="F352">
        <v>20232</v>
      </c>
      <c r="G352">
        <v>2023</v>
      </c>
      <c r="H352" t="s">
        <v>21</v>
      </c>
      <c r="I352" t="s">
        <v>28</v>
      </c>
      <c r="J352" t="s">
        <v>29</v>
      </c>
      <c r="K352" s="3">
        <v>132.651943222813</v>
      </c>
      <c r="L352" s="3">
        <v>3445.6406715729818</v>
      </c>
      <c r="M352" s="3">
        <v>128.44280778619429</v>
      </c>
      <c r="N352" s="3">
        <v>3509.9078468042972</v>
      </c>
      <c r="O352" s="3">
        <v>1.032770503145845</v>
      </c>
      <c r="P352" s="3">
        <v>4.209135436618709</v>
      </c>
      <c r="Q352" s="3">
        <v>1.066599648677794</v>
      </c>
      <c r="R352" s="3">
        <v>131.58534357413521</v>
      </c>
      <c r="S352" s="3">
        <v>8.1057632993668527E-3</v>
      </c>
    </row>
    <row r="353" spans="1:19" hidden="1">
      <c r="A353" s="1">
        <v>351</v>
      </c>
      <c r="B353">
        <v>351</v>
      </c>
      <c r="C353">
        <v>20230430</v>
      </c>
      <c r="D353">
        <v>2023017</v>
      </c>
      <c r="E353">
        <v>202304</v>
      </c>
      <c r="F353">
        <v>20232</v>
      </c>
      <c r="G353">
        <v>2023</v>
      </c>
      <c r="H353" t="s">
        <v>21</v>
      </c>
      <c r="I353" t="s">
        <v>28</v>
      </c>
      <c r="J353" t="s">
        <v>29</v>
      </c>
      <c r="K353" s="3">
        <v>139.03664952369181</v>
      </c>
      <c r="L353" s="3">
        <v>3584.677321096673</v>
      </c>
      <c r="M353" s="3">
        <v>129.46889309574331</v>
      </c>
      <c r="N353" s="3">
        <v>3639.3767399000408</v>
      </c>
      <c r="O353" s="3">
        <v>1.073900040381693</v>
      </c>
      <c r="P353" s="3">
        <v>9.5677564279485239</v>
      </c>
      <c r="Q353" s="3">
        <v>6.3847063008788041</v>
      </c>
      <c r="R353" s="3">
        <v>132.651943222813</v>
      </c>
      <c r="S353" s="3">
        <v>4.8131268534487459E-2</v>
      </c>
    </row>
    <row r="354" spans="1:19" hidden="1">
      <c r="A354" s="1">
        <v>352</v>
      </c>
      <c r="B354">
        <v>352</v>
      </c>
      <c r="C354">
        <v>20230501</v>
      </c>
      <c r="D354">
        <v>2023018</v>
      </c>
      <c r="E354">
        <v>202305</v>
      </c>
      <c r="F354">
        <v>20232</v>
      </c>
      <c r="G354">
        <v>2023</v>
      </c>
      <c r="H354" t="s">
        <v>22</v>
      </c>
      <c r="I354" t="s">
        <v>28</v>
      </c>
      <c r="J354" t="s">
        <v>29</v>
      </c>
      <c r="K354" s="3">
        <v>141.47613818647321</v>
      </c>
      <c r="L354" s="3">
        <v>141.47613818647321</v>
      </c>
      <c r="M354" s="3">
        <v>127.8754772209974</v>
      </c>
      <c r="N354" s="3">
        <v>127.8754772209974</v>
      </c>
      <c r="O354" s="3">
        <v>1.1063586331096991</v>
      </c>
      <c r="P354" s="3">
        <v>13.60066096547577</v>
      </c>
      <c r="Q354" s="3">
        <v>2.4394886627813719</v>
      </c>
      <c r="R354" s="3">
        <v>139.03664952369181</v>
      </c>
      <c r="S354" s="3">
        <v>1.7545651963985831E-2</v>
      </c>
    </row>
    <row r="355" spans="1:19" hidden="1">
      <c r="A355" s="1">
        <v>353</v>
      </c>
      <c r="B355">
        <v>353</v>
      </c>
      <c r="C355">
        <v>20230502</v>
      </c>
      <c r="D355">
        <v>2023018</v>
      </c>
      <c r="E355">
        <v>202305</v>
      </c>
      <c r="F355">
        <v>20232</v>
      </c>
      <c r="G355">
        <v>2023</v>
      </c>
      <c r="H355" t="s">
        <v>22</v>
      </c>
      <c r="I355" t="s">
        <v>28</v>
      </c>
      <c r="J355" t="s">
        <v>29</v>
      </c>
      <c r="K355" s="3">
        <v>135.4859313935188</v>
      </c>
      <c r="L355" s="3">
        <v>276.96206957999198</v>
      </c>
      <c r="M355" s="3">
        <v>124.3891827413844</v>
      </c>
      <c r="N355" s="3">
        <v>252.2646599623819</v>
      </c>
      <c r="O355" s="3">
        <v>1.089209916871996</v>
      </c>
      <c r="P355" s="3">
        <v>11.09674865213438</v>
      </c>
      <c r="Q355" s="3">
        <v>-5.9902067929543819</v>
      </c>
      <c r="R355" s="3">
        <v>141.47613818647321</v>
      </c>
      <c r="S355" s="3">
        <v>-4.2340757033238807E-2</v>
      </c>
    </row>
    <row r="356" spans="1:19" hidden="1">
      <c r="A356" s="1">
        <v>354</v>
      </c>
      <c r="B356">
        <v>354</v>
      </c>
      <c r="C356">
        <v>20230503</v>
      </c>
      <c r="D356">
        <v>2023018</v>
      </c>
      <c r="E356">
        <v>202305</v>
      </c>
      <c r="F356">
        <v>20232</v>
      </c>
      <c r="G356">
        <v>2023</v>
      </c>
      <c r="H356" t="s">
        <v>22</v>
      </c>
      <c r="I356" t="s">
        <v>28</v>
      </c>
      <c r="J356" t="s">
        <v>29</v>
      </c>
      <c r="K356" s="3">
        <v>130.48069954920641</v>
      </c>
      <c r="L356" s="3">
        <v>407.4427691291985</v>
      </c>
      <c r="M356" s="3">
        <v>122.8333316619714</v>
      </c>
      <c r="N356" s="3">
        <v>375.09799162435331</v>
      </c>
      <c r="O356" s="3">
        <v>1.062258084053928</v>
      </c>
      <c r="P356" s="3">
        <v>7.647367887234978</v>
      </c>
      <c r="Q356" s="3">
        <v>-5.0052318443124193</v>
      </c>
      <c r="R356" s="3">
        <v>135.4859313935188</v>
      </c>
      <c r="S356" s="3">
        <v>-3.6942816075675948E-2</v>
      </c>
    </row>
    <row r="357" spans="1:19" hidden="1">
      <c r="A357" s="1">
        <v>355</v>
      </c>
      <c r="B357">
        <v>355</v>
      </c>
      <c r="C357">
        <v>20230504</v>
      </c>
      <c r="D357">
        <v>2023018</v>
      </c>
      <c r="E357">
        <v>202305</v>
      </c>
      <c r="F357">
        <v>20232</v>
      </c>
      <c r="G357">
        <v>2023</v>
      </c>
      <c r="H357" t="s">
        <v>22</v>
      </c>
      <c r="I357" t="s">
        <v>28</v>
      </c>
      <c r="J357" t="s">
        <v>29</v>
      </c>
      <c r="K357" s="3">
        <v>120.8705965801602</v>
      </c>
      <c r="L357" s="3">
        <v>528.31336570935866</v>
      </c>
      <c r="M357" s="3">
        <v>121.9652622491284</v>
      </c>
      <c r="N357" s="3">
        <v>497.06325387348181</v>
      </c>
      <c r="O357" s="3">
        <v>0.99102477501559216</v>
      </c>
      <c r="P357" s="3">
        <v>-1.094665668968233</v>
      </c>
      <c r="Q357" s="3">
        <v>-9.6101029690461957</v>
      </c>
      <c r="R357" s="3">
        <v>130.48069954920641</v>
      </c>
      <c r="S357" s="3">
        <v>-7.3651528557463486E-2</v>
      </c>
    </row>
    <row r="358" spans="1:19" hidden="1">
      <c r="A358" s="1">
        <v>356</v>
      </c>
      <c r="B358">
        <v>356</v>
      </c>
      <c r="C358">
        <v>20230505</v>
      </c>
      <c r="D358">
        <v>2023018</v>
      </c>
      <c r="E358">
        <v>202305</v>
      </c>
      <c r="F358">
        <v>20232</v>
      </c>
      <c r="G358">
        <v>2023</v>
      </c>
      <c r="H358" t="s">
        <v>22</v>
      </c>
      <c r="I358" t="s">
        <v>28</v>
      </c>
      <c r="J358" t="s">
        <v>29</v>
      </c>
      <c r="K358" s="3">
        <v>121.9580914733089</v>
      </c>
      <c r="L358" s="3">
        <v>650.27145718266763</v>
      </c>
      <c r="M358" s="3">
        <v>123.77412672085239</v>
      </c>
      <c r="N358" s="3">
        <v>620.83738059433415</v>
      </c>
      <c r="O358" s="3">
        <v>0.98532782823312337</v>
      </c>
      <c r="P358" s="3">
        <v>-1.816035247543496</v>
      </c>
      <c r="Q358" s="3">
        <v>1.08749489314873</v>
      </c>
      <c r="R358" s="3">
        <v>120.8705965801602</v>
      </c>
      <c r="S358" s="3">
        <v>8.9971831356645549E-3</v>
      </c>
    </row>
    <row r="359" spans="1:19" hidden="1">
      <c r="A359" s="1">
        <v>357</v>
      </c>
      <c r="B359">
        <v>357</v>
      </c>
      <c r="C359">
        <v>20230506</v>
      </c>
      <c r="D359">
        <v>2023018</v>
      </c>
      <c r="E359">
        <v>202305</v>
      </c>
      <c r="F359">
        <v>20232</v>
      </c>
      <c r="G359">
        <v>2023</v>
      </c>
      <c r="H359" t="s">
        <v>22</v>
      </c>
      <c r="I359" t="s">
        <v>28</v>
      </c>
      <c r="J359" t="s">
        <v>29</v>
      </c>
      <c r="K359" s="3">
        <v>118.53378966744251</v>
      </c>
      <c r="L359" s="3">
        <v>768.80524685011005</v>
      </c>
      <c r="M359" s="3">
        <v>122.4033106589624</v>
      </c>
      <c r="N359" s="3">
        <v>743.24069125329663</v>
      </c>
      <c r="O359" s="3">
        <v>0.96838712147009542</v>
      </c>
      <c r="P359" s="3">
        <v>-3.869520991519948</v>
      </c>
      <c r="Q359" s="3">
        <v>-3.4243018058664489</v>
      </c>
      <c r="R359" s="3">
        <v>121.9580914733089</v>
      </c>
      <c r="S359" s="3">
        <v>-2.8077692627847321E-2</v>
      </c>
    </row>
    <row r="360" spans="1:19" hidden="1">
      <c r="A360" s="1">
        <v>358</v>
      </c>
      <c r="B360">
        <v>358</v>
      </c>
      <c r="C360">
        <v>20230507</v>
      </c>
      <c r="D360">
        <v>2023018</v>
      </c>
      <c r="E360">
        <v>202305</v>
      </c>
      <c r="F360">
        <v>20232</v>
      </c>
      <c r="G360">
        <v>2023</v>
      </c>
      <c r="H360" t="s">
        <v>22</v>
      </c>
      <c r="I360" t="s">
        <v>28</v>
      </c>
      <c r="J360" t="s">
        <v>29</v>
      </c>
      <c r="K360" s="3">
        <v>113.171801852744</v>
      </c>
      <c r="L360" s="3">
        <v>881.97704870285406</v>
      </c>
      <c r="M360" s="3">
        <v>119.0060479040314</v>
      </c>
      <c r="N360" s="3">
        <v>862.24673915732797</v>
      </c>
      <c r="O360" s="3">
        <v>0.95097521383121364</v>
      </c>
      <c r="P360" s="3">
        <v>-5.8342460512874936</v>
      </c>
      <c r="Q360" s="3">
        <v>-5.3619878146985371</v>
      </c>
      <c r="R360" s="3">
        <v>118.53378966744251</v>
      </c>
      <c r="S360" s="3">
        <v>-4.5235943520763877E-2</v>
      </c>
    </row>
    <row r="361" spans="1:19" hidden="1">
      <c r="A361" s="1">
        <v>359</v>
      </c>
      <c r="B361">
        <v>359</v>
      </c>
      <c r="C361">
        <v>20230508</v>
      </c>
      <c r="D361">
        <v>2023019</v>
      </c>
      <c r="E361">
        <v>202305</v>
      </c>
      <c r="F361">
        <v>20232</v>
      </c>
      <c r="G361">
        <v>2023</v>
      </c>
      <c r="H361" t="s">
        <v>22</v>
      </c>
      <c r="I361" t="s">
        <v>28</v>
      </c>
      <c r="J361" t="s">
        <v>29</v>
      </c>
      <c r="K361" s="3">
        <v>116.668185131358</v>
      </c>
      <c r="L361" s="3">
        <v>998.64523383421192</v>
      </c>
      <c r="M361" s="3">
        <v>118.8587525838054</v>
      </c>
      <c r="N361" s="3">
        <v>981.10549174113362</v>
      </c>
      <c r="O361" s="3">
        <v>0.98156999459587246</v>
      </c>
      <c r="P361" s="3">
        <v>-2.190567452447397</v>
      </c>
      <c r="Q361" s="3">
        <v>3.4963832786140898</v>
      </c>
      <c r="R361" s="3">
        <v>113.171801852744</v>
      </c>
      <c r="S361" s="3">
        <v>3.0894473900517031E-2</v>
      </c>
    </row>
    <row r="362" spans="1:19" hidden="1">
      <c r="A362" s="1">
        <v>360</v>
      </c>
      <c r="B362">
        <v>360</v>
      </c>
      <c r="C362">
        <v>20230509</v>
      </c>
      <c r="D362">
        <v>2023019</v>
      </c>
      <c r="E362">
        <v>202305</v>
      </c>
      <c r="F362">
        <v>20232</v>
      </c>
      <c r="G362">
        <v>2023</v>
      </c>
      <c r="H362" t="s">
        <v>22</v>
      </c>
      <c r="I362" t="s">
        <v>28</v>
      </c>
      <c r="J362" t="s">
        <v>29</v>
      </c>
      <c r="K362" s="3">
        <v>114.2954860814647</v>
      </c>
      <c r="L362" s="3">
        <v>1112.9407199156769</v>
      </c>
      <c r="M362" s="3">
        <v>118.7549631396414</v>
      </c>
      <c r="N362" s="3">
        <v>1099.860454880775</v>
      </c>
      <c r="O362" s="3">
        <v>0.96244807846108371</v>
      </c>
      <c r="P362" s="3">
        <v>-4.4594770581767156</v>
      </c>
      <c r="Q362" s="3">
        <v>-2.372699049893328</v>
      </c>
      <c r="R362" s="3">
        <v>116.668185131358</v>
      </c>
      <c r="S362" s="3">
        <v>-2.0337155731203649E-2</v>
      </c>
    </row>
    <row r="363" spans="1:19" hidden="1">
      <c r="A363" s="1">
        <v>361</v>
      </c>
      <c r="B363">
        <v>361</v>
      </c>
      <c r="C363">
        <v>20230510</v>
      </c>
      <c r="D363">
        <v>2023019</v>
      </c>
      <c r="E363">
        <v>202305</v>
      </c>
      <c r="F363">
        <v>20232</v>
      </c>
      <c r="G363">
        <v>2023</v>
      </c>
      <c r="H363" t="s">
        <v>22</v>
      </c>
      <c r="I363" t="s">
        <v>28</v>
      </c>
      <c r="J363" t="s">
        <v>29</v>
      </c>
      <c r="K363" s="3">
        <v>121.5118886212247</v>
      </c>
      <c r="L363" s="3">
        <v>1234.4526085369021</v>
      </c>
      <c r="M363" s="3">
        <v>119.1495347036424</v>
      </c>
      <c r="N363" s="3">
        <v>1219.0099895844171</v>
      </c>
      <c r="O363" s="3">
        <v>1.019826799353083</v>
      </c>
      <c r="P363" s="3">
        <v>2.362353917582269</v>
      </c>
      <c r="Q363" s="3">
        <v>7.2164025397599971</v>
      </c>
      <c r="R363" s="3">
        <v>114.2954860814647</v>
      </c>
      <c r="S363" s="3">
        <v>6.3138123710471561E-2</v>
      </c>
    </row>
    <row r="364" spans="1:19" hidden="1">
      <c r="A364" s="1">
        <v>362</v>
      </c>
      <c r="B364">
        <v>362</v>
      </c>
      <c r="C364">
        <v>20230511</v>
      </c>
      <c r="D364">
        <v>2023019</v>
      </c>
      <c r="E364">
        <v>202305</v>
      </c>
      <c r="F364">
        <v>20232</v>
      </c>
      <c r="G364">
        <v>2023</v>
      </c>
      <c r="H364" t="s">
        <v>22</v>
      </c>
      <c r="I364" t="s">
        <v>28</v>
      </c>
      <c r="J364" t="s">
        <v>29</v>
      </c>
      <c r="K364" s="3">
        <v>116.7111214924486</v>
      </c>
      <c r="L364" s="3">
        <v>1351.1637300293501</v>
      </c>
      <c r="M364" s="3">
        <v>117.1853267637894</v>
      </c>
      <c r="N364" s="3">
        <v>1336.1953163482069</v>
      </c>
      <c r="O364" s="3">
        <v>0.9959533733067395</v>
      </c>
      <c r="P364" s="3">
        <v>-0.47420527134080709</v>
      </c>
      <c r="Q364" s="3">
        <v>-4.8007671287760729</v>
      </c>
      <c r="R364" s="3">
        <v>121.5118886212247</v>
      </c>
      <c r="S364" s="3">
        <v>-3.9508620788052728E-2</v>
      </c>
    </row>
    <row r="365" spans="1:19" hidden="1">
      <c r="A365" s="1">
        <v>363</v>
      </c>
      <c r="B365">
        <v>363</v>
      </c>
      <c r="C365">
        <v>20230512</v>
      </c>
      <c r="D365">
        <v>2023019</v>
      </c>
      <c r="E365">
        <v>202305</v>
      </c>
      <c r="F365">
        <v>20232</v>
      </c>
      <c r="G365">
        <v>2023</v>
      </c>
      <c r="H365" t="s">
        <v>22</v>
      </c>
      <c r="I365" t="s">
        <v>28</v>
      </c>
      <c r="J365" t="s">
        <v>29</v>
      </c>
      <c r="K365" s="3">
        <v>115.99378216289131</v>
      </c>
      <c r="L365" s="3">
        <v>1467.157512192241</v>
      </c>
      <c r="M365" s="3">
        <v>116.3269053381004</v>
      </c>
      <c r="N365" s="3">
        <v>1452.5222216863069</v>
      </c>
      <c r="O365" s="3">
        <v>0.99713631877130304</v>
      </c>
      <c r="P365" s="3">
        <v>-0.33312317520912421</v>
      </c>
      <c r="Q365" s="3">
        <v>-0.71733932955733337</v>
      </c>
      <c r="R365" s="3">
        <v>116.7111214924486</v>
      </c>
      <c r="S365" s="3">
        <v>-6.1462808375442046E-3</v>
      </c>
    </row>
    <row r="366" spans="1:19" hidden="1">
      <c r="A366" s="1">
        <v>364</v>
      </c>
      <c r="B366">
        <v>364</v>
      </c>
      <c r="C366">
        <v>20230513</v>
      </c>
      <c r="D366">
        <v>2023019</v>
      </c>
      <c r="E366">
        <v>202305</v>
      </c>
      <c r="F366">
        <v>20232</v>
      </c>
      <c r="G366">
        <v>2023</v>
      </c>
      <c r="H366" t="s">
        <v>22</v>
      </c>
      <c r="I366" t="s">
        <v>28</v>
      </c>
      <c r="J366" t="s">
        <v>29</v>
      </c>
      <c r="K366" s="3">
        <v>114.4947676088146</v>
      </c>
      <c r="L366" s="3">
        <v>1581.652279801056</v>
      </c>
      <c r="M366" s="3">
        <v>114.59567913238941</v>
      </c>
      <c r="N366" s="3">
        <v>1567.1179008186971</v>
      </c>
      <c r="O366" s="3">
        <v>0.99911941249147607</v>
      </c>
      <c r="P366" s="3">
        <v>-0.1009115235747942</v>
      </c>
      <c r="Q366" s="3">
        <v>-1.499014554076666</v>
      </c>
      <c r="R366" s="3">
        <v>115.99378216289131</v>
      </c>
      <c r="S366" s="3">
        <v>-1.292323197093082E-2</v>
      </c>
    </row>
    <row r="367" spans="1:19" hidden="1">
      <c r="A367" s="1">
        <v>365</v>
      </c>
      <c r="B367">
        <v>365</v>
      </c>
      <c r="C367">
        <v>20230514</v>
      </c>
      <c r="D367">
        <v>2023019</v>
      </c>
      <c r="E367">
        <v>202305</v>
      </c>
      <c r="F367">
        <v>20232</v>
      </c>
      <c r="G367">
        <v>2023</v>
      </c>
      <c r="H367" t="s">
        <v>22</v>
      </c>
      <c r="I367" t="s">
        <v>28</v>
      </c>
      <c r="J367" t="s">
        <v>29</v>
      </c>
      <c r="K367" s="3">
        <v>115.15310634896611</v>
      </c>
      <c r="L367" s="3">
        <v>1696.805386150023</v>
      </c>
      <c r="M367" s="3">
        <v>115.5346687021444</v>
      </c>
      <c r="N367" s="3">
        <v>1682.6525695208411</v>
      </c>
      <c r="O367" s="3">
        <v>0.99669742115103077</v>
      </c>
      <c r="P367" s="3">
        <v>-0.38156235317836718</v>
      </c>
      <c r="Q367" s="3">
        <v>0.65833874015143579</v>
      </c>
      <c r="R367" s="3">
        <v>114.4947676088146</v>
      </c>
      <c r="S367" s="3">
        <v>5.7499460796386348E-3</v>
      </c>
    </row>
    <row r="368" spans="1:19" hidden="1">
      <c r="A368" s="1">
        <v>366</v>
      </c>
      <c r="B368">
        <v>366</v>
      </c>
      <c r="C368">
        <v>20230515</v>
      </c>
      <c r="D368">
        <v>2023020</v>
      </c>
      <c r="E368">
        <v>202305</v>
      </c>
      <c r="F368">
        <v>20232</v>
      </c>
      <c r="G368">
        <v>2023</v>
      </c>
      <c r="H368" t="s">
        <v>22</v>
      </c>
      <c r="I368" t="s">
        <v>28</v>
      </c>
      <c r="J368" t="s">
        <v>29</v>
      </c>
      <c r="K368" s="3">
        <v>124.4776759345215</v>
      </c>
      <c r="L368" s="3">
        <v>1821.2830620845441</v>
      </c>
      <c r="M368" s="3">
        <v>116.5073108867864</v>
      </c>
      <c r="N368" s="3">
        <v>1799.159880407627</v>
      </c>
      <c r="O368" s="3">
        <v>1.068410857542494</v>
      </c>
      <c r="P368" s="3">
        <v>7.9703650477350436</v>
      </c>
      <c r="Q368" s="3">
        <v>9.3245695855554089</v>
      </c>
      <c r="R368" s="3">
        <v>115.15310634896611</v>
      </c>
      <c r="S368" s="3">
        <v>8.0975406406299966E-2</v>
      </c>
    </row>
    <row r="369" spans="1:19" hidden="1">
      <c r="A369" s="1">
        <v>367</v>
      </c>
      <c r="B369">
        <v>367</v>
      </c>
      <c r="C369">
        <v>20230516</v>
      </c>
      <c r="D369">
        <v>2023020</v>
      </c>
      <c r="E369">
        <v>202305</v>
      </c>
      <c r="F369">
        <v>20232</v>
      </c>
      <c r="G369">
        <v>2023</v>
      </c>
      <c r="H369" t="s">
        <v>22</v>
      </c>
      <c r="I369" t="s">
        <v>28</v>
      </c>
      <c r="J369" t="s">
        <v>29</v>
      </c>
      <c r="K369" s="3">
        <v>118.8568537313466</v>
      </c>
      <c r="L369" s="3">
        <v>1940.1399158158899</v>
      </c>
      <c r="M369" s="3">
        <v>117.2341762280644</v>
      </c>
      <c r="N369" s="3">
        <v>1916.3940566356921</v>
      </c>
      <c r="O369" s="3">
        <v>1.0138413349715141</v>
      </c>
      <c r="P369" s="3">
        <v>1.6226775032821339</v>
      </c>
      <c r="Q369" s="3">
        <v>-5.6208222031749244</v>
      </c>
      <c r="R369" s="3">
        <v>124.4776759345215</v>
      </c>
      <c r="S369" s="3">
        <v>-4.5155263070075558E-2</v>
      </c>
    </row>
    <row r="370" spans="1:19" hidden="1">
      <c r="A370" s="1">
        <v>368</v>
      </c>
      <c r="B370">
        <v>368</v>
      </c>
      <c r="C370">
        <v>20230517</v>
      </c>
      <c r="D370">
        <v>2023020</v>
      </c>
      <c r="E370">
        <v>202305</v>
      </c>
      <c r="F370">
        <v>20232</v>
      </c>
      <c r="G370">
        <v>2023</v>
      </c>
      <c r="H370" t="s">
        <v>22</v>
      </c>
      <c r="I370" t="s">
        <v>28</v>
      </c>
      <c r="J370" t="s">
        <v>29</v>
      </c>
      <c r="K370" s="3">
        <v>112.64384674687651</v>
      </c>
      <c r="L370" s="3">
        <v>2052.7837625627672</v>
      </c>
      <c r="M370" s="3">
        <v>119.0292373770114</v>
      </c>
      <c r="N370" s="3">
        <v>2035.423294012704</v>
      </c>
      <c r="O370" s="3">
        <v>0.9463544355080602</v>
      </c>
      <c r="P370" s="3">
        <v>-6.3853906301348786</v>
      </c>
      <c r="Q370" s="3">
        <v>-6.2130069844700131</v>
      </c>
      <c r="R370" s="3">
        <v>118.8568537313466</v>
      </c>
      <c r="S370" s="3">
        <v>-5.2273022458707692E-2</v>
      </c>
    </row>
    <row r="371" spans="1:19" hidden="1">
      <c r="A371" s="1">
        <v>369</v>
      </c>
      <c r="B371">
        <v>369</v>
      </c>
      <c r="C371">
        <v>20230518</v>
      </c>
      <c r="D371">
        <v>2023020</v>
      </c>
      <c r="E371">
        <v>202305</v>
      </c>
      <c r="F371">
        <v>20232</v>
      </c>
      <c r="G371">
        <v>2023</v>
      </c>
      <c r="H371" t="s">
        <v>22</v>
      </c>
      <c r="I371" t="s">
        <v>28</v>
      </c>
      <c r="J371" t="s">
        <v>29</v>
      </c>
      <c r="K371" s="3">
        <v>114.7797527671988</v>
      </c>
      <c r="L371" s="3">
        <v>2167.563515329965</v>
      </c>
      <c r="M371" s="3">
        <v>116.3887113777574</v>
      </c>
      <c r="N371" s="3">
        <v>2151.8120053904609</v>
      </c>
      <c r="O371" s="3">
        <v>0.98617599085416041</v>
      </c>
      <c r="P371" s="3">
        <v>-1.608958610558602</v>
      </c>
      <c r="Q371" s="3">
        <v>2.1359060203222948</v>
      </c>
      <c r="R371" s="3">
        <v>112.64384674687651</v>
      </c>
      <c r="S371" s="3">
        <v>1.8961586291720959E-2</v>
      </c>
    </row>
    <row r="372" spans="1:19" hidden="1">
      <c r="A372" s="1">
        <v>370</v>
      </c>
      <c r="B372">
        <v>370</v>
      </c>
      <c r="C372">
        <v>20230519</v>
      </c>
      <c r="D372">
        <v>2023020</v>
      </c>
      <c r="E372">
        <v>202305</v>
      </c>
      <c r="F372">
        <v>20232</v>
      </c>
      <c r="G372">
        <v>2023</v>
      </c>
      <c r="H372" t="s">
        <v>22</v>
      </c>
      <c r="I372" t="s">
        <v>28</v>
      </c>
      <c r="J372" t="s">
        <v>29</v>
      </c>
      <c r="K372" s="3">
        <v>111.86704277981291</v>
      </c>
      <c r="L372" s="3">
        <v>2279.4305581097778</v>
      </c>
      <c r="M372" s="3">
        <v>115.4217436109234</v>
      </c>
      <c r="N372" s="3">
        <v>2267.2337490013838</v>
      </c>
      <c r="O372" s="3">
        <v>0.96920250275292008</v>
      </c>
      <c r="P372" s="3">
        <v>-3.5547008311105799</v>
      </c>
      <c r="Q372" s="3">
        <v>-2.912709987385981</v>
      </c>
      <c r="R372" s="3">
        <v>114.7797527671988</v>
      </c>
      <c r="S372" s="3">
        <v>-2.5376513863848978E-2</v>
      </c>
    </row>
    <row r="373" spans="1:19" hidden="1">
      <c r="A373" s="1">
        <v>371</v>
      </c>
      <c r="B373">
        <v>371</v>
      </c>
      <c r="C373">
        <v>20230520</v>
      </c>
      <c r="D373">
        <v>2023020</v>
      </c>
      <c r="E373">
        <v>202305</v>
      </c>
      <c r="F373">
        <v>20232</v>
      </c>
      <c r="G373">
        <v>2023</v>
      </c>
      <c r="H373" t="s">
        <v>22</v>
      </c>
      <c r="I373" t="s">
        <v>28</v>
      </c>
      <c r="J373" t="s">
        <v>29</v>
      </c>
      <c r="K373" s="3">
        <v>114.4015593690886</v>
      </c>
      <c r="L373" s="3">
        <v>2393.8321174788671</v>
      </c>
      <c r="M373" s="3">
        <v>116.93159360132741</v>
      </c>
      <c r="N373" s="3">
        <v>2384.1653426027119</v>
      </c>
      <c r="O373" s="3">
        <v>0.97836312535973091</v>
      </c>
      <c r="P373" s="3">
        <v>-2.530034232238819</v>
      </c>
      <c r="Q373" s="3">
        <v>2.534516589275754</v>
      </c>
      <c r="R373" s="3">
        <v>111.86704277981291</v>
      </c>
      <c r="S373" s="3">
        <v>2.2656508353978921E-2</v>
      </c>
    </row>
    <row r="374" spans="1:19" hidden="1">
      <c r="A374" s="1">
        <v>372</v>
      </c>
      <c r="B374">
        <v>372</v>
      </c>
      <c r="C374">
        <v>20230521</v>
      </c>
      <c r="D374">
        <v>2023020</v>
      </c>
      <c r="E374">
        <v>202305</v>
      </c>
      <c r="F374">
        <v>20232</v>
      </c>
      <c r="G374">
        <v>2023</v>
      </c>
      <c r="H374" t="s">
        <v>22</v>
      </c>
      <c r="I374" t="s">
        <v>28</v>
      </c>
      <c r="J374" t="s">
        <v>29</v>
      </c>
      <c r="K374" s="3">
        <v>112.64193842689809</v>
      </c>
      <c r="L374" s="3">
        <v>2506.474055905765</v>
      </c>
      <c r="M374" s="3">
        <v>118.23594061010149</v>
      </c>
      <c r="N374" s="3">
        <v>2502.4012832128128</v>
      </c>
      <c r="O374" s="3">
        <v>0.9526878024199904</v>
      </c>
      <c r="P374" s="3">
        <v>-5.5940021832034006</v>
      </c>
      <c r="Q374" s="3">
        <v>-1.759620942190566</v>
      </c>
      <c r="R374" s="3">
        <v>114.4015593690886</v>
      </c>
      <c r="S374" s="3">
        <v>-1.538109228488382E-2</v>
      </c>
    </row>
    <row r="375" spans="1:19" hidden="1">
      <c r="A375" s="1">
        <v>373</v>
      </c>
      <c r="B375">
        <v>373</v>
      </c>
      <c r="C375">
        <v>20230522</v>
      </c>
      <c r="D375">
        <v>2023021</v>
      </c>
      <c r="E375">
        <v>202305</v>
      </c>
      <c r="F375">
        <v>20232</v>
      </c>
      <c r="G375">
        <v>2023</v>
      </c>
      <c r="H375" t="s">
        <v>22</v>
      </c>
      <c r="I375" t="s">
        <v>28</v>
      </c>
      <c r="J375" t="s">
        <v>29</v>
      </c>
      <c r="K375" s="3">
        <v>117.0882613934557</v>
      </c>
      <c r="L375" s="3">
        <v>2623.56231729922</v>
      </c>
      <c r="M375" s="3">
        <v>116.86981178958141</v>
      </c>
      <c r="N375" s="3">
        <v>2619.2710950023952</v>
      </c>
      <c r="O375" s="3">
        <v>1.0018691704943239</v>
      </c>
      <c r="P375" s="3">
        <v>0.21844960387424811</v>
      </c>
      <c r="Q375" s="3">
        <v>4.4463229665576307</v>
      </c>
      <c r="R375" s="3">
        <v>112.64193842689809</v>
      </c>
      <c r="S375" s="3">
        <v>3.9473068633697039E-2</v>
      </c>
    </row>
    <row r="376" spans="1:19" hidden="1">
      <c r="A376" s="1">
        <v>374</v>
      </c>
      <c r="B376">
        <v>374</v>
      </c>
      <c r="C376">
        <v>20230523</v>
      </c>
      <c r="D376">
        <v>2023021</v>
      </c>
      <c r="E376">
        <v>202305</v>
      </c>
      <c r="F376">
        <v>20232</v>
      </c>
      <c r="G376">
        <v>2023</v>
      </c>
      <c r="H376" t="s">
        <v>22</v>
      </c>
      <c r="I376" t="s">
        <v>28</v>
      </c>
      <c r="J376" t="s">
        <v>29</v>
      </c>
      <c r="K376" s="3">
        <v>111.981141927547</v>
      </c>
      <c r="L376" s="3">
        <v>2735.543459226767</v>
      </c>
      <c r="M376" s="3">
        <v>116.7165744761994</v>
      </c>
      <c r="N376" s="3">
        <v>2735.9876694785939</v>
      </c>
      <c r="O376" s="3">
        <v>0.95942793412243188</v>
      </c>
      <c r="P376" s="3">
        <v>-4.7354325486524544</v>
      </c>
      <c r="Q376" s="3">
        <v>-5.1071194659087098</v>
      </c>
      <c r="R376" s="3">
        <v>117.0882613934557</v>
      </c>
      <c r="S376" s="3">
        <v>-4.361768981048475E-2</v>
      </c>
    </row>
    <row r="377" spans="1:19" hidden="1">
      <c r="A377" s="1">
        <v>375</v>
      </c>
      <c r="B377">
        <v>375</v>
      </c>
      <c r="C377">
        <v>20230524</v>
      </c>
      <c r="D377">
        <v>2023021</v>
      </c>
      <c r="E377">
        <v>202305</v>
      </c>
      <c r="F377">
        <v>20232</v>
      </c>
      <c r="G377">
        <v>2023</v>
      </c>
      <c r="H377" t="s">
        <v>22</v>
      </c>
      <c r="I377" t="s">
        <v>28</v>
      </c>
      <c r="J377" t="s">
        <v>29</v>
      </c>
      <c r="K377" s="3">
        <v>113.6680086009741</v>
      </c>
      <c r="L377" s="3">
        <v>2849.2114678277421</v>
      </c>
      <c r="M377" s="3">
        <v>116.0908774453614</v>
      </c>
      <c r="N377" s="3">
        <v>2852.0785469239549</v>
      </c>
      <c r="O377" s="3">
        <v>0.97912955007573543</v>
      </c>
      <c r="P377" s="3">
        <v>-2.4228688443873518</v>
      </c>
      <c r="Q377" s="3">
        <v>1.6868666734271049</v>
      </c>
      <c r="R377" s="3">
        <v>111.981141927547</v>
      </c>
      <c r="S377" s="3">
        <v>1.506384596898047E-2</v>
      </c>
    </row>
    <row r="378" spans="1:19" hidden="1">
      <c r="A378" s="1">
        <v>376</v>
      </c>
      <c r="B378">
        <v>376</v>
      </c>
      <c r="C378">
        <v>20230525</v>
      </c>
      <c r="D378">
        <v>2023021</v>
      </c>
      <c r="E378">
        <v>202305</v>
      </c>
      <c r="F378">
        <v>20232</v>
      </c>
      <c r="G378">
        <v>2023</v>
      </c>
      <c r="H378" t="s">
        <v>22</v>
      </c>
      <c r="I378" t="s">
        <v>28</v>
      </c>
      <c r="J378" t="s">
        <v>29</v>
      </c>
      <c r="K378" s="3">
        <v>120.8511154673286</v>
      </c>
      <c r="L378" s="3">
        <v>2970.06258329507</v>
      </c>
      <c r="M378" s="3">
        <v>115.9522550925544</v>
      </c>
      <c r="N378" s="3">
        <v>2968.0308020165098</v>
      </c>
      <c r="O378" s="3">
        <v>1.042248944368213</v>
      </c>
      <c r="P378" s="3">
        <v>4.8988603747742019</v>
      </c>
      <c r="Q378" s="3">
        <v>7.1831068663545636</v>
      </c>
      <c r="R378" s="3">
        <v>113.6680086009741</v>
      </c>
      <c r="S378" s="3">
        <v>6.3193742502963168E-2</v>
      </c>
    </row>
    <row r="379" spans="1:19" hidden="1">
      <c r="A379" s="1">
        <v>377</v>
      </c>
      <c r="B379">
        <v>377</v>
      </c>
      <c r="C379">
        <v>20230526</v>
      </c>
      <c r="D379">
        <v>2023021</v>
      </c>
      <c r="E379">
        <v>202305</v>
      </c>
      <c r="F379">
        <v>20232</v>
      </c>
      <c r="G379">
        <v>2023</v>
      </c>
      <c r="H379" t="s">
        <v>22</v>
      </c>
      <c r="I379" t="s">
        <v>28</v>
      </c>
      <c r="J379" t="s">
        <v>29</v>
      </c>
      <c r="K379" s="3">
        <v>120.5930383627236</v>
      </c>
      <c r="L379" s="3">
        <v>3090.6556216577942</v>
      </c>
      <c r="M379" s="3">
        <v>116.8120087038504</v>
      </c>
      <c r="N379" s="3">
        <v>3084.8428107203599</v>
      </c>
      <c r="O379" s="3">
        <v>1.032368501328139</v>
      </c>
      <c r="P379" s="3">
        <v>3.781029658873166</v>
      </c>
      <c r="Q379" s="3">
        <v>-0.25807710460503591</v>
      </c>
      <c r="R379" s="3">
        <v>120.8511154673286</v>
      </c>
      <c r="S379" s="3">
        <v>-2.1354962559265718E-3</v>
      </c>
    </row>
    <row r="380" spans="1:19" hidden="1">
      <c r="A380" s="1">
        <v>378</v>
      </c>
      <c r="B380">
        <v>378</v>
      </c>
      <c r="C380">
        <v>20230527</v>
      </c>
      <c r="D380">
        <v>2023021</v>
      </c>
      <c r="E380">
        <v>202305</v>
      </c>
      <c r="F380">
        <v>20232</v>
      </c>
      <c r="G380">
        <v>2023</v>
      </c>
      <c r="H380" t="s">
        <v>22</v>
      </c>
      <c r="I380" t="s">
        <v>28</v>
      </c>
      <c r="J380" t="s">
        <v>29</v>
      </c>
      <c r="K380" s="3">
        <v>116.77828646135271</v>
      </c>
      <c r="L380" s="3">
        <v>3207.433908119147</v>
      </c>
      <c r="M380" s="3">
        <v>116.6474377724354</v>
      </c>
      <c r="N380" s="3">
        <v>3201.4902484927961</v>
      </c>
      <c r="O380" s="3">
        <v>1.0011217450757259</v>
      </c>
      <c r="P380" s="3">
        <v>0.1308486889172826</v>
      </c>
      <c r="Q380" s="3">
        <v>-3.814751901370883</v>
      </c>
      <c r="R380" s="3">
        <v>120.5930383627236</v>
      </c>
      <c r="S380" s="3">
        <v>-3.1633267999241821E-2</v>
      </c>
    </row>
    <row r="381" spans="1:19" hidden="1">
      <c r="A381" s="1">
        <v>379</v>
      </c>
      <c r="B381">
        <v>379</v>
      </c>
      <c r="C381">
        <v>20230528</v>
      </c>
      <c r="D381">
        <v>2023021</v>
      </c>
      <c r="E381">
        <v>202305</v>
      </c>
      <c r="F381">
        <v>20232</v>
      </c>
      <c r="G381">
        <v>2023</v>
      </c>
      <c r="H381" t="s">
        <v>22</v>
      </c>
      <c r="I381" t="s">
        <v>28</v>
      </c>
      <c r="J381" t="s">
        <v>29</v>
      </c>
      <c r="K381" s="3">
        <v>116.7393072246809</v>
      </c>
      <c r="L381" s="3">
        <v>3324.1732153438279</v>
      </c>
      <c r="M381" s="3">
        <v>115.58985857535841</v>
      </c>
      <c r="N381" s="3">
        <v>3317.0801070681541</v>
      </c>
      <c r="O381" s="3">
        <v>1.009944199806881</v>
      </c>
      <c r="P381" s="3">
        <v>1.149448649322423</v>
      </c>
      <c r="Q381" s="3">
        <v>-3.897923667186376E-2</v>
      </c>
      <c r="R381" s="3">
        <v>116.77828646135271</v>
      </c>
      <c r="S381" s="3">
        <v>-3.3378839382747222E-4</v>
      </c>
    </row>
    <row r="382" spans="1:19" hidden="1">
      <c r="A382" s="1">
        <v>380</v>
      </c>
      <c r="B382">
        <v>380</v>
      </c>
      <c r="C382">
        <v>20230529</v>
      </c>
      <c r="D382">
        <v>2023022</v>
      </c>
      <c r="E382">
        <v>202305</v>
      </c>
      <c r="F382">
        <v>20232</v>
      </c>
      <c r="G382">
        <v>2023</v>
      </c>
      <c r="H382" t="s">
        <v>22</v>
      </c>
      <c r="I382" t="s">
        <v>28</v>
      </c>
      <c r="J382" t="s">
        <v>29</v>
      </c>
      <c r="K382" s="3">
        <v>125.73702300248981</v>
      </c>
      <c r="L382" s="3">
        <v>3449.9102383463169</v>
      </c>
      <c r="M382" s="3">
        <v>118.6980017315484</v>
      </c>
      <c r="N382" s="3">
        <v>3435.7781087997018</v>
      </c>
      <c r="O382" s="3">
        <v>1.0593019357382361</v>
      </c>
      <c r="P382" s="3">
        <v>7.0390212709413618</v>
      </c>
      <c r="Q382" s="3">
        <v>8.9977157778089492</v>
      </c>
      <c r="R382" s="3">
        <v>116.7393072246809</v>
      </c>
      <c r="S382" s="3">
        <v>7.7075288450115576E-2</v>
      </c>
    </row>
    <row r="383" spans="1:19" hidden="1">
      <c r="A383" s="1">
        <v>381</v>
      </c>
      <c r="B383">
        <v>381</v>
      </c>
      <c r="C383">
        <v>20230530</v>
      </c>
      <c r="D383">
        <v>2023022</v>
      </c>
      <c r="E383">
        <v>202305</v>
      </c>
      <c r="F383">
        <v>20232</v>
      </c>
      <c r="G383">
        <v>2023</v>
      </c>
      <c r="H383" t="s">
        <v>22</v>
      </c>
      <c r="I383" t="s">
        <v>28</v>
      </c>
      <c r="J383" t="s">
        <v>29</v>
      </c>
      <c r="K383" s="3">
        <v>130.21201101906641</v>
      </c>
      <c r="L383" s="3">
        <v>3580.1222493653841</v>
      </c>
      <c r="M383" s="3">
        <v>122.05911562824539</v>
      </c>
      <c r="N383" s="3">
        <v>3557.8372244279481</v>
      </c>
      <c r="O383" s="3">
        <v>1.0667946457653541</v>
      </c>
      <c r="P383" s="3">
        <v>8.1528953908210013</v>
      </c>
      <c r="Q383" s="3">
        <v>4.4749880165766314</v>
      </c>
      <c r="R383" s="3">
        <v>125.73702300248981</v>
      </c>
      <c r="S383" s="3">
        <v>3.559005859784059E-2</v>
      </c>
    </row>
    <row r="384" spans="1:19" hidden="1">
      <c r="A384" s="1">
        <v>382</v>
      </c>
      <c r="B384">
        <v>382</v>
      </c>
      <c r="C384">
        <v>20230531</v>
      </c>
      <c r="D384">
        <v>2023022</v>
      </c>
      <c r="E384">
        <v>202305</v>
      </c>
      <c r="F384">
        <v>20232</v>
      </c>
      <c r="G384">
        <v>2023</v>
      </c>
      <c r="H384" t="s">
        <v>22</v>
      </c>
      <c r="I384" t="s">
        <v>28</v>
      </c>
      <c r="J384" t="s">
        <v>29</v>
      </c>
      <c r="K384" s="3">
        <v>153.6197179174448</v>
      </c>
      <c r="L384" s="3">
        <v>3733.7419672828291</v>
      </c>
      <c r="M384" s="3">
        <v>127.7412554360934</v>
      </c>
      <c r="N384" s="3">
        <v>3685.5784798640411</v>
      </c>
      <c r="O384" s="3">
        <v>1.2025850019479249</v>
      </c>
      <c r="P384" s="3">
        <v>25.878462481351331</v>
      </c>
      <c r="Q384" s="3">
        <v>23.40770689837834</v>
      </c>
      <c r="R384" s="3">
        <v>130.21201101906641</v>
      </c>
      <c r="S384" s="3">
        <v>0.17976611155287989</v>
      </c>
    </row>
    <row r="385" spans="1:19" hidden="1">
      <c r="A385" s="1">
        <v>383</v>
      </c>
      <c r="B385">
        <v>383</v>
      </c>
      <c r="C385">
        <v>20230601</v>
      </c>
      <c r="D385">
        <v>2023022</v>
      </c>
      <c r="E385">
        <v>202306</v>
      </c>
      <c r="F385">
        <v>20232</v>
      </c>
      <c r="G385">
        <v>2023</v>
      </c>
      <c r="H385" t="s">
        <v>23</v>
      </c>
      <c r="I385" t="s">
        <v>28</v>
      </c>
      <c r="J385" t="s">
        <v>29</v>
      </c>
      <c r="K385" s="3">
        <v>145.98054176186059</v>
      </c>
      <c r="L385" s="3">
        <v>145.98054176186059</v>
      </c>
      <c r="M385" s="3">
        <v>129.88008248805929</v>
      </c>
      <c r="N385" s="3">
        <v>129.88008248805929</v>
      </c>
      <c r="O385" s="3">
        <v>1.123964036404747</v>
      </c>
      <c r="P385" s="3">
        <v>16.100459273801309</v>
      </c>
      <c r="Q385" s="3">
        <v>-7.6391761555841811</v>
      </c>
      <c r="R385" s="3">
        <v>153.6197179174448</v>
      </c>
      <c r="S385" s="3">
        <v>-4.9727836108184209E-2</v>
      </c>
    </row>
    <row r="386" spans="1:19" hidden="1">
      <c r="A386" s="1">
        <v>384</v>
      </c>
      <c r="B386">
        <v>384</v>
      </c>
      <c r="C386">
        <v>20230602</v>
      </c>
      <c r="D386">
        <v>2023022</v>
      </c>
      <c r="E386">
        <v>202306</v>
      </c>
      <c r="F386">
        <v>20232</v>
      </c>
      <c r="G386">
        <v>2023</v>
      </c>
      <c r="H386" t="s">
        <v>23</v>
      </c>
      <c r="I386" t="s">
        <v>28</v>
      </c>
      <c r="J386" t="s">
        <v>29</v>
      </c>
      <c r="K386" s="3">
        <v>138.71868620625099</v>
      </c>
      <c r="L386" s="3">
        <v>284.69922796811159</v>
      </c>
      <c r="M386" s="3">
        <v>127.07884461188431</v>
      </c>
      <c r="N386" s="3">
        <v>256.95892709994359</v>
      </c>
      <c r="O386" s="3">
        <v>1.091595431402578</v>
      </c>
      <c r="P386" s="3">
        <v>11.639841594366731</v>
      </c>
      <c r="Q386" s="3">
        <v>-7.2618555556095714</v>
      </c>
      <c r="R386" s="3">
        <v>145.98054176186059</v>
      </c>
      <c r="S386" s="3">
        <v>-4.9745366526012143E-2</v>
      </c>
    </row>
    <row r="387" spans="1:19" hidden="1">
      <c r="A387" s="1">
        <v>385</v>
      </c>
      <c r="B387">
        <v>385</v>
      </c>
      <c r="C387">
        <v>20230603</v>
      </c>
      <c r="D387">
        <v>2023022</v>
      </c>
      <c r="E387">
        <v>202306</v>
      </c>
      <c r="F387">
        <v>20232</v>
      </c>
      <c r="G387">
        <v>2023</v>
      </c>
      <c r="H387" t="s">
        <v>23</v>
      </c>
      <c r="I387" t="s">
        <v>28</v>
      </c>
      <c r="J387" t="s">
        <v>29</v>
      </c>
      <c r="K387" s="3">
        <v>129.2690688545394</v>
      </c>
      <c r="L387" s="3">
        <v>413.96829682265098</v>
      </c>
      <c r="M387" s="3">
        <v>124.5399455296603</v>
      </c>
      <c r="N387" s="3">
        <v>381.49887262960391</v>
      </c>
      <c r="O387" s="3">
        <v>1.0379727428397889</v>
      </c>
      <c r="P387" s="3">
        <v>4.7291233248791258</v>
      </c>
      <c r="Q387" s="3">
        <v>-9.4496173517115949</v>
      </c>
      <c r="R387" s="3">
        <v>138.71868620625099</v>
      </c>
      <c r="S387" s="3">
        <v>-6.8120724108226005E-2</v>
      </c>
    </row>
    <row r="388" spans="1:19" hidden="1">
      <c r="A388" s="1">
        <v>386</v>
      </c>
      <c r="B388">
        <v>386</v>
      </c>
      <c r="C388">
        <v>20230604</v>
      </c>
      <c r="D388">
        <v>2023022</v>
      </c>
      <c r="E388">
        <v>202306</v>
      </c>
      <c r="F388">
        <v>20232</v>
      </c>
      <c r="G388">
        <v>2023</v>
      </c>
      <c r="H388" t="s">
        <v>23</v>
      </c>
      <c r="I388" t="s">
        <v>28</v>
      </c>
      <c r="J388" t="s">
        <v>29</v>
      </c>
      <c r="K388" s="3">
        <v>119.26347793375309</v>
      </c>
      <c r="L388" s="3">
        <v>533.23177475640421</v>
      </c>
      <c r="M388" s="3">
        <v>123.3920069046693</v>
      </c>
      <c r="N388" s="3">
        <v>504.89087953427321</v>
      </c>
      <c r="O388" s="3">
        <v>0.9665413581115847</v>
      </c>
      <c r="P388" s="3">
        <v>-4.128528970916193</v>
      </c>
      <c r="Q388" s="3">
        <v>-10.00559092078632</v>
      </c>
      <c r="R388" s="3">
        <v>129.2690688545394</v>
      </c>
      <c r="S388" s="3">
        <v>-7.7401276341250269E-2</v>
      </c>
    </row>
    <row r="389" spans="1:19" hidden="1">
      <c r="A389" s="1">
        <v>387</v>
      </c>
      <c r="B389">
        <v>387</v>
      </c>
      <c r="C389">
        <v>20230605</v>
      </c>
      <c r="D389">
        <v>2023023</v>
      </c>
      <c r="E389">
        <v>202306</v>
      </c>
      <c r="F389">
        <v>20232</v>
      </c>
      <c r="G389">
        <v>2023</v>
      </c>
      <c r="H389" t="s">
        <v>23</v>
      </c>
      <c r="I389" t="s">
        <v>28</v>
      </c>
      <c r="J389" t="s">
        <v>29</v>
      </c>
      <c r="L389" s="3">
        <v>533.23177475640421</v>
      </c>
      <c r="N389" s="3">
        <v>504.89087953427321</v>
      </c>
    </row>
    <row r="390" spans="1:19" hidden="1">
      <c r="A390" s="1">
        <v>388</v>
      </c>
      <c r="B390">
        <v>388</v>
      </c>
      <c r="C390">
        <v>20230301</v>
      </c>
      <c r="D390">
        <v>2023009</v>
      </c>
      <c r="E390">
        <v>202303</v>
      </c>
      <c r="F390">
        <v>20231</v>
      </c>
      <c r="G390">
        <v>2023</v>
      </c>
      <c r="H390" t="s">
        <v>18</v>
      </c>
      <c r="I390" t="s">
        <v>30</v>
      </c>
      <c r="J390" t="s">
        <v>31</v>
      </c>
      <c r="K390" s="3">
        <v>62.462807705000003</v>
      </c>
      <c r="L390" s="3">
        <v>62.462807705000003</v>
      </c>
      <c r="M390" s="3">
        <v>61.459567128743998</v>
      </c>
      <c r="N390" s="3">
        <v>61.459567128743998</v>
      </c>
      <c r="O390" s="3">
        <v>1.016323586759966</v>
      </c>
      <c r="P390" s="3">
        <v>1.0032405762559971</v>
      </c>
    </row>
    <row r="391" spans="1:19" hidden="1">
      <c r="A391" s="1">
        <v>389</v>
      </c>
      <c r="B391">
        <v>389</v>
      </c>
      <c r="C391">
        <v>20230302</v>
      </c>
      <c r="D391">
        <v>2023009</v>
      </c>
      <c r="E391">
        <v>202303</v>
      </c>
      <c r="F391">
        <v>20231</v>
      </c>
      <c r="G391">
        <v>2023</v>
      </c>
      <c r="H391" t="s">
        <v>18</v>
      </c>
      <c r="I391" t="s">
        <v>30</v>
      </c>
      <c r="J391" t="s">
        <v>31</v>
      </c>
      <c r="K391" s="3">
        <v>62.666987510600002</v>
      </c>
      <c r="L391" s="3">
        <v>125.1297952156</v>
      </c>
      <c r="M391" s="3">
        <v>61.090594422629998</v>
      </c>
      <c r="N391" s="3">
        <v>122.550161551374</v>
      </c>
      <c r="O391" s="3">
        <v>1.025804186436039</v>
      </c>
      <c r="P391" s="3">
        <v>1.5763930879700041</v>
      </c>
      <c r="Q391" s="3">
        <v>0.20417980560000609</v>
      </c>
      <c r="R391" s="3">
        <v>62.462807705000003</v>
      </c>
      <c r="S391" s="3">
        <v>3.2688220895273901E-3</v>
      </c>
    </row>
    <row r="392" spans="1:19" hidden="1">
      <c r="A392" s="1">
        <v>390</v>
      </c>
      <c r="B392">
        <v>390</v>
      </c>
      <c r="C392">
        <v>20230303</v>
      </c>
      <c r="D392">
        <v>2023009</v>
      </c>
      <c r="E392">
        <v>202303</v>
      </c>
      <c r="F392">
        <v>20231</v>
      </c>
      <c r="G392">
        <v>2023</v>
      </c>
      <c r="H392" t="s">
        <v>18</v>
      </c>
      <c r="I392" t="s">
        <v>30</v>
      </c>
      <c r="J392" t="s">
        <v>31</v>
      </c>
      <c r="K392" s="3">
        <v>59.749474688299998</v>
      </c>
      <c r="L392" s="3">
        <v>184.8792699039</v>
      </c>
      <c r="M392" s="3">
        <v>59.362516552277</v>
      </c>
      <c r="N392" s="3">
        <v>181.91267810365099</v>
      </c>
      <c r="O392" s="3">
        <v>1.0065185601705791</v>
      </c>
      <c r="P392" s="3">
        <v>0.38695813602299722</v>
      </c>
      <c r="Q392" s="3">
        <v>-2.917512822300004</v>
      </c>
      <c r="R392" s="3">
        <v>62.666987510600002</v>
      </c>
      <c r="S392" s="3">
        <v>-4.6555817316198733E-2</v>
      </c>
    </row>
    <row r="393" spans="1:19" hidden="1">
      <c r="A393" s="1">
        <v>391</v>
      </c>
      <c r="B393">
        <v>391</v>
      </c>
      <c r="C393">
        <v>20230304</v>
      </c>
      <c r="D393">
        <v>2023009</v>
      </c>
      <c r="E393">
        <v>202303</v>
      </c>
      <c r="F393">
        <v>20231</v>
      </c>
      <c r="G393">
        <v>2023</v>
      </c>
      <c r="H393" t="s">
        <v>18</v>
      </c>
      <c r="I393" t="s">
        <v>30</v>
      </c>
      <c r="J393" t="s">
        <v>31</v>
      </c>
      <c r="K393" s="3">
        <v>56.199755842800002</v>
      </c>
      <c r="L393" s="3">
        <v>241.07902574670001</v>
      </c>
      <c r="M393" s="3">
        <v>57.510044113427988</v>
      </c>
      <c r="N393" s="3">
        <v>239.42272221707901</v>
      </c>
      <c r="O393" s="3">
        <v>0.97721635775407001</v>
      </c>
      <c r="P393" s="3">
        <v>-1.310288270627993</v>
      </c>
      <c r="Q393" s="3">
        <v>-3.5497188454999962</v>
      </c>
      <c r="R393" s="3">
        <v>59.749474688299998</v>
      </c>
      <c r="S393" s="3">
        <v>-5.9410042749632692E-2</v>
      </c>
    </row>
    <row r="394" spans="1:19" hidden="1">
      <c r="A394" s="1">
        <v>392</v>
      </c>
      <c r="B394">
        <v>392</v>
      </c>
      <c r="C394">
        <v>20230305</v>
      </c>
      <c r="D394">
        <v>2023009</v>
      </c>
      <c r="E394">
        <v>202303</v>
      </c>
      <c r="F394">
        <v>20231</v>
      </c>
      <c r="G394">
        <v>2023</v>
      </c>
      <c r="H394" t="s">
        <v>18</v>
      </c>
      <c r="I394" t="s">
        <v>30</v>
      </c>
      <c r="J394" t="s">
        <v>31</v>
      </c>
      <c r="K394" s="3">
        <v>55.952824557499987</v>
      </c>
      <c r="L394" s="3">
        <v>297.03185030420002</v>
      </c>
      <c r="M394" s="3">
        <v>57.371611683521003</v>
      </c>
      <c r="N394" s="3">
        <v>296.79433390060001</v>
      </c>
      <c r="O394" s="3">
        <v>0.97527022364566884</v>
      </c>
      <c r="P394" s="3">
        <v>-1.418787126021009</v>
      </c>
      <c r="Q394" s="3">
        <v>-0.2469312853000076</v>
      </c>
      <c r="R394" s="3">
        <v>56.199755842800002</v>
      </c>
      <c r="S394" s="3">
        <v>-4.3938142007362568E-3</v>
      </c>
    </row>
    <row r="395" spans="1:19" hidden="1">
      <c r="A395" s="1">
        <v>393</v>
      </c>
      <c r="B395">
        <v>393</v>
      </c>
      <c r="C395">
        <v>20230306</v>
      </c>
      <c r="D395">
        <v>2023010</v>
      </c>
      <c r="E395">
        <v>202303</v>
      </c>
      <c r="F395">
        <v>20231</v>
      </c>
      <c r="G395">
        <v>2023</v>
      </c>
      <c r="H395" t="s">
        <v>18</v>
      </c>
      <c r="I395" t="s">
        <v>30</v>
      </c>
      <c r="J395" t="s">
        <v>31</v>
      </c>
      <c r="K395" s="3">
        <v>53.215566757200001</v>
      </c>
      <c r="L395" s="3">
        <v>350.24741706139997</v>
      </c>
      <c r="M395" s="3">
        <v>56.316381844848998</v>
      </c>
      <c r="N395" s="3">
        <v>353.110715745449</v>
      </c>
      <c r="O395" s="3">
        <v>0.94493937667743455</v>
      </c>
      <c r="P395" s="3">
        <v>-3.1008150876489959</v>
      </c>
      <c r="Q395" s="3">
        <v>-2.737257800299993</v>
      </c>
      <c r="R395" s="3">
        <v>55.952824557499987</v>
      </c>
      <c r="S395" s="3">
        <v>-4.8920815382377143E-2</v>
      </c>
    </row>
    <row r="396" spans="1:19" hidden="1">
      <c r="A396" s="1">
        <v>394</v>
      </c>
      <c r="B396">
        <v>394</v>
      </c>
      <c r="C396">
        <v>20230307</v>
      </c>
      <c r="D396">
        <v>2023010</v>
      </c>
      <c r="E396">
        <v>202303</v>
      </c>
      <c r="F396">
        <v>20231</v>
      </c>
      <c r="G396">
        <v>2023</v>
      </c>
      <c r="H396" t="s">
        <v>18</v>
      </c>
      <c r="I396" t="s">
        <v>30</v>
      </c>
      <c r="J396" t="s">
        <v>31</v>
      </c>
      <c r="K396" s="3">
        <v>54.789547869499998</v>
      </c>
      <c r="L396" s="3">
        <v>405.03696493090001</v>
      </c>
      <c r="M396" s="3">
        <v>56.171296750505</v>
      </c>
      <c r="N396" s="3">
        <v>409.28201249595389</v>
      </c>
      <c r="O396" s="3">
        <v>0.97540115751391154</v>
      </c>
      <c r="P396" s="3">
        <v>-1.381748881005002</v>
      </c>
      <c r="Q396" s="3">
        <v>1.5739811122999969</v>
      </c>
      <c r="R396" s="3">
        <v>53.215566757200001</v>
      </c>
      <c r="S396" s="3">
        <v>2.9577456526610039E-2</v>
      </c>
    </row>
    <row r="397" spans="1:19" hidden="1">
      <c r="A397" s="1">
        <v>395</v>
      </c>
      <c r="B397">
        <v>395</v>
      </c>
      <c r="C397">
        <v>20230308</v>
      </c>
      <c r="D397">
        <v>2023010</v>
      </c>
      <c r="E397">
        <v>202303</v>
      </c>
      <c r="F397">
        <v>20231</v>
      </c>
      <c r="G397">
        <v>2023</v>
      </c>
      <c r="H397" t="s">
        <v>18</v>
      </c>
      <c r="I397" t="s">
        <v>30</v>
      </c>
      <c r="J397" t="s">
        <v>31</v>
      </c>
      <c r="K397" s="3">
        <v>54.946169595900002</v>
      </c>
      <c r="L397" s="3">
        <v>459.98313452679997</v>
      </c>
      <c r="M397" s="3">
        <v>54.789163765771001</v>
      </c>
      <c r="N397" s="3">
        <v>464.07117626172499</v>
      </c>
      <c r="O397" s="3">
        <v>1.0028656365481361</v>
      </c>
      <c r="P397" s="3">
        <v>0.15700583012900179</v>
      </c>
      <c r="Q397" s="3">
        <v>0.15662172640000449</v>
      </c>
      <c r="R397" s="3">
        <v>54.789547869499998</v>
      </c>
      <c r="S397" s="3">
        <v>2.8586059292377008E-3</v>
      </c>
    </row>
    <row r="398" spans="1:19" hidden="1">
      <c r="A398" s="1">
        <v>396</v>
      </c>
      <c r="B398">
        <v>396</v>
      </c>
      <c r="C398">
        <v>20230309</v>
      </c>
      <c r="D398">
        <v>2023010</v>
      </c>
      <c r="E398">
        <v>202303</v>
      </c>
      <c r="F398">
        <v>20231</v>
      </c>
      <c r="G398">
        <v>2023</v>
      </c>
      <c r="H398" t="s">
        <v>18</v>
      </c>
      <c r="I398" t="s">
        <v>30</v>
      </c>
      <c r="J398" t="s">
        <v>31</v>
      </c>
      <c r="K398" s="3">
        <v>51.429608710100013</v>
      </c>
      <c r="L398" s="3">
        <v>511.41274323689998</v>
      </c>
      <c r="M398" s="3">
        <v>53.346705922165</v>
      </c>
      <c r="N398" s="3">
        <v>517.41788218389001</v>
      </c>
      <c r="O398" s="3">
        <v>0.96406343786508364</v>
      </c>
      <c r="P398" s="3">
        <v>-1.9170972120649949</v>
      </c>
      <c r="Q398" s="3">
        <v>-3.516560885799997</v>
      </c>
      <c r="R398" s="3">
        <v>54.946169595900002</v>
      </c>
      <c r="S398" s="3">
        <v>-6.4000109774028702E-2</v>
      </c>
    </row>
    <row r="399" spans="1:19" hidden="1">
      <c r="A399" s="1">
        <v>397</v>
      </c>
      <c r="B399">
        <v>397</v>
      </c>
      <c r="C399">
        <v>20230310</v>
      </c>
      <c r="D399">
        <v>2023010</v>
      </c>
      <c r="E399">
        <v>202303</v>
      </c>
      <c r="F399">
        <v>20231</v>
      </c>
      <c r="G399">
        <v>2023</v>
      </c>
      <c r="H399" t="s">
        <v>18</v>
      </c>
      <c r="I399" t="s">
        <v>30</v>
      </c>
      <c r="J399" t="s">
        <v>31</v>
      </c>
      <c r="K399" s="3">
        <v>53.467891867200002</v>
      </c>
      <c r="L399" s="3">
        <v>564.88063510409995</v>
      </c>
      <c r="M399" s="3">
        <v>54.180440651908</v>
      </c>
      <c r="N399" s="3">
        <v>571.59832283579806</v>
      </c>
      <c r="O399" s="3">
        <v>0.98684859746184239</v>
      </c>
      <c r="P399" s="3">
        <v>-0.7125487847079981</v>
      </c>
      <c r="Q399" s="3">
        <v>2.0382831570999969</v>
      </c>
      <c r="R399" s="3">
        <v>51.429608710100013</v>
      </c>
      <c r="S399" s="3">
        <v>3.9632484248313997E-2</v>
      </c>
    </row>
    <row r="400" spans="1:19" hidden="1">
      <c r="A400" s="1">
        <v>398</v>
      </c>
      <c r="B400">
        <v>398</v>
      </c>
      <c r="C400">
        <v>20230311</v>
      </c>
      <c r="D400">
        <v>2023010</v>
      </c>
      <c r="E400">
        <v>202303</v>
      </c>
      <c r="F400">
        <v>20231</v>
      </c>
      <c r="G400">
        <v>2023</v>
      </c>
      <c r="H400" t="s">
        <v>18</v>
      </c>
      <c r="I400" t="s">
        <v>30</v>
      </c>
      <c r="J400" t="s">
        <v>31</v>
      </c>
      <c r="K400" s="3">
        <v>50.566304384299997</v>
      </c>
      <c r="L400" s="3">
        <v>615.44693948839995</v>
      </c>
      <c r="M400" s="3">
        <v>51.791603043009999</v>
      </c>
      <c r="N400" s="3">
        <v>623.38992587880807</v>
      </c>
      <c r="O400" s="3">
        <v>0.97634175065613527</v>
      </c>
      <c r="P400" s="3">
        <v>-1.225298658709995</v>
      </c>
      <c r="Q400" s="3">
        <v>-2.9015874828999979</v>
      </c>
      <c r="R400" s="3">
        <v>53.467891867200002</v>
      </c>
      <c r="S400" s="3">
        <v>-5.426784901313797E-2</v>
      </c>
    </row>
    <row r="401" spans="1:19" hidden="1">
      <c r="A401" s="1">
        <v>399</v>
      </c>
      <c r="B401">
        <v>399</v>
      </c>
      <c r="C401">
        <v>20230312</v>
      </c>
      <c r="D401">
        <v>2023010</v>
      </c>
      <c r="E401">
        <v>202303</v>
      </c>
      <c r="F401">
        <v>20231</v>
      </c>
      <c r="G401">
        <v>2023</v>
      </c>
      <c r="H401" t="s">
        <v>18</v>
      </c>
      <c r="I401" t="s">
        <v>30</v>
      </c>
      <c r="J401" t="s">
        <v>31</v>
      </c>
      <c r="K401" s="3">
        <v>49.6687589374</v>
      </c>
      <c r="L401" s="3">
        <v>665.11569842580002</v>
      </c>
      <c r="M401" s="3">
        <v>50.906977875016999</v>
      </c>
      <c r="N401" s="3">
        <v>674.29690375382495</v>
      </c>
      <c r="O401" s="3">
        <v>0.97567683273878525</v>
      </c>
      <c r="P401" s="3">
        <v>-1.238218937616999</v>
      </c>
      <c r="Q401" s="3">
        <v>-0.89754544690000415</v>
      </c>
      <c r="R401" s="3">
        <v>50.566304384299997</v>
      </c>
      <c r="S401" s="3">
        <v>-1.774987232760239E-2</v>
      </c>
    </row>
    <row r="402" spans="1:19" hidden="1">
      <c r="A402" s="1">
        <v>400</v>
      </c>
      <c r="B402">
        <v>400</v>
      </c>
      <c r="C402">
        <v>20230313</v>
      </c>
      <c r="D402">
        <v>2023011</v>
      </c>
      <c r="E402">
        <v>202303</v>
      </c>
      <c r="F402">
        <v>20231</v>
      </c>
      <c r="G402">
        <v>2023</v>
      </c>
      <c r="H402" t="s">
        <v>18</v>
      </c>
      <c r="I402" t="s">
        <v>30</v>
      </c>
      <c r="J402" t="s">
        <v>31</v>
      </c>
      <c r="K402" s="3">
        <v>49.371560112399997</v>
      </c>
      <c r="L402" s="3">
        <v>714.48725853819997</v>
      </c>
      <c r="M402" s="3">
        <v>50.271616390974998</v>
      </c>
      <c r="N402" s="3">
        <v>724.5685201448</v>
      </c>
      <c r="O402" s="3">
        <v>0.98209613409731988</v>
      </c>
      <c r="P402" s="3">
        <v>-0.90005627857499348</v>
      </c>
      <c r="Q402" s="3">
        <v>-0.29719882499999528</v>
      </c>
      <c r="R402" s="3">
        <v>49.6687589374</v>
      </c>
      <c r="S402" s="3">
        <v>-5.9836168923521624E-3</v>
      </c>
    </row>
    <row r="403" spans="1:19" hidden="1">
      <c r="A403" s="1">
        <v>401</v>
      </c>
      <c r="B403">
        <v>401</v>
      </c>
      <c r="C403">
        <v>20230314</v>
      </c>
      <c r="D403">
        <v>2023011</v>
      </c>
      <c r="E403">
        <v>202303</v>
      </c>
      <c r="F403">
        <v>20231</v>
      </c>
      <c r="G403">
        <v>2023</v>
      </c>
      <c r="H403" t="s">
        <v>18</v>
      </c>
      <c r="I403" t="s">
        <v>30</v>
      </c>
      <c r="J403" t="s">
        <v>31</v>
      </c>
      <c r="K403" s="3">
        <v>48.610305167699998</v>
      </c>
      <c r="L403" s="3">
        <v>763.09756370589992</v>
      </c>
      <c r="M403" s="3">
        <v>50.077806121376</v>
      </c>
      <c r="N403" s="3">
        <v>774.64632626617595</v>
      </c>
      <c r="O403" s="3">
        <v>0.97069558218826224</v>
      </c>
      <c r="P403" s="3">
        <v>-1.467500953676002</v>
      </c>
      <c r="Q403" s="3">
        <v>-0.76125494470000632</v>
      </c>
      <c r="R403" s="3">
        <v>49.371560112399997</v>
      </c>
      <c r="S403" s="3">
        <v>-1.5418895877847951E-2</v>
      </c>
    </row>
    <row r="404" spans="1:19" hidden="1">
      <c r="A404" s="1">
        <v>402</v>
      </c>
      <c r="B404">
        <v>402</v>
      </c>
      <c r="C404">
        <v>20230315</v>
      </c>
      <c r="D404">
        <v>2023011</v>
      </c>
      <c r="E404">
        <v>202303</v>
      </c>
      <c r="F404">
        <v>20231</v>
      </c>
      <c r="G404">
        <v>2023</v>
      </c>
      <c r="H404" t="s">
        <v>18</v>
      </c>
      <c r="I404" t="s">
        <v>30</v>
      </c>
      <c r="J404" t="s">
        <v>31</v>
      </c>
      <c r="K404" s="3">
        <v>49.504400117099998</v>
      </c>
      <c r="L404" s="3">
        <v>812.60196382300001</v>
      </c>
      <c r="M404" s="3">
        <v>51.629114213756999</v>
      </c>
      <c r="N404" s="3">
        <v>826.27544047993297</v>
      </c>
      <c r="O404" s="3">
        <v>0.9588465901649954</v>
      </c>
      <c r="P404" s="3">
        <v>-2.1247140966570019</v>
      </c>
      <c r="Q404" s="3">
        <v>0.89409494939999945</v>
      </c>
      <c r="R404" s="3">
        <v>48.610305167699998</v>
      </c>
      <c r="S404" s="3">
        <v>1.8393115334607971E-2</v>
      </c>
    </row>
    <row r="405" spans="1:19" hidden="1">
      <c r="A405" s="1">
        <v>403</v>
      </c>
      <c r="B405">
        <v>403</v>
      </c>
      <c r="C405">
        <v>20230316</v>
      </c>
      <c r="D405">
        <v>2023011</v>
      </c>
      <c r="E405">
        <v>202303</v>
      </c>
      <c r="F405">
        <v>20231</v>
      </c>
      <c r="G405">
        <v>2023</v>
      </c>
      <c r="H405" t="s">
        <v>18</v>
      </c>
      <c r="I405" t="s">
        <v>30</v>
      </c>
      <c r="J405" t="s">
        <v>31</v>
      </c>
      <c r="K405" s="3">
        <v>50.140010984200003</v>
      </c>
      <c r="L405" s="3">
        <v>862.74197480719999</v>
      </c>
      <c r="M405" s="3">
        <v>51.522156436988013</v>
      </c>
      <c r="N405" s="3">
        <v>877.79759691692107</v>
      </c>
      <c r="O405" s="3">
        <v>0.97317376545606404</v>
      </c>
      <c r="P405" s="3">
        <v>-1.3821454527880019</v>
      </c>
      <c r="Q405" s="3">
        <v>0.63561086710000581</v>
      </c>
      <c r="R405" s="3">
        <v>49.504400117099998</v>
      </c>
      <c r="S405" s="3">
        <v>1.2839482260092129E-2</v>
      </c>
    </row>
    <row r="406" spans="1:19" hidden="1">
      <c r="A406" s="1">
        <v>404</v>
      </c>
      <c r="B406">
        <v>404</v>
      </c>
      <c r="C406">
        <v>20230317</v>
      </c>
      <c r="D406">
        <v>2023011</v>
      </c>
      <c r="E406">
        <v>202303</v>
      </c>
      <c r="F406">
        <v>20231</v>
      </c>
      <c r="G406">
        <v>2023</v>
      </c>
      <c r="H406" t="s">
        <v>18</v>
      </c>
      <c r="I406" t="s">
        <v>30</v>
      </c>
      <c r="J406" t="s">
        <v>31</v>
      </c>
      <c r="K406" s="3">
        <v>50.285273004799997</v>
      </c>
      <c r="L406" s="3">
        <v>913.02724781200004</v>
      </c>
      <c r="M406" s="3">
        <v>51.501325801398004</v>
      </c>
      <c r="N406" s="3">
        <v>929.29892271831909</v>
      </c>
      <c r="O406" s="3">
        <v>0.97638793220028142</v>
      </c>
      <c r="P406" s="3">
        <v>-1.216052796598007</v>
      </c>
      <c r="Q406" s="3">
        <v>0.14526202059999349</v>
      </c>
      <c r="R406" s="3">
        <v>50.140010984200003</v>
      </c>
      <c r="S406" s="3">
        <v>2.8971278176577191E-3</v>
      </c>
    </row>
    <row r="407" spans="1:19" hidden="1">
      <c r="A407" s="1">
        <v>405</v>
      </c>
      <c r="B407">
        <v>405</v>
      </c>
      <c r="C407">
        <v>20230318</v>
      </c>
      <c r="D407">
        <v>2023011</v>
      </c>
      <c r="E407">
        <v>202303</v>
      </c>
      <c r="F407">
        <v>20231</v>
      </c>
      <c r="G407">
        <v>2023</v>
      </c>
      <c r="H407" t="s">
        <v>18</v>
      </c>
      <c r="I407" t="s">
        <v>30</v>
      </c>
      <c r="J407" t="s">
        <v>31</v>
      </c>
      <c r="K407" s="3">
        <v>48.373383607000001</v>
      </c>
      <c r="L407" s="3">
        <v>961.40063141899998</v>
      </c>
      <c r="M407" s="3">
        <v>50.577134632252999</v>
      </c>
      <c r="N407" s="3">
        <v>979.87605735057195</v>
      </c>
      <c r="O407" s="3">
        <v>0.95642791863800702</v>
      </c>
      <c r="P407" s="3">
        <v>-2.2037510252529979</v>
      </c>
      <c r="Q407" s="3">
        <v>-1.911889397799996</v>
      </c>
      <c r="R407" s="3">
        <v>50.285273004799997</v>
      </c>
      <c r="S407" s="3">
        <v>-3.8020861448191723E-2</v>
      </c>
    </row>
    <row r="408" spans="1:19" hidden="1">
      <c r="A408" s="1">
        <v>406</v>
      </c>
      <c r="B408">
        <v>406</v>
      </c>
      <c r="C408">
        <v>20230319</v>
      </c>
      <c r="D408">
        <v>2023011</v>
      </c>
      <c r="E408">
        <v>202303</v>
      </c>
      <c r="F408">
        <v>20231</v>
      </c>
      <c r="G408">
        <v>2023</v>
      </c>
      <c r="H408" t="s">
        <v>18</v>
      </c>
      <c r="I408" t="s">
        <v>30</v>
      </c>
      <c r="J408" t="s">
        <v>31</v>
      </c>
      <c r="K408" s="3">
        <v>47.595945254199997</v>
      </c>
      <c r="L408" s="3">
        <v>1008.9965766732</v>
      </c>
      <c r="M408" s="3">
        <v>49.773119232302001</v>
      </c>
      <c r="N408" s="3">
        <v>1029.6491765828739</v>
      </c>
      <c r="O408" s="3">
        <v>0.95625803623155181</v>
      </c>
      <c r="P408" s="3">
        <v>-2.177173978102005</v>
      </c>
      <c r="Q408" s="3">
        <v>-0.7774383528000044</v>
      </c>
      <c r="R408" s="3">
        <v>48.373383607000001</v>
      </c>
      <c r="S408" s="3">
        <v>-1.60716140743048E-2</v>
      </c>
    </row>
    <row r="409" spans="1:19" hidden="1">
      <c r="A409" s="1">
        <v>407</v>
      </c>
      <c r="B409">
        <v>407</v>
      </c>
      <c r="C409">
        <v>20230320</v>
      </c>
      <c r="D409">
        <v>2023012</v>
      </c>
      <c r="E409">
        <v>202303</v>
      </c>
      <c r="F409">
        <v>20231</v>
      </c>
      <c r="G409">
        <v>2023</v>
      </c>
      <c r="H409" t="s">
        <v>18</v>
      </c>
      <c r="I409" t="s">
        <v>30</v>
      </c>
      <c r="J409" t="s">
        <v>31</v>
      </c>
      <c r="K409" s="3">
        <v>49.8519197902</v>
      </c>
      <c r="L409" s="3">
        <v>1058.8484964633999</v>
      </c>
      <c r="M409" s="3">
        <v>50.804040383607003</v>
      </c>
      <c r="N409" s="3">
        <v>1080.453216966481</v>
      </c>
      <c r="O409" s="3">
        <v>0.98125895920446859</v>
      </c>
      <c r="P409" s="3">
        <v>-0.9521205934070025</v>
      </c>
      <c r="Q409" s="3">
        <v>2.2559745360000041</v>
      </c>
      <c r="R409" s="3">
        <v>47.595945254199997</v>
      </c>
      <c r="S409" s="3">
        <v>4.7398460603131458E-2</v>
      </c>
    </row>
    <row r="410" spans="1:19" hidden="1">
      <c r="A410" s="1">
        <v>408</v>
      </c>
      <c r="B410">
        <v>408</v>
      </c>
      <c r="C410">
        <v>20230321</v>
      </c>
      <c r="D410">
        <v>2023012</v>
      </c>
      <c r="E410">
        <v>202303</v>
      </c>
      <c r="F410">
        <v>20231</v>
      </c>
      <c r="G410">
        <v>2023</v>
      </c>
      <c r="H410" t="s">
        <v>18</v>
      </c>
      <c r="I410" t="s">
        <v>30</v>
      </c>
      <c r="J410" t="s">
        <v>31</v>
      </c>
      <c r="K410" s="3">
        <v>48.836644830300003</v>
      </c>
      <c r="L410" s="3">
        <v>1107.6851412937001</v>
      </c>
      <c r="M410" s="3">
        <v>50.783747754059</v>
      </c>
      <c r="N410" s="3">
        <v>1131.2369647205401</v>
      </c>
      <c r="O410" s="3">
        <v>0.96165893598108121</v>
      </c>
      <c r="P410" s="3">
        <v>-1.947102923758997</v>
      </c>
      <c r="Q410" s="3">
        <v>-1.0152749598999971</v>
      </c>
      <c r="R410" s="3">
        <v>49.8519197902</v>
      </c>
      <c r="S410" s="3">
        <v>-2.036581468021181E-2</v>
      </c>
    </row>
    <row r="411" spans="1:19" hidden="1">
      <c r="A411" s="1">
        <v>409</v>
      </c>
      <c r="B411">
        <v>409</v>
      </c>
      <c r="C411">
        <v>20230322</v>
      </c>
      <c r="D411">
        <v>2023012</v>
      </c>
      <c r="E411">
        <v>202303</v>
      </c>
      <c r="F411">
        <v>20231</v>
      </c>
      <c r="G411">
        <v>2023</v>
      </c>
      <c r="H411" t="s">
        <v>18</v>
      </c>
      <c r="I411" t="s">
        <v>30</v>
      </c>
      <c r="J411" t="s">
        <v>31</v>
      </c>
      <c r="K411" s="3">
        <v>48.909063656299999</v>
      </c>
      <c r="L411" s="3">
        <v>1156.5942049499999</v>
      </c>
      <c r="M411" s="3">
        <v>49.884609608595987</v>
      </c>
      <c r="N411" s="3">
        <v>1181.1215743291359</v>
      </c>
      <c r="O411" s="3">
        <v>0.98044394934729751</v>
      </c>
      <c r="P411" s="3">
        <v>-0.97554595229599528</v>
      </c>
      <c r="Q411" s="3">
        <v>7.2418825999996272E-2</v>
      </c>
      <c r="R411" s="3">
        <v>48.836644830300003</v>
      </c>
      <c r="S411" s="3">
        <v>1.482878814702326E-3</v>
      </c>
    </row>
    <row r="412" spans="1:19" hidden="1">
      <c r="A412" s="1">
        <v>410</v>
      </c>
      <c r="B412">
        <v>410</v>
      </c>
      <c r="C412">
        <v>20230323</v>
      </c>
      <c r="D412">
        <v>2023012</v>
      </c>
      <c r="E412">
        <v>202303</v>
      </c>
      <c r="F412">
        <v>20231</v>
      </c>
      <c r="G412">
        <v>2023</v>
      </c>
      <c r="H412" t="s">
        <v>18</v>
      </c>
      <c r="I412" t="s">
        <v>30</v>
      </c>
      <c r="J412" t="s">
        <v>31</v>
      </c>
      <c r="K412" s="3">
        <v>48.331796513500002</v>
      </c>
      <c r="L412" s="3">
        <v>1204.9260014634999</v>
      </c>
      <c r="M412" s="3">
        <v>49.195218287618999</v>
      </c>
      <c r="N412" s="3">
        <v>1230.316792616755</v>
      </c>
      <c r="O412" s="3">
        <v>0.98244907118673563</v>
      </c>
      <c r="P412" s="3">
        <v>-0.86342177411900423</v>
      </c>
      <c r="Q412" s="3">
        <v>-0.5772671428000038</v>
      </c>
      <c r="R412" s="3">
        <v>48.909063656299999</v>
      </c>
      <c r="S412" s="3">
        <v>-1.180286637373895E-2</v>
      </c>
    </row>
    <row r="413" spans="1:19" hidden="1">
      <c r="A413" s="1">
        <v>411</v>
      </c>
      <c r="B413">
        <v>411</v>
      </c>
      <c r="C413">
        <v>20230324</v>
      </c>
      <c r="D413">
        <v>2023012</v>
      </c>
      <c r="E413">
        <v>202303</v>
      </c>
      <c r="F413">
        <v>20231</v>
      </c>
      <c r="G413">
        <v>2023</v>
      </c>
      <c r="H413" t="s">
        <v>18</v>
      </c>
      <c r="I413" t="s">
        <v>30</v>
      </c>
      <c r="J413" t="s">
        <v>31</v>
      </c>
      <c r="K413" s="3">
        <v>49.1247853956</v>
      </c>
      <c r="L413" s="3">
        <v>1254.0507868591001</v>
      </c>
      <c r="M413" s="3">
        <v>48.366831446300999</v>
      </c>
      <c r="N413" s="3">
        <v>1278.683624063056</v>
      </c>
      <c r="O413" s="3">
        <v>1.015670944873462</v>
      </c>
      <c r="P413" s="3">
        <v>0.75795394929900084</v>
      </c>
      <c r="Q413" s="3">
        <v>0.79298888210000484</v>
      </c>
      <c r="R413" s="3">
        <v>48.331796513500002</v>
      </c>
      <c r="S413" s="3">
        <v>1.6407188213632962E-2</v>
      </c>
    </row>
    <row r="414" spans="1:19" hidden="1">
      <c r="A414" s="1">
        <v>412</v>
      </c>
      <c r="B414">
        <v>412</v>
      </c>
      <c r="C414">
        <v>20230325</v>
      </c>
      <c r="D414">
        <v>2023012</v>
      </c>
      <c r="E414">
        <v>202303</v>
      </c>
      <c r="F414">
        <v>20231</v>
      </c>
      <c r="G414">
        <v>2023</v>
      </c>
      <c r="H414" t="s">
        <v>18</v>
      </c>
      <c r="I414" t="s">
        <v>30</v>
      </c>
      <c r="J414" t="s">
        <v>31</v>
      </c>
      <c r="K414" s="3">
        <v>49.253350886200003</v>
      </c>
      <c r="L414" s="3">
        <v>1303.3041377453001</v>
      </c>
      <c r="M414" s="3">
        <v>49.977286678897997</v>
      </c>
      <c r="N414" s="3">
        <v>1328.660910741954</v>
      </c>
      <c r="O414" s="3">
        <v>0.98551470396243701</v>
      </c>
      <c r="P414" s="3">
        <v>-0.72393579269799346</v>
      </c>
      <c r="Q414" s="3">
        <v>0.1285654906000033</v>
      </c>
      <c r="R414" s="3">
        <v>49.1247853956</v>
      </c>
      <c r="S414" s="3">
        <v>2.617120656399186E-3</v>
      </c>
    </row>
    <row r="415" spans="1:19" hidden="1">
      <c r="A415" s="1">
        <v>413</v>
      </c>
      <c r="B415">
        <v>413</v>
      </c>
      <c r="C415">
        <v>20230326</v>
      </c>
      <c r="D415">
        <v>2023012</v>
      </c>
      <c r="E415">
        <v>202303</v>
      </c>
      <c r="F415">
        <v>20231</v>
      </c>
      <c r="G415">
        <v>2023</v>
      </c>
      <c r="H415" t="s">
        <v>18</v>
      </c>
      <c r="I415" t="s">
        <v>30</v>
      </c>
      <c r="J415" t="s">
        <v>31</v>
      </c>
      <c r="K415" s="3">
        <v>49.146131640999997</v>
      </c>
      <c r="L415" s="3">
        <v>1352.4502693863001</v>
      </c>
      <c r="M415" s="3">
        <v>49.170278154214998</v>
      </c>
      <c r="N415" s="3">
        <v>1377.8311888961689</v>
      </c>
      <c r="O415" s="3">
        <v>0.99950892054872531</v>
      </c>
      <c r="P415" s="3">
        <v>-2.4146513214994059E-2</v>
      </c>
      <c r="Q415" s="3">
        <v>-0.1072192451999996</v>
      </c>
      <c r="R415" s="3">
        <v>49.253350886200003</v>
      </c>
      <c r="S415" s="3">
        <v>-2.1768923996202671E-3</v>
      </c>
    </row>
    <row r="416" spans="1:19" hidden="1">
      <c r="A416" s="1">
        <v>414</v>
      </c>
      <c r="B416">
        <v>414</v>
      </c>
      <c r="C416">
        <v>20230327</v>
      </c>
      <c r="D416">
        <v>2023013</v>
      </c>
      <c r="E416">
        <v>202303</v>
      </c>
      <c r="F416">
        <v>20231</v>
      </c>
      <c r="G416">
        <v>2023</v>
      </c>
      <c r="H416" t="s">
        <v>18</v>
      </c>
      <c r="I416" t="s">
        <v>30</v>
      </c>
      <c r="J416" t="s">
        <v>31</v>
      </c>
      <c r="K416" s="3">
        <v>50.042775833299999</v>
      </c>
      <c r="L416" s="3">
        <v>1402.4930452195999</v>
      </c>
      <c r="M416" s="3">
        <v>50.172470667375997</v>
      </c>
      <c r="N416" s="3">
        <v>1428.0036595635449</v>
      </c>
      <c r="O416" s="3">
        <v>0.9974150199830536</v>
      </c>
      <c r="P416" s="3">
        <v>-0.12969483407599819</v>
      </c>
      <c r="Q416" s="3">
        <v>0.89664419229999481</v>
      </c>
      <c r="R416" s="3">
        <v>49.146131640999997</v>
      </c>
      <c r="S416" s="3">
        <v>1.824445103532768E-2</v>
      </c>
    </row>
    <row r="417" spans="1:19" hidden="1">
      <c r="A417" s="1">
        <v>415</v>
      </c>
      <c r="B417">
        <v>415</v>
      </c>
      <c r="C417">
        <v>20230328</v>
      </c>
      <c r="D417">
        <v>2023013</v>
      </c>
      <c r="E417">
        <v>202303</v>
      </c>
      <c r="F417">
        <v>20231</v>
      </c>
      <c r="G417">
        <v>2023</v>
      </c>
      <c r="H417" t="s">
        <v>18</v>
      </c>
      <c r="I417" t="s">
        <v>30</v>
      </c>
      <c r="J417" t="s">
        <v>31</v>
      </c>
      <c r="K417" s="3">
        <v>53.822744092699999</v>
      </c>
      <c r="L417" s="3">
        <v>1456.3157893123</v>
      </c>
      <c r="M417" s="3">
        <v>51.707594508074003</v>
      </c>
      <c r="N417" s="3">
        <v>1479.7112540716189</v>
      </c>
      <c r="O417" s="3">
        <v>1.040905975316561</v>
      </c>
      <c r="P417" s="3">
        <v>2.1151495846259958</v>
      </c>
      <c r="Q417" s="3">
        <v>3.7799682593999999</v>
      </c>
      <c r="R417" s="3">
        <v>50.042775833299999</v>
      </c>
      <c r="S417" s="3">
        <v>7.5534743955683936E-2</v>
      </c>
    </row>
    <row r="418" spans="1:19" hidden="1">
      <c r="A418" s="1">
        <v>416</v>
      </c>
      <c r="B418">
        <v>416</v>
      </c>
      <c r="C418">
        <v>20230329</v>
      </c>
      <c r="D418">
        <v>2023013</v>
      </c>
      <c r="E418">
        <v>202303</v>
      </c>
      <c r="F418">
        <v>20231</v>
      </c>
      <c r="G418">
        <v>2023</v>
      </c>
      <c r="H418" t="s">
        <v>18</v>
      </c>
      <c r="I418" t="s">
        <v>30</v>
      </c>
      <c r="J418" t="s">
        <v>31</v>
      </c>
      <c r="K418" s="3">
        <v>50.825632520699997</v>
      </c>
      <c r="L418" s="3">
        <v>1507.1414218330001</v>
      </c>
      <c r="M418" s="3">
        <v>54.141815516984998</v>
      </c>
      <c r="N418" s="3">
        <v>1533.8530695886041</v>
      </c>
      <c r="O418" s="3">
        <v>0.93875005918032672</v>
      </c>
      <c r="P418" s="3">
        <v>-3.3161829962850011</v>
      </c>
      <c r="Q418" s="3">
        <v>-2.997111572000001</v>
      </c>
      <c r="R418" s="3">
        <v>53.822744092699999</v>
      </c>
      <c r="S418" s="3">
        <v>-5.5684852612457258E-2</v>
      </c>
    </row>
    <row r="419" spans="1:19" hidden="1">
      <c r="A419" s="1">
        <v>417</v>
      </c>
      <c r="B419">
        <v>417</v>
      </c>
      <c r="C419">
        <v>20230330</v>
      </c>
      <c r="D419">
        <v>2023013</v>
      </c>
      <c r="E419">
        <v>202303</v>
      </c>
      <c r="F419">
        <v>20231</v>
      </c>
      <c r="G419">
        <v>2023</v>
      </c>
      <c r="H419" t="s">
        <v>18</v>
      </c>
      <c r="I419" t="s">
        <v>30</v>
      </c>
      <c r="J419" t="s">
        <v>31</v>
      </c>
      <c r="K419" s="3">
        <v>53.702542386899999</v>
      </c>
      <c r="L419" s="3">
        <v>1560.8439642199</v>
      </c>
      <c r="M419" s="3">
        <v>58.276341462555003</v>
      </c>
      <c r="N419" s="3">
        <v>1592.129411051159</v>
      </c>
      <c r="O419" s="3">
        <v>0.92151533605461733</v>
      </c>
      <c r="P419" s="3">
        <v>-4.5737990756549962</v>
      </c>
      <c r="Q419" s="3">
        <v>2.8769098662000019</v>
      </c>
      <c r="R419" s="3">
        <v>50.825632520699997</v>
      </c>
      <c r="S419" s="3">
        <v>5.6603523134282963E-2</v>
      </c>
    </row>
    <row r="420" spans="1:19" hidden="1">
      <c r="A420" s="1">
        <v>418</v>
      </c>
      <c r="B420">
        <v>418</v>
      </c>
      <c r="C420">
        <v>20230331</v>
      </c>
      <c r="D420">
        <v>2023013</v>
      </c>
      <c r="E420">
        <v>202303</v>
      </c>
      <c r="F420">
        <v>20231</v>
      </c>
      <c r="G420">
        <v>2023</v>
      </c>
      <c r="H420" t="s">
        <v>18</v>
      </c>
      <c r="I420" t="s">
        <v>30</v>
      </c>
      <c r="J420" t="s">
        <v>31</v>
      </c>
      <c r="K420" s="3">
        <v>59.397347613999997</v>
      </c>
      <c r="L420" s="3">
        <v>1620.2413118339</v>
      </c>
      <c r="M420" s="3">
        <v>63.272999350642998</v>
      </c>
      <c r="N420" s="3">
        <v>1655.4024104018019</v>
      </c>
      <c r="O420" s="3">
        <v>0.93874714686488747</v>
      </c>
      <c r="P420" s="3">
        <v>-3.875651736643007</v>
      </c>
      <c r="Q420" s="3">
        <v>5.694805227099998</v>
      </c>
      <c r="R420" s="3">
        <v>53.702542386899999</v>
      </c>
      <c r="S420" s="3">
        <v>0.106043493920116</v>
      </c>
    </row>
    <row r="421" spans="1:19" hidden="1">
      <c r="A421" s="1">
        <v>419</v>
      </c>
      <c r="B421">
        <v>419</v>
      </c>
      <c r="C421">
        <v>20230401</v>
      </c>
      <c r="D421">
        <v>2023013</v>
      </c>
      <c r="E421">
        <v>202304</v>
      </c>
      <c r="F421">
        <v>20232</v>
      </c>
      <c r="G421">
        <v>2023</v>
      </c>
      <c r="H421" t="s">
        <v>21</v>
      </c>
      <c r="I421" t="s">
        <v>30</v>
      </c>
      <c r="J421" t="s">
        <v>31</v>
      </c>
      <c r="K421" s="3">
        <v>61.101263411600002</v>
      </c>
      <c r="L421" s="3">
        <v>61.101263411600002</v>
      </c>
      <c r="M421" s="3">
        <v>61.730991597067003</v>
      </c>
      <c r="N421" s="3">
        <v>61.730991597067003</v>
      </c>
      <c r="O421" s="3">
        <v>0.98979883249604372</v>
      </c>
      <c r="P421" s="3">
        <v>-0.62972818546699472</v>
      </c>
      <c r="Q421" s="3">
        <v>1.7039157976000039</v>
      </c>
      <c r="R421" s="3">
        <v>59.397347613999997</v>
      </c>
      <c r="S421" s="3">
        <v>2.8686732085632549E-2</v>
      </c>
    </row>
    <row r="422" spans="1:19" hidden="1">
      <c r="A422" s="1">
        <v>420</v>
      </c>
      <c r="B422">
        <v>420</v>
      </c>
      <c r="C422">
        <v>20230402</v>
      </c>
      <c r="D422">
        <v>2023013</v>
      </c>
      <c r="E422">
        <v>202304</v>
      </c>
      <c r="F422">
        <v>20232</v>
      </c>
      <c r="G422">
        <v>2023</v>
      </c>
      <c r="H422" t="s">
        <v>21</v>
      </c>
      <c r="I422" t="s">
        <v>30</v>
      </c>
      <c r="J422" t="s">
        <v>31</v>
      </c>
      <c r="K422" s="3">
        <v>58.012863441299999</v>
      </c>
      <c r="L422" s="3">
        <v>119.1141268529</v>
      </c>
      <c r="M422" s="3">
        <v>56.516993684065987</v>
      </c>
      <c r="N422" s="3">
        <v>118.247985281133</v>
      </c>
      <c r="O422" s="3">
        <v>1.026467610177499</v>
      </c>
      <c r="P422" s="3">
        <v>1.4958697572340041</v>
      </c>
      <c r="Q422" s="3">
        <v>-3.0883999703000029</v>
      </c>
      <c r="R422" s="3">
        <v>61.101263411600002</v>
      </c>
      <c r="S422" s="3">
        <v>-5.0545599188275947E-2</v>
      </c>
    </row>
    <row r="423" spans="1:19" hidden="1">
      <c r="A423" s="1">
        <v>421</v>
      </c>
      <c r="B423">
        <v>421</v>
      </c>
      <c r="C423">
        <v>20230403</v>
      </c>
      <c r="D423">
        <v>2023014</v>
      </c>
      <c r="E423">
        <v>202304</v>
      </c>
      <c r="F423">
        <v>20232</v>
      </c>
      <c r="G423">
        <v>2023</v>
      </c>
      <c r="H423" t="s">
        <v>21</v>
      </c>
      <c r="I423" t="s">
        <v>30</v>
      </c>
      <c r="J423" t="s">
        <v>31</v>
      </c>
      <c r="K423" s="3">
        <v>56.391163759999998</v>
      </c>
      <c r="L423" s="3">
        <v>175.50529061290001</v>
      </c>
      <c r="M423" s="3">
        <v>56.228746812554</v>
      </c>
      <c r="N423" s="3">
        <v>174.47673209368699</v>
      </c>
      <c r="O423" s="3">
        <v>1.002888503775256</v>
      </c>
      <c r="P423" s="3">
        <v>0.16241694744599761</v>
      </c>
      <c r="Q423" s="3">
        <v>-1.6216996813000011</v>
      </c>
      <c r="R423" s="3">
        <v>58.012863441299999</v>
      </c>
      <c r="S423" s="3">
        <v>-2.795413956666537E-2</v>
      </c>
    </row>
    <row r="424" spans="1:19" hidden="1">
      <c r="A424" s="1">
        <v>422</v>
      </c>
      <c r="B424">
        <v>422</v>
      </c>
      <c r="C424">
        <v>20230404</v>
      </c>
      <c r="D424">
        <v>2023014</v>
      </c>
      <c r="E424">
        <v>202304</v>
      </c>
      <c r="F424">
        <v>20232</v>
      </c>
      <c r="G424">
        <v>2023</v>
      </c>
      <c r="H424" t="s">
        <v>21</v>
      </c>
      <c r="I424" t="s">
        <v>30</v>
      </c>
      <c r="J424" t="s">
        <v>31</v>
      </c>
      <c r="K424" s="3">
        <v>54.072286652999999</v>
      </c>
      <c r="L424" s="3">
        <v>229.5775772659</v>
      </c>
      <c r="M424" s="3">
        <v>56.560282142295002</v>
      </c>
      <c r="N424" s="3">
        <v>231.03701423598201</v>
      </c>
      <c r="O424" s="3">
        <v>0.95601161459846196</v>
      </c>
      <c r="P424" s="3">
        <v>-2.487995489295002</v>
      </c>
      <c r="Q424" s="3">
        <v>-2.3188771069999992</v>
      </c>
      <c r="R424" s="3">
        <v>56.391163759999998</v>
      </c>
      <c r="S424" s="3">
        <v>-4.1121284832302929E-2</v>
      </c>
    </row>
    <row r="425" spans="1:19" hidden="1">
      <c r="A425" s="1">
        <v>423</v>
      </c>
      <c r="B425">
        <v>423</v>
      </c>
      <c r="C425">
        <v>20230405</v>
      </c>
      <c r="D425">
        <v>2023014</v>
      </c>
      <c r="E425">
        <v>202304</v>
      </c>
      <c r="F425">
        <v>20232</v>
      </c>
      <c r="G425">
        <v>2023</v>
      </c>
      <c r="H425" t="s">
        <v>21</v>
      </c>
      <c r="I425" t="s">
        <v>30</v>
      </c>
      <c r="J425" t="s">
        <v>31</v>
      </c>
      <c r="K425" s="3">
        <v>55.850357162900004</v>
      </c>
      <c r="L425" s="3">
        <v>285.42793442879997</v>
      </c>
      <c r="M425" s="3">
        <v>57.789255565263012</v>
      </c>
      <c r="N425" s="3">
        <v>288.82626980124502</v>
      </c>
      <c r="O425" s="3">
        <v>0.96644880811497302</v>
      </c>
      <c r="P425" s="3">
        <v>-1.938898402363002</v>
      </c>
      <c r="Q425" s="3">
        <v>1.778070509900004</v>
      </c>
      <c r="R425" s="3">
        <v>54.072286652999999</v>
      </c>
      <c r="S425" s="3">
        <v>3.288321282416784E-2</v>
      </c>
    </row>
    <row r="426" spans="1:19" hidden="1">
      <c r="A426" s="1">
        <v>424</v>
      </c>
      <c r="B426">
        <v>424</v>
      </c>
      <c r="C426">
        <v>20230406</v>
      </c>
      <c r="D426">
        <v>2023014</v>
      </c>
      <c r="E426">
        <v>202304</v>
      </c>
      <c r="F426">
        <v>20232</v>
      </c>
      <c r="G426">
        <v>2023</v>
      </c>
      <c r="H426" t="s">
        <v>21</v>
      </c>
      <c r="I426" t="s">
        <v>30</v>
      </c>
      <c r="J426" t="s">
        <v>31</v>
      </c>
      <c r="K426" s="3">
        <v>53.016474518000003</v>
      </c>
      <c r="L426" s="3">
        <v>338.44440894680002</v>
      </c>
      <c r="M426" s="3">
        <v>56.040176133868002</v>
      </c>
      <c r="N426" s="3">
        <v>344.86644593511301</v>
      </c>
      <c r="O426" s="3">
        <v>0.94604403796581538</v>
      </c>
      <c r="P426" s="3">
        <v>-3.0237016158679988</v>
      </c>
      <c r="Q426" s="3">
        <v>-2.833882644900001</v>
      </c>
      <c r="R426" s="3">
        <v>55.850357162900004</v>
      </c>
      <c r="S426" s="3">
        <v>-5.074063602913681E-2</v>
      </c>
    </row>
    <row r="427" spans="1:19" hidden="1">
      <c r="A427" s="1">
        <v>425</v>
      </c>
      <c r="B427">
        <v>425</v>
      </c>
      <c r="C427">
        <v>20230407</v>
      </c>
      <c r="D427">
        <v>2023014</v>
      </c>
      <c r="E427">
        <v>202304</v>
      </c>
      <c r="F427">
        <v>20232</v>
      </c>
      <c r="G427">
        <v>2023</v>
      </c>
      <c r="H427" t="s">
        <v>21</v>
      </c>
      <c r="I427" t="s">
        <v>30</v>
      </c>
      <c r="J427" t="s">
        <v>31</v>
      </c>
      <c r="K427" s="3">
        <v>52.373407303599997</v>
      </c>
      <c r="L427" s="3">
        <v>390.81781625040003</v>
      </c>
      <c r="M427" s="3">
        <v>54.566630038968</v>
      </c>
      <c r="N427" s="3">
        <v>399.43307597408102</v>
      </c>
      <c r="O427" s="3">
        <v>0.95980652032566893</v>
      </c>
      <c r="P427" s="3">
        <v>-2.1932227353680029</v>
      </c>
      <c r="Q427" s="3">
        <v>-0.64306721440000558</v>
      </c>
      <c r="R427" s="3">
        <v>53.016474518000003</v>
      </c>
      <c r="S427" s="3">
        <v>-1.2129573311814079E-2</v>
      </c>
    </row>
    <row r="428" spans="1:19" hidden="1">
      <c r="A428" s="1">
        <v>426</v>
      </c>
      <c r="B428">
        <v>426</v>
      </c>
      <c r="C428">
        <v>20230408</v>
      </c>
      <c r="D428">
        <v>2023014</v>
      </c>
      <c r="E428">
        <v>202304</v>
      </c>
      <c r="F428">
        <v>20232</v>
      </c>
      <c r="G428">
        <v>2023</v>
      </c>
      <c r="H428" t="s">
        <v>21</v>
      </c>
      <c r="I428" t="s">
        <v>30</v>
      </c>
      <c r="J428" t="s">
        <v>31</v>
      </c>
      <c r="K428" s="3">
        <v>50.662806523599997</v>
      </c>
      <c r="L428" s="3">
        <v>441.48062277399998</v>
      </c>
      <c r="M428" s="3">
        <v>54.590381685441997</v>
      </c>
      <c r="N428" s="3">
        <v>454.02345765952299</v>
      </c>
      <c r="O428" s="3">
        <v>0.92805371494793198</v>
      </c>
      <c r="P428" s="3">
        <v>-3.9275751618419998</v>
      </c>
      <c r="Q428" s="3">
        <v>-1.71060078</v>
      </c>
      <c r="R428" s="3">
        <v>52.373407303599997</v>
      </c>
      <c r="S428" s="3">
        <v>-3.2661628640732299E-2</v>
      </c>
    </row>
    <row r="429" spans="1:19" hidden="1">
      <c r="A429" s="1">
        <v>427</v>
      </c>
      <c r="B429">
        <v>427</v>
      </c>
      <c r="C429">
        <v>20230409</v>
      </c>
      <c r="D429">
        <v>2023014</v>
      </c>
      <c r="E429">
        <v>202304</v>
      </c>
      <c r="F429">
        <v>20232</v>
      </c>
      <c r="G429">
        <v>2023</v>
      </c>
      <c r="H429" t="s">
        <v>21</v>
      </c>
      <c r="I429" t="s">
        <v>30</v>
      </c>
      <c r="J429" t="s">
        <v>31</v>
      </c>
      <c r="K429" s="3">
        <v>50.290265622</v>
      </c>
      <c r="L429" s="3">
        <v>491.77088839599998</v>
      </c>
      <c r="M429" s="3">
        <v>53.552685487999987</v>
      </c>
      <c r="N429" s="3">
        <v>507.576143147523</v>
      </c>
      <c r="O429" s="3">
        <v>0.93908018176360109</v>
      </c>
      <c r="P429" s="3">
        <v>-3.2624198659999948</v>
      </c>
      <c r="Q429" s="3">
        <v>-0.3725409015999972</v>
      </c>
      <c r="R429" s="3">
        <v>50.662806523599997</v>
      </c>
      <c r="S429" s="3">
        <v>-7.3533411818876848E-3</v>
      </c>
    </row>
    <row r="430" spans="1:19" hidden="1">
      <c r="A430" s="1">
        <v>428</v>
      </c>
      <c r="B430">
        <v>428</v>
      </c>
      <c r="C430">
        <v>20230410</v>
      </c>
      <c r="D430">
        <v>2023015</v>
      </c>
      <c r="E430">
        <v>202304</v>
      </c>
      <c r="F430">
        <v>20232</v>
      </c>
      <c r="G430">
        <v>2023</v>
      </c>
      <c r="H430" t="s">
        <v>21</v>
      </c>
      <c r="I430" t="s">
        <v>30</v>
      </c>
      <c r="J430" t="s">
        <v>31</v>
      </c>
      <c r="K430" s="3">
        <v>52.911922632500001</v>
      </c>
      <c r="L430" s="3">
        <v>544.68281102849994</v>
      </c>
      <c r="M430" s="3">
        <v>53.337138697146997</v>
      </c>
      <c r="N430" s="3">
        <v>560.91328184467011</v>
      </c>
      <c r="O430" s="3">
        <v>0.99202776761120592</v>
      </c>
      <c r="P430" s="3">
        <v>-0.42521606464699602</v>
      </c>
      <c r="Q430" s="3">
        <v>2.6216570105000021</v>
      </c>
      <c r="R430" s="3">
        <v>50.290265622</v>
      </c>
      <c r="S430" s="3">
        <v>5.2130506333081028E-2</v>
      </c>
    </row>
    <row r="431" spans="1:19" hidden="1">
      <c r="A431" s="1">
        <v>429</v>
      </c>
      <c r="B431">
        <v>429</v>
      </c>
      <c r="C431">
        <v>20230411</v>
      </c>
      <c r="D431">
        <v>2023015</v>
      </c>
      <c r="E431">
        <v>202304</v>
      </c>
      <c r="F431">
        <v>20232</v>
      </c>
      <c r="G431">
        <v>2023</v>
      </c>
      <c r="H431" t="s">
        <v>21</v>
      </c>
      <c r="I431" t="s">
        <v>30</v>
      </c>
      <c r="J431" t="s">
        <v>31</v>
      </c>
      <c r="K431" s="3">
        <v>53.590380782099999</v>
      </c>
      <c r="L431" s="3">
        <v>598.2731918106</v>
      </c>
      <c r="M431" s="3">
        <v>53.953211541079</v>
      </c>
      <c r="N431" s="3">
        <v>614.86649338574898</v>
      </c>
      <c r="O431" s="3">
        <v>0.99327508504840811</v>
      </c>
      <c r="P431" s="3">
        <v>-0.36283075897900119</v>
      </c>
      <c r="Q431" s="3">
        <v>0.67845814959999728</v>
      </c>
      <c r="R431" s="3">
        <v>52.911922632500001</v>
      </c>
      <c r="S431" s="3">
        <v>1.2822405912410909E-2</v>
      </c>
    </row>
    <row r="432" spans="1:19" hidden="1">
      <c r="A432" s="1">
        <v>430</v>
      </c>
      <c r="B432">
        <v>430</v>
      </c>
      <c r="C432">
        <v>20230412</v>
      </c>
      <c r="D432">
        <v>2023015</v>
      </c>
      <c r="E432">
        <v>202304</v>
      </c>
      <c r="F432">
        <v>20232</v>
      </c>
      <c r="G432">
        <v>2023</v>
      </c>
      <c r="H432" t="s">
        <v>21</v>
      </c>
      <c r="I432" t="s">
        <v>30</v>
      </c>
      <c r="J432" t="s">
        <v>31</v>
      </c>
      <c r="K432" s="3">
        <v>55.042295742900002</v>
      </c>
      <c r="L432" s="3">
        <v>653.31548755350002</v>
      </c>
      <c r="M432" s="3">
        <v>55.651056358797</v>
      </c>
      <c r="N432" s="3">
        <v>670.51754974454605</v>
      </c>
      <c r="O432" s="3">
        <v>0.98906111301873301</v>
      </c>
      <c r="P432" s="3">
        <v>-0.60876061589699759</v>
      </c>
      <c r="Q432" s="3">
        <v>1.451914960800003</v>
      </c>
      <c r="R432" s="3">
        <v>53.590380782099999</v>
      </c>
      <c r="S432" s="3">
        <v>2.7092827847287278E-2</v>
      </c>
    </row>
    <row r="433" spans="1:19" hidden="1">
      <c r="A433" s="1">
        <v>431</v>
      </c>
      <c r="B433">
        <v>431</v>
      </c>
      <c r="C433">
        <v>20230413</v>
      </c>
      <c r="D433">
        <v>2023015</v>
      </c>
      <c r="E433">
        <v>202304</v>
      </c>
      <c r="F433">
        <v>20232</v>
      </c>
      <c r="G433">
        <v>2023</v>
      </c>
      <c r="H433" t="s">
        <v>21</v>
      </c>
      <c r="I433" t="s">
        <v>30</v>
      </c>
      <c r="J433" t="s">
        <v>31</v>
      </c>
      <c r="K433" s="3">
        <v>49.579683751500013</v>
      </c>
      <c r="L433" s="3">
        <v>702.89517130499996</v>
      </c>
      <c r="M433" s="3">
        <v>52.838450584514</v>
      </c>
      <c r="N433" s="3">
        <v>723.35600032905995</v>
      </c>
      <c r="O433" s="3">
        <v>0.93832584421071041</v>
      </c>
      <c r="P433" s="3">
        <v>-3.2587668330139929</v>
      </c>
      <c r="Q433" s="3">
        <v>-5.4626119913999958</v>
      </c>
      <c r="R433" s="3">
        <v>55.042295742900002</v>
      </c>
      <c r="S433" s="3">
        <v>-9.9243898127280183E-2</v>
      </c>
    </row>
    <row r="434" spans="1:19" hidden="1">
      <c r="A434" s="1">
        <v>432</v>
      </c>
      <c r="B434">
        <v>432</v>
      </c>
      <c r="C434">
        <v>20230414</v>
      </c>
      <c r="D434">
        <v>2023015</v>
      </c>
      <c r="E434">
        <v>202304</v>
      </c>
      <c r="F434">
        <v>20232</v>
      </c>
      <c r="G434">
        <v>2023</v>
      </c>
      <c r="H434" t="s">
        <v>21</v>
      </c>
      <c r="I434" t="s">
        <v>30</v>
      </c>
      <c r="J434" t="s">
        <v>31</v>
      </c>
      <c r="K434" s="3">
        <v>46.611394649799998</v>
      </c>
      <c r="L434" s="3">
        <v>749.50656595479995</v>
      </c>
      <c r="M434" s="3">
        <v>49.694588063528997</v>
      </c>
      <c r="N434" s="3">
        <v>773.05058839258902</v>
      </c>
      <c r="O434" s="3">
        <v>0.93795715924262268</v>
      </c>
      <c r="P434" s="3">
        <v>-3.083193413728992</v>
      </c>
      <c r="Q434" s="3">
        <v>-2.9682891017000022</v>
      </c>
      <c r="R434" s="3">
        <v>49.579683751500013</v>
      </c>
      <c r="S434" s="3">
        <v>-5.9869060814858432E-2</v>
      </c>
    </row>
    <row r="435" spans="1:19" hidden="1">
      <c r="A435" s="1">
        <v>433</v>
      </c>
      <c r="B435">
        <v>433</v>
      </c>
      <c r="C435">
        <v>20230415</v>
      </c>
      <c r="D435">
        <v>2023015</v>
      </c>
      <c r="E435">
        <v>202304</v>
      </c>
      <c r="F435">
        <v>20232</v>
      </c>
      <c r="G435">
        <v>2023</v>
      </c>
      <c r="H435" t="s">
        <v>21</v>
      </c>
      <c r="I435" t="s">
        <v>30</v>
      </c>
      <c r="J435" t="s">
        <v>31</v>
      </c>
      <c r="K435" s="3">
        <v>44.988151158900003</v>
      </c>
      <c r="L435" s="3">
        <v>794.49471711370006</v>
      </c>
      <c r="M435" s="3">
        <v>49.940335428308003</v>
      </c>
      <c r="N435" s="3">
        <v>822.99092382089702</v>
      </c>
      <c r="O435" s="3">
        <v>0.9008379854292905</v>
      </c>
      <c r="P435" s="3">
        <v>-4.9521842694080007</v>
      </c>
      <c r="Q435" s="3">
        <v>-1.623243490900002</v>
      </c>
      <c r="R435" s="3">
        <v>46.611394649799998</v>
      </c>
      <c r="S435" s="3">
        <v>-3.4825035875792332E-2</v>
      </c>
    </row>
    <row r="436" spans="1:19" hidden="1">
      <c r="A436" s="1">
        <v>434</v>
      </c>
      <c r="B436">
        <v>434</v>
      </c>
      <c r="C436">
        <v>20230416</v>
      </c>
      <c r="D436">
        <v>2023015</v>
      </c>
      <c r="E436">
        <v>202304</v>
      </c>
      <c r="F436">
        <v>20232</v>
      </c>
      <c r="G436">
        <v>2023</v>
      </c>
      <c r="H436" t="s">
        <v>21</v>
      </c>
      <c r="I436" t="s">
        <v>30</v>
      </c>
      <c r="J436" t="s">
        <v>31</v>
      </c>
      <c r="K436" s="3">
        <v>47.3243656243</v>
      </c>
      <c r="L436" s="3">
        <v>841.81908273800002</v>
      </c>
      <c r="M436" s="3">
        <v>50.17900146214</v>
      </c>
      <c r="N436" s="3">
        <v>873.16992528303695</v>
      </c>
      <c r="O436" s="3">
        <v>0.94311094771397919</v>
      </c>
      <c r="P436" s="3">
        <v>-2.8546358378400001</v>
      </c>
      <c r="Q436" s="3">
        <v>2.3362144653999981</v>
      </c>
      <c r="R436" s="3">
        <v>44.988151158900003</v>
      </c>
      <c r="S436" s="3">
        <v>5.1929550453149183E-2</v>
      </c>
    </row>
    <row r="437" spans="1:19" hidden="1">
      <c r="A437" s="1">
        <v>435</v>
      </c>
      <c r="B437">
        <v>435</v>
      </c>
      <c r="C437">
        <v>20230417</v>
      </c>
      <c r="D437">
        <v>2023016</v>
      </c>
      <c r="E437">
        <v>202304</v>
      </c>
      <c r="F437">
        <v>20232</v>
      </c>
      <c r="G437">
        <v>2023</v>
      </c>
      <c r="H437" t="s">
        <v>21</v>
      </c>
      <c r="I437" t="s">
        <v>30</v>
      </c>
      <c r="J437" t="s">
        <v>31</v>
      </c>
      <c r="K437" s="3">
        <v>49.152074858000013</v>
      </c>
      <c r="L437" s="3">
        <v>890.97115759600001</v>
      </c>
      <c r="M437" s="3">
        <v>48.946767024106997</v>
      </c>
      <c r="N437" s="3">
        <v>922.11669230714404</v>
      </c>
      <c r="O437" s="3">
        <v>1.0041945126588621</v>
      </c>
      <c r="P437" s="3">
        <v>0.20530783389300211</v>
      </c>
      <c r="Q437" s="3">
        <v>1.827709233700006</v>
      </c>
      <c r="R437" s="3">
        <v>47.3243656243</v>
      </c>
      <c r="S437" s="3">
        <v>3.8620892421672881E-2</v>
      </c>
    </row>
    <row r="438" spans="1:19" hidden="1">
      <c r="A438" s="1">
        <v>436</v>
      </c>
      <c r="B438">
        <v>436</v>
      </c>
      <c r="C438">
        <v>20230418</v>
      </c>
      <c r="D438">
        <v>2023016</v>
      </c>
      <c r="E438">
        <v>202304</v>
      </c>
      <c r="F438">
        <v>20232</v>
      </c>
      <c r="G438">
        <v>2023</v>
      </c>
      <c r="H438" t="s">
        <v>21</v>
      </c>
      <c r="I438" t="s">
        <v>30</v>
      </c>
      <c r="J438" t="s">
        <v>31</v>
      </c>
      <c r="K438" s="3">
        <v>49.480356564099999</v>
      </c>
      <c r="L438" s="3">
        <v>940.45151416010003</v>
      </c>
      <c r="M438" s="3">
        <v>50.126747372672</v>
      </c>
      <c r="N438" s="3">
        <v>972.24343967981599</v>
      </c>
      <c r="O438" s="3">
        <v>0.98710487229968569</v>
      </c>
      <c r="P438" s="3">
        <v>-0.64639080857200071</v>
      </c>
      <c r="Q438" s="3">
        <v>0.32828170609999319</v>
      </c>
      <c r="R438" s="3">
        <v>49.152074858000013</v>
      </c>
      <c r="S438" s="3">
        <v>6.6788982367151917E-3</v>
      </c>
    </row>
    <row r="439" spans="1:19" hidden="1">
      <c r="A439" s="1">
        <v>437</v>
      </c>
      <c r="B439">
        <v>437</v>
      </c>
      <c r="C439">
        <v>20230419</v>
      </c>
      <c r="D439">
        <v>2023016</v>
      </c>
      <c r="E439">
        <v>202304</v>
      </c>
      <c r="F439">
        <v>20232</v>
      </c>
      <c r="G439">
        <v>2023</v>
      </c>
      <c r="H439" t="s">
        <v>21</v>
      </c>
      <c r="I439" t="s">
        <v>30</v>
      </c>
      <c r="J439" t="s">
        <v>31</v>
      </c>
      <c r="K439" s="3">
        <v>49.8040005537</v>
      </c>
      <c r="L439" s="3">
        <v>990.25551471379993</v>
      </c>
      <c r="M439" s="3">
        <v>50.725402382676997</v>
      </c>
      <c r="N439" s="3">
        <v>1022.968842062493</v>
      </c>
      <c r="O439" s="3">
        <v>0.98183549492568123</v>
      </c>
      <c r="P439" s="3">
        <v>-0.92140182897699674</v>
      </c>
      <c r="Q439" s="3">
        <v>0.32364398960000068</v>
      </c>
      <c r="R439" s="3">
        <v>49.480356564099999</v>
      </c>
      <c r="S439" s="3">
        <v>6.5408580712373876E-3</v>
      </c>
    </row>
    <row r="440" spans="1:19" hidden="1">
      <c r="A440" s="1">
        <v>438</v>
      </c>
      <c r="B440">
        <v>438</v>
      </c>
      <c r="C440">
        <v>20230420</v>
      </c>
      <c r="D440">
        <v>2023016</v>
      </c>
      <c r="E440">
        <v>202304</v>
      </c>
      <c r="F440">
        <v>20232</v>
      </c>
      <c r="G440">
        <v>2023</v>
      </c>
      <c r="H440" t="s">
        <v>21</v>
      </c>
      <c r="I440" t="s">
        <v>30</v>
      </c>
      <c r="J440" t="s">
        <v>31</v>
      </c>
      <c r="K440" s="3">
        <v>52.184460351899993</v>
      </c>
      <c r="L440" s="3">
        <v>1042.4399750657001</v>
      </c>
      <c r="M440" s="3">
        <v>51.303379198503997</v>
      </c>
      <c r="N440" s="3">
        <v>1074.272221260997</v>
      </c>
      <c r="O440" s="3">
        <v>1.0171739399462729</v>
      </c>
      <c r="P440" s="3">
        <v>0.88108115339598925</v>
      </c>
      <c r="Q440" s="3">
        <v>2.3804597981999929</v>
      </c>
      <c r="R440" s="3">
        <v>49.8040005537</v>
      </c>
      <c r="S440" s="3">
        <v>4.7796557941832678E-2</v>
      </c>
    </row>
    <row r="441" spans="1:19" hidden="1">
      <c r="A441" s="1">
        <v>439</v>
      </c>
      <c r="B441">
        <v>439</v>
      </c>
      <c r="C441">
        <v>20230421</v>
      </c>
      <c r="D441">
        <v>2023016</v>
      </c>
      <c r="E441">
        <v>202304</v>
      </c>
      <c r="F441">
        <v>20232</v>
      </c>
      <c r="G441">
        <v>2023</v>
      </c>
      <c r="H441" t="s">
        <v>21</v>
      </c>
      <c r="I441" t="s">
        <v>30</v>
      </c>
      <c r="J441" t="s">
        <v>31</v>
      </c>
      <c r="K441" s="3">
        <v>51.761600084700007</v>
      </c>
      <c r="L441" s="3">
        <v>1094.2015751504</v>
      </c>
      <c r="M441" s="3">
        <v>49.913021841552997</v>
      </c>
      <c r="N441" s="3">
        <v>1124.18524310255</v>
      </c>
      <c r="O441" s="3">
        <v>1.037035991309347</v>
      </c>
      <c r="P441" s="3">
        <v>1.848578243147003</v>
      </c>
      <c r="Q441" s="3">
        <v>-0.42286026719998659</v>
      </c>
      <c r="R441" s="3">
        <v>52.184460351899993</v>
      </c>
      <c r="S441" s="3">
        <v>-8.1031836747659236E-3</v>
      </c>
    </row>
    <row r="442" spans="1:19" hidden="1">
      <c r="A442" s="1">
        <v>440</v>
      </c>
      <c r="B442">
        <v>440</v>
      </c>
      <c r="C442">
        <v>20230422</v>
      </c>
      <c r="D442">
        <v>2023016</v>
      </c>
      <c r="E442">
        <v>202304</v>
      </c>
      <c r="F442">
        <v>20232</v>
      </c>
      <c r="G442">
        <v>2023</v>
      </c>
      <c r="H442" t="s">
        <v>21</v>
      </c>
      <c r="I442" t="s">
        <v>30</v>
      </c>
      <c r="J442" t="s">
        <v>31</v>
      </c>
      <c r="K442" s="3">
        <v>48.971914184600003</v>
      </c>
      <c r="L442" s="3">
        <v>1143.1734893350001</v>
      </c>
      <c r="M442" s="3">
        <v>48.813192128936997</v>
      </c>
      <c r="N442" s="3">
        <v>1172.9984352314871</v>
      </c>
      <c r="O442" s="3">
        <v>1.0032516221279639</v>
      </c>
      <c r="P442" s="3">
        <v>0.15872205566300579</v>
      </c>
      <c r="Q442" s="3">
        <v>-2.7896859001000038</v>
      </c>
      <c r="R442" s="3">
        <v>51.761600084700007</v>
      </c>
      <c r="S442" s="3">
        <v>-5.3894893039146852E-2</v>
      </c>
    </row>
    <row r="443" spans="1:19" hidden="1">
      <c r="A443" s="1">
        <v>441</v>
      </c>
      <c r="B443">
        <v>441</v>
      </c>
      <c r="C443">
        <v>20230423</v>
      </c>
      <c r="D443">
        <v>2023016</v>
      </c>
      <c r="E443">
        <v>202304</v>
      </c>
      <c r="F443">
        <v>20232</v>
      </c>
      <c r="G443">
        <v>2023</v>
      </c>
      <c r="H443" t="s">
        <v>21</v>
      </c>
      <c r="I443" t="s">
        <v>30</v>
      </c>
      <c r="J443" t="s">
        <v>31</v>
      </c>
      <c r="K443" s="3">
        <v>48.064894641800002</v>
      </c>
      <c r="L443" s="3">
        <v>1191.2383839767999</v>
      </c>
      <c r="M443" s="3">
        <v>48.024331102891999</v>
      </c>
      <c r="N443" s="3">
        <v>1221.022766334379</v>
      </c>
      <c r="O443" s="3">
        <v>1.000844645578115</v>
      </c>
      <c r="P443" s="3">
        <v>4.0563538908003238E-2</v>
      </c>
      <c r="Q443" s="3">
        <v>-0.90701954280000052</v>
      </c>
      <c r="R443" s="3">
        <v>48.971914184600003</v>
      </c>
      <c r="S443" s="3">
        <v>-1.8521218904798849E-2</v>
      </c>
    </row>
    <row r="444" spans="1:19" hidden="1">
      <c r="A444" s="1">
        <v>442</v>
      </c>
      <c r="B444">
        <v>442</v>
      </c>
      <c r="C444">
        <v>20230424</v>
      </c>
      <c r="D444">
        <v>2023017</v>
      </c>
      <c r="E444">
        <v>202304</v>
      </c>
      <c r="F444">
        <v>20232</v>
      </c>
      <c r="G444">
        <v>2023</v>
      </c>
      <c r="H444" t="s">
        <v>21</v>
      </c>
      <c r="I444" t="s">
        <v>30</v>
      </c>
      <c r="J444" t="s">
        <v>31</v>
      </c>
      <c r="K444" s="3">
        <v>50.742143381299996</v>
      </c>
      <c r="L444" s="3">
        <v>1241.9805273581001</v>
      </c>
      <c r="M444" s="3">
        <v>48.335088880741999</v>
      </c>
      <c r="N444" s="3">
        <v>1269.3578552151209</v>
      </c>
      <c r="O444" s="3">
        <v>1.0497993188033019</v>
      </c>
      <c r="P444" s="3">
        <v>2.407054500558004</v>
      </c>
      <c r="Q444" s="3">
        <v>2.6772487395000009</v>
      </c>
      <c r="R444" s="3">
        <v>48.064894641800002</v>
      </c>
      <c r="S444" s="3">
        <v>5.5700709622937827E-2</v>
      </c>
    </row>
    <row r="445" spans="1:19" hidden="1">
      <c r="A445" s="1">
        <v>443</v>
      </c>
      <c r="B445">
        <v>443</v>
      </c>
      <c r="C445">
        <v>20230425</v>
      </c>
      <c r="D445">
        <v>2023017</v>
      </c>
      <c r="E445">
        <v>202304</v>
      </c>
      <c r="F445">
        <v>20232</v>
      </c>
      <c r="G445">
        <v>2023</v>
      </c>
      <c r="H445" t="s">
        <v>21</v>
      </c>
      <c r="I445" t="s">
        <v>30</v>
      </c>
      <c r="J445" t="s">
        <v>31</v>
      </c>
      <c r="K445" s="3">
        <v>51.178381948399988</v>
      </c>
      <c r="L445" s="3">
        <v>1293.1589093064999</v>
      </c>
      <c r="M445" s="3">
        <v>49.951805152760997</v>
      </c>
      <c r="N445" s="3">
        <v>1319.3096603678821</v>
      </c>
      <c r="O445" s="3">
        <v>1.0245552045994719</v>
      </c>
      <c r="P445" s="3">
        <v>1.2265767956389979</v>
      </c>
      <c r="Q445" s="3">
        <v>0.43623856709999131</v>
      </c>
      <c r="R445" s="3">
        <v>50.742143381299996</v>
      </c>
      <c r="S445" s="3">
        <v>8.5971647634568438E-3</v>
      </c>
    </row>
    <row r="446" spans="1:19" hidden="1">
      <c r="A446" s="1">
        <v>444</v>
      </c>
      <c r="B446">
        <v>444</v>
      </c>
      <c r="C446">
        <v>20230426</v>
      </c>
      <c r="D446">
        <v>2023017</v>
      </c>
      <c r="E446">
        <v>202304</v>
      </c>
      <c r="F446">
        <v>20232</v>
      </c>
      <c r="G446">
        <v>2023</v>
      </c>
      <c r="H446" t="s">
        <v>21</v>
      </c>
      <c r="I446" t="s">
        <v>30</v>
      </c>
      <c r="J446" t="s">
        <v>31</v>
      </c>
      <c r="K446" s="3">
        <v>50.358934590300002</v>
      </c>
      <c r="L446" s="3">
        <v>1343.5178438968001</v>
      </c>
      <c r="M446" s="3">
        <v>49.726422065165998</v>
      </c>
      <c r="N446" s="3">
        <v>1369.036082433048</v>
      </c>
      <c r="O446" s="3">
        <v>1.012719847897062</v>
      </c>
      <c r="P446" s="3">
        <v>0.63251252513400402</v>
      </c>
      <c r="Q446" s="3">
        <v>-0.81944735809999258</v>
      </c>
      <c r="R446" s="3">
        <v>51.178381948399988</v>
      </c>
      <c r="S446" s="3">
        <v>-1.601159174837119E-2</v>
      </c>
    </row>
    <row r="447" spans="1:19" hidden="1">
      <c r="A447" s="1">
        <v>445</v>
      </c>
      <c r="B447">
        <v>445</v>
      </c>
      <c r="C447">
        <v>20230427</v>
      </c>
      <c r="D447">
        <v>2023017</v>
      </c>
      <c r="E447">
        <v>202304</v>
      </c>
      <c r="F447">
        <v>20232</v>
      </c>
      <c r="G447">
        <v>2023</v>
      </c>
      <c r="H447" t="s">
        <v>21</v>
      </c>
      <c r="I447" t="s">
        <v>30</v>
      </c>
      <c r="J447" t="s">
        <v>31</v>
      </c>
      <c r="K447" s="3">
        <v>51.173329274300002</v>
      </c>
      <c r="L447" s="3">
        <v>1394.6911731711</v>
      </c>
      <c r="M447" s="3">
        <v>49.824331048600001</v>
      </c>
      <c r="N447" s="3">
        <v>1418.860413481648</v>
      </c>
      <c r="O447" s="3">
        <v>1.027075089565862</v>
      </c>
      <c r="P447" s="3">
        <v>1.3489982257000011</v>
      </c>
      <c r="Q447" s="3">
        <v>0.81439468399999981</v>
      </c>
      <c r="R447" s="3">
        <v>50.358934590300002</v>
      </c>
      <c r="S447" s="3">
        <v>1.6171801302501398E-2</v>
      </c>
    </row>
    <row r="448" spans="1:19" hidden="1">
      <c r="A448" s="1">
        <v>446</v>
      </c>
      <c r="B448">
        <v>446</v>
      </c>
      <c r="C448">
        <v>20230428</v>
      </c>
      <c r="D448">
        <v>2023017</v>
      </c>
      <c r="E448">
        <v>202304</v>
      </c>
      <c r="F448">
        <v>20232</v>
      </c>
      <c r="G448">
        <v>2023</v>
      </c>
      <c r="H448" t="s">
        <v>21</v>
      </c>
      <c r="I448" t="s">
        <v>30</v>
      </c>
      <c r="J448" t="s">
        <v>31</v>
      </c>
      <c r="K448" s="3">
        <v>57.835493000299998</v>
      </c>
      <c r="L448" s="3">
        <v>1452.5266661713999</v>
      </c>
      <c r="M448" s="3">
        <v>50.110848207121997</v>
      </c>
      <c r="N448" s="3">
        <v>1468.97126168877</v>
      </c>
      <c r="O448" s="3">
        <v>1.154151148295274</v>
      </c>
      <c r="P448" s="3">
        <v>7.7246447931780011</v>
      </c>
      <c r="Q448" s="3">
        <v>6.6621637259999957</v>
      </c>
      <c r="R448" s="3">
        <v>51.173329274300002</v>
      </c>
      <c r="S448" s="3">
        <v>0.1301882019496792</v>
      </c>
    </row>
    <row r="449" spans="1:19" hidden="1">
      <c r="A449" s="1">
        <v>447</v>
      </c>
      <c r="B449">
        <v>447</v>
      </c>
      <c r="C449">
        <v>20230429</v>
      </c>
      <c r="D449">
        <v>2023017</v>
      </c>
      <c r="E449">
        <v>202304</v>
      </c>
      <c r="F449">
        <v>20232</v>
      </c>
      <c r="G449">
        <v>2023</v>
      </c>
      <c r="H449" t="s">
        <v>21</v>
      </c>
      <c r="I449" t="s">
        <v>30</v>
      </c>
      <c r="J449" t="s">
        <v>31</v>
      </c>
      <c r="K449" s="3">
        <v>57.167846485799998</v>
      </c>
      <c r="L449" s="3">
        <v>1509.6945126572</v>
      </c>
      <c r="M449" s="3">
        <v>60.139458595861001</v>
      </c>
      <c r="N449" s="3">
        <v>1529.110720284631</v>
      </c>
      <c r="O449" s="3">
        <v>0.95058798034697445</v>
      </c>
      <c r="P449" s="3">
        <v>-2.971612110061002</v>
      </c>
      <c r="Q449" s="3">
        <v>-0.66764651449999945</v>
      </c>
      <c r="R449" s="3">
        <v>57.835493000299998</v>
      </c>
      <c r="S449" s="3">
        <v>-1.154388905263648E-2</v>
      </c>
    </row>
    <row r="450" spans="1:19" hidden="1">
      <c r="A450" s="1">
        <v>448</v>
      </c>
      <c r="B450">
        <v>448</v>
      </c>
      <c r="C450">
        <v>20230430</v>
      </c>
      <c r="D450">
        <v>2023017</v>
      </c>
      <c r="E450">
        <v>202304</v>
      </c>
      <c r="F450">
        <v>20232</v>
      </c>
      <c r="G450">
        <v>2023</v>
      </c>
      <c r="H450" t="s">
        <v>21</v>
      </c>
      <c r="I450" t="s">
        <v>30</v>
      </c>
      <c r="J450" t="s">
        <v>31</v>
      </c>
      <c r="K450" s="3">
        <v>59.881045677800003</v>
      </c>
      <c r="L450" s="3">
        <v>1569.5755583350001</v>
      </c>
      <c r="M450" s="3">
        <v>61.165543905409997</v>
      </c>
      <c r="N450" s="3">
        <v>1590.276264190041</v>
      </c>
      <c r="O450" s="3">
        <v>0.9789996434986924</v>
      </c>
      <c r="P450" s="3">
        <v>-1.2844982276099941</v>
      </c>
      <c r="Q450" s="3">
        <v>2.7131991920000051</v>
      </c>
      <c r="R450" s="3">
        <v>57.167846485799998</v>
      </c>
      <c r="S450" s="3">
        <v>4.7460230860260522E-2</v>
      </c>
    </row>
    <row r="451" spans="1:19" hidden="1">
      <c r="A451" s="1">
        <v>449</v>
      </c>
      <c r="B451">
        <v>449</v>
      </c>
      <c r="C451">
        <v>20230501</v>
      </c>
      <c r="D451">
        <v>2023018</v>
      </c>
      <c r="E451">
        <v>202305</v>
      </c>
      <c r="F451">
        <v>20232</v>
      </c>
      <c r="G451">
        <v>2023</v>
      </c>
      <c r="H451" t="s">
        <v>22</v>
      </c>
      <c r="I451" t="s">
        <v>30</v>
      </c>
      <c r="J451" t="s">
        <v>31</v>
      </c>
      <c r="K451" s="3">
        <v>61.920224894599997</v>
      </c>
      <c r="L451" s="3">
        <v>61.920224894599997</v>
      </c>
      <c r="M451" s="3">
        <v>61.553510681319999</v>
      </c>
      <c r="N451" s="3">
        <v>61.553510681319999</v>
      </c>
      <c r="O451" s="3">
        <v>1.0059576490312401</v>
      </c>
      <c r="P451" s="3">
        <v>0.36671421327999809</v>
      </c>
      <c r="Q451" s="3">
        <v>2.0391792167999938</v>
      </c>
      <c r="R451" s="3">
        <v>59.881045677800003</v>
      </c>
      <c r="S451" s="3">
        <v>3.4053834459941479E-2</v>
      </c>
    </row>
    <row r="452" spans="1:19" hidden="1">
      <c r="A452" s="1">
        <v>450</v>
      </c>
      <c r="B452">
        <v>450</v>
      </c>
      <c r="C452">
        <v>20230502</v>
      </c>
      <c r="D452">
        <v>2023018</v>
      </c>
      <c r="E452">
        <v>202305</v>
      </c>
      <c r="F452">
        <v>20232</v>
      </c>
      <c r="G452">
        <v>2023</v>
      </c>
      <c r="H452" t="s">
        <v>22</v>
      </c>
      <c r="I452" t="s">
        <v>30</v>
      </c>
      <c r="J452" t="s">
        <v>31</v>
      </c>
      <c r="K452" s="3">
        <v>58.506650682299998</v>
      </c>
      <c r="L452" s="3">
        <v>120.4268755769</v>
      </c>
      <c r="M452" s="3">
        <v>58.067216201706998</v>
      </c>
      <c r="N452" s="3">
        <v>119.620726883027</v>
      </c>
      <c r="O452" s="3">
        <v>1.0075676863699909</v>
      </c>
      <c r="P452" s="3">
        <v>0.43943448059300039</v>
      </c>
      <c r="Q452" s="3">
        <v>-3.413574212299999</v>
      </c>
      <c r="R452" s="3">
        <v>61.920224894599997</v>
      </c>
      <c r="S452" s="3">
        <v>-5.5128582270341453E-2</v>
      </c>
    </row>
    <row r="453" spans="1:19" hidden="1">
      <c r="A453" s="1">
        <v>451</v>
      </c>
      <c r="B453">
        <v>451</v>
      </c>
      <c r="C453">
        <v>20230503</v>
      </c>
      <c r="D453">
        <v>2023018</v>
      </c>
      <c r="E453">
        <v>202305</v>
      </c>
      <c r="F453">
        <v>20232</v>
      </c>
      <c r="G453">
        <v>2023</v>
      </c>
      <c r="H453" t="s">
        <v>22</v>
      </c>
      <c r="I453" t="s">
        <v>30</v>
      </c>
      <c r="J453" t="s">
        <v>31</v>
      </c>
      <c r="K453" s="3">
        <v>57.6481355421</v>
      </c>
      <c r="L453" s="3">
        <v>178.07501111900001</v>
      </c>
      <c r="M453" s="3">
        <v>56.511365122294002</v>
      </c>
      <c r="N453" s="3">
        <v>176.132092005321</v>
      </c>
      <c r="O453" s="3">
        <v>1.020115784096632</v>
      </c>
      <c r="P453" s="3">
        <v>1.136770419805998</v>
      </c>
      <c r="Q453" s="3">
        <v>-0.85851514019999797</v>
      </c>
      <c r="R453" s="3">
        <v>58.506650682299998</v>
      </c>
      <c r="S453" s="3">
        <v>-1.4673804263071971E-2</v>
      </c>
    </row>
    <row r="454" spans="1:19" hidden="1">
      <c r="A454" s="1">
        <v>452</v>
      </c>
      <c r="B454">
        <v>452</v>
      </c>
      <c r="C454">
        <v>20230504</v>
      </c>
      <c r="D454">
        <v>2023018</v>
      </c>
      <c r="E454">
        <v>202305</v>
      </c>
      <c r="F454">
        <v>20232</v>
      </c>
      <c r="G454">
        <v>2023</v>
      </c>
      <c r="H454" t="s">
        <v>22</v>
      </c>
      <c r="I454" t="s">
        <v>30</v>
      </c>
      <c r="J454" t="s">
        <v>31</v>
      </c>
      <c r="K454" s="3">
        <v>53.544607372400002</v>
      </c>
      <c r="L454" s="3">
        <v>231.61961849139999</v>
      </c>
      <c r="M454" s="3">
        <v>55.643295709451003</v>
      </c>
      <c r="N454" s="3">
        <v>231.77538771477199</v>
      </c>
      <c r="O454" s="3">
        <v>0.96228317697050914</v>
      </c>
      <c r="P454" s="3">
        <v>-2.0986883370509939</v>
      </c>
      <c r="Q454" s="3">
        <v>-4.1035281696999988</v>
      </c>
      <c r="R454" s="3">
        <v>57.6481355421</v>
      </c>
      <c r="S454" s="3">
        <v>-7.1182322396241671E-2</v>
      </c>
    </row>
    <row r="455" spans="1:19" hidden="1">
      <c r="A455" s="1">
        <v>453</v>
      </c>
      <c r="B455">
        <v>453</v>
      </c>
      <c r="C455">
        <v>20230505</v>
      </c>
      <c r="D455">
        <v>2023018</v>
      </c>
      <c r="E455">
        <v>202305</v>
      </c>
      <c r="F455">
        <v>20232</v>
      </c>
      <c r="G455">
        <v>2023</v>
      </c>
      <c r="H455" t="s">
        <v>22</v>
      </c>
      <c r="I455" t="s">
        <v>30</v>
      </c>
      <c r="J455" t="s">
        <v>31</v>
      </c>
      <c r="K455" s="3">
        <v>54.140568269100001</v>
      </c>
      <c r="L455" s="3">
        <v>285.76018676050001</v>
      </c>
      <c r="M455" s="3">
        <v>57.452160181175003</v>
      </c>
      <c r="N455" s="3">
        <v>289.227547895947</v>
      </c>
      <c r="O455" s="3">
        <v>0.94235914016754252</v>
      </c>
      <c r="P455" s="3">
        <v>-3.3115919120750021</v>
      </c>
      <c r="Q455" s="3">
        <v>0.59596089669999941</v>
      </c>
      <c r="R455" s="3">
        <v>53.544607372400002</v>
      </c>
      <c r="S455" s="3">
        <v>1.1130175865426081E-2</v>
      </c>
    </row>
    <row r="456" spans="1:19" hidden="1">
      <c r="A456" s="1">
        <v>454</v>
      </c>
      <c r="B456">
        <v>454</v>
      </c>
      <c r="C456">
        <v>20230506</v>
      </c>
      <c r="D456">
        <v>2023018</v>
      </c>
      <c r="E456">
        <v>202305</v>
      </c>
      <c r="F456">
        <v>20232</v>
      </c>
      <c r="G456">
        <v>2023</v>
      </c>
      <c r="H456" t="s">
        <v>22</v>
      </c>
      <c r="I456" t="s">
        <v>30</v>
      </c>
      <c r="J456" t="s">
        <v>31</v>
      </c>
      <c r="K456" s="3">
        <v>52.688120468000001</v>
      </c>
      <c r="L456" s="3">
        <v>338.44830722850003</v>
      </c>
      <c r="M456" s="3">
        <v>56.081344119284999</v>
      </c>
      <c r="N456" s="3">
        <v>345.308892015232</v>
      </c>
      <c r="O456" s="3">
        <v>0.9394946090438272</v>
      </c>
      <c r="P456" s="3">
        <v>-3.3932236512849978</v>
      </c>
      <c r="Q456" s="3">
        <v>-1.4524478010999999</v>
      </c>
      <c r="R456" s="3">
        <v>54.140568269100001</v>
      </c>
      <c r="S456" s="3">
        <v>-2.6827346803616089E-2</v>
      </c>
    </row>
    <row r="457" spans="1:19" hidden="1">
      <c r="A457" s="1">
        <v>455</v>
      </c>
      <c r="B457">
        <v>455</v>
      </c>
      <c r="C457">
        <v>20230507</v>
      </c>
      <c r="D457">
        <v>2023018</v>
      </c>
      <c r="E457">
        <v>202305</v>
      </c>
      <c r="F457">
        <v>20232</v>
      </c>
      <c r="G457">
        <v>2023</v>
      </c>
      <c r="H457" t="s">
        <v>22</v>
      </c>
      <c r="I457" t="s">
        <v>30</v>
      </c>
      <c r="J457" t="s">
        <v>31</v>
      </c>
      <c r="K457" s="3">
        <v>50.723419081899998</v>
      </c>
      <c r="L457" s="3">
        <v>389.1717263104</v>
      </c>
      <c r="M457" s="3">
        <v>52.684081364354</v>
      </c>
      <c r="N457" s="3">
        <v>397.99297337958598</v>
      </c>
      <c r="O457" s="3">
        <v>0.96278454076299824</v>
      </c>
      <c r="P457" s="3">
        <v>-1.960662282454003</v>
      </c>
      <c r="Q457" s="3">
        <v>-1.9647013861000031</v>
      </c>
      <c r="R457" s="3">
        <v>52.688120468000001</v>
      </c>
      <c r="S457" s="3">
        <v>-3.7289266890688573E-2</v>
      </c>
    </row>
    <row r="458" spans="1:19" hidden="1">
      <c r="A458" s="1">
        <v>456</v>
      </c>
      <c r="B458">
        <v>456</v>
      </c>
      <c r="C458">
        <v>20230508</v>
      </c>
      <c r="D458">
        <v>2023019</v>
      </c>
      <c r="E458">
        <v>202305</v>
      </c>
      <c r="F458">
        <v>20232</v>
      </c>
      <c r="G458">
        <v>2023</v>
      </c>
      <c r="H458" t="s">
        <v>22</v>
      </c>
      <c r="I458" t="s">
        <v>30</v>
      </c>
      <c r="J458" t="s">
        <v>31</v>
      </c>
      <c r="K458" s="3">
        <v>51.081856045000002</v>
      </c>
      <c r="L458" s="3">
        <v>440.2535823554</v>
      </c>
      <c r="M458" s="3">
        <v>52.536786044128</v>
      </c>
      <c r="N458" s="3">
        <v>450.52975942371398</v>
      </c>
      <c r="O458" s="3">
        <v>0.97230645213230327</v>
      </c>
      <c r="P458" s="3">
        <v>-1.454929999127998</v>
      </c>
      <c r="Q458" s="3">
        <v>0.35843696310000439</v>
      </c>
      <c r="R458" s="3">
        <v>50.723419081899998</v>
      </c>
      <c r="S458" s="3">
        <v>7.0664984653590057E-3</v>
      </c>
    </row>
    <row r="459" spans="1:19" hidden="1">
      <c r="A459" s="1">
        <v>457</v>
      </c>
      <c r="B459">
        <v>457</v>
      </c>
      <c r="C459">
        <v>20230509</v>
      </c>
      <c r="D459">
        <v>2023019</v>
      </c>
      <c r="E459">
        <v>202305</v>
      </c>
      <c r="F459">
        <v>20232</v>
      </c>
      <c r="G459">
        <v>2023</v>
      </c>
      <c r="H459" t="s">
        <v>22</v>
      </c>
      <c r="I459" t="s">
        <v>30</v>
      </c>
      <c r="J459" t="s">
        <v>31</v>
      </c>
      <c r="K459" s="3">
        <v>49.479927515200004</v>
      </c>
      <c r="L459" s="3">
        <v>489.73350987060002</v>
      </c>
      <c r="M459" s="3">
        <v>52.432996599964</v>
      </c>
      <c r="N459" s="3">
        <v>502.96275602367803</v>
      </c>
      <c r="O459" s="3">
        <v>0.94367918531732309</v>
      </c>
      <c r="P459" s="3">
        <v>-2.9530690847640031</v>
      </c>
      <c r="Q459" s="3">
        <v>-1.6019285298000061</v>
      </c>
      <c r="R459" s="3">
        <v>51.081856045000002</v>
      </c>
      <c r="S459" s="3">
        <v>-3.1360029838947263E-2</v>
      </c>
    </row>
    <row r="460" spans="1:19" hidden="1">
      <c r="A460" s="1">
        <v>458</v>
      </c>
      <c r="B460">
        <v>458</v>
      </c>
      <c r="C460">
        <v>20230510</v>
      </c>
      <c r="D460">
        <v>2023019</v>
      </c>
      <c r="E460">
        <v>202305</v>
      </c>
      <c r="F460">
        <v>20232</v>
      </c>
      <c r="G460">
        <v>2023</v>
      </c>
      <c r="H460" t="s">
        <v>22</v>
      </c>
      <c r="I460" t="s">
        <v>30</v>
      </c>
      <c r="J460" t="s">
        <v>31</v>
      </c>
      <c r="K460" s="3">
        <v>51.235170725800003</v>
      </c>
      <c r="L460" s="3">
        <v>540.96868059640008</v>
      </c>
      <c r="M460" s="3">
        <v>52.827568163964997</v>
      </c>
      <c r="N460" s="3">
        <v>555.79032418764302</v>
      </c>
      <c r="O460" s="3">
        <v>0.96985669616245529</v>
      </c>
      <c r="P460" s="3">
        <v>-1.592397438165001</v>
      </c>
      <c r="Q460" s="3">
        <v>1.7552432106000071</v>
      </c>
      <c r="R460" s="3">
        <v>49.479927515200004</v>
      </c>
      <c r="S460" s="3">
        <v>3.5473843611852678E-2</v>
      </c>
    </row>
    <row r="461" spans="1:19" hidden="1">
      <c r="A461" s="1">
        <v>459</v>
      </c>
      <c r="B461">
        <v>459</v>
      </c>
      <c r="C461">
        <v>20230511</v>
      </c>
      <c r="D461">
        <v>2023019</v>
      </c>
      <c r="E461">
        <v>202305</v>
      </c>
      <c r="F461">
        <v>20232</v>
      </c>
      <c r="G461">
        <v>2023</v>
      </c>
      <c r="H461" t="s">
        <v>22</v>
      </c>
      <c r="I461" t="s">
        <v>30</v>
      </c>
      <c r="J461" t="s">
        <v>31</v>
      </c>
      <c r="K461" s="3">
        <v>50.098911688800001</v>
      </c>
      <c r="L461" s="3">
        <v>591.06759228520002</v>
      </c>
      <c r="M461" s="3">
        <v>50.863360224111993</v>
      </c>
      <c r="N461" s="3">
        <v>606.65368441175497</v>
      </c>
      <c r="O461" s="3">
        <v>0.98497054595009625</v>
      </c>
      <c r="P461" s="3">
        <v>-0.76444853531199186</v>
      </c>
      <c r="Q461" s="3">
        <v>-1.1362590370000021</v>
      </c>
      <c r="R461" s="3">
        <v>51.235170725800003</v>
      </c>
      <c r="S461" s="3">
        <v>-2.2177325085555481E-2</v>
      </c>
    </row>
    <row r="462" spans="1:19" hidden="1">
      <c r="A462" s="1">
        <v>460</v>
      </c>
      <c r="B462">
        <v>460</v>
      </c>
      <c r="C462">
        <v>20230512</v>
      </c>
      <c r="D462">
        <v>2023019</v>
      </c>
      <c r="E462">
        <v>202305</v>
      </c>
      <c r="F462">
        <v>20232</v>
      </c>
      <c r="G462">
        <v>2023</v>
      </c>
      <c r="H462" t="s">
        <v>22</v>
      </c>
      <c r="I462" t="s">
        <v>30</v>
      </c>
      <c r="J462" t="s">
        <v>31</v>
      </c>
      <c r="K462" s="3">
        <v>50.093847226999998</v>
      </c>
      <c r="L462" s="3">
        <v>641.16143951219999</v>
      </c>
      <c r="M462" s="3">
        <v>50.004938798422998</v>
      </c>
      <c r="N462" s="3">
        <v>656.65862321017801</v>
      </c>
      <c r="O462" s="3">
        <v>1.0017779929485651</v>
      </c>
      <c r="P462" s="3">
        <v>8.8908428576999654E-2</v>
      </c>
      <c r="Q462" s="3">
        <v>-5.064461800003528E-3</v>
      </c>
      <c r="R462" s="3">
        <v>50.098911688800001</v>
      </c>
      <c r="S462" s="3">
        <v>-1.010892578158229E-4</v>
      </c>
    </row>
    <row r="463" spans="1:19" hidden="1">
      <c r="A463" s="1">
        <v>461</v>
      </c>
      <c r="B463">
        <v>461</v>
      </c>
      <c r="C463">
        <v>20230513</v>
      </c>
      <c r="D463">
        <v>2023019</v>
      </c>
      <c r="E463">
        <v>202305</v>
      </c>
      <c r="F463">
        <v>20232</v>
      </c>
      <c r="G463">
        <v>2023</v>
      </c>
      <c r="H463" t="s">
        <v>22</v>
      </c>
      <c r="I463" t="s">
        <v>30</v>
      </c>
      <c r="J463" t="s">
        <v>31</v>
      </c>
      <c r="K463" s="3">
        <v>49.553968820400002</v>
      </c>
      <c r="L463" s="3">
        <v>690.71540833259996</v>
      </c>
      <c r="M463" s="3">
        <v>48.273712592712002</v>
      </c>
      <c r="N463" s="3">
        <v>704.93233580288995</v>
      </c>
      <c r="O463" s="3">
        <v>1.0265207741217171</v>
      </c>
      <c r="P463" s="3">
        <v>1.2802562276880001</v>
      </c>
      <c r="Q463" s="3">
        <v>-0.5398784065999962</v>
      </c>
      <c r="R463" s="3">
        <v>50.093847226999998</v>
      </c>
      <c r="S463" s="3">
        <v>-1.077733966316341E-2</v>
      </c>
    </row>
    <row r="464" spans="1:19" hidden="1">
      <c r="A464" s="1">
        <v>462</v>
      </c>
      <c r="B464">
        <v>462</v>
      </c>
      <c r="C464">
        <v>20230514</v>
      </c>
      <c r="D464">
        <v>2023019</v>
      </c>
      <c r="E464">
        <v>202305</v>
      </c>
      <c r="F464">
        <v>20232</v>
      </c>
      <c r="G464">
        <v>2023</v>
      </c>
      <c r="H464" t="s">
        <v>22</v>
      </c>
      <c r="I464" t="s">
        <v>30</v>
      </c>
      <c r="J464" t="s">
        <v>31</v>
      </c>
      <c r="K464" s="3">
        <v>49.574933967</v>
      </c>
      <c r="L464" s="3">
        <v>740.29034229959996</v>
      </c>
      <c r="M464" s="3">
        <v>49.212702162466996</v>
      </c>
      <c r="N464" s="3">
        <v>754.14503796535689</v>
      </c>
      <c r="O464" s="3">
        <v>1.007360534752535</v>
      </c>
      <c r="P464" s="3">
        <v>0.36223180453299619</v>
      </c>
      <c r="Q464" s="3">
        <v>2.096514659999826E-2</v>
      </c>
      <c r="R464" s="3">
        <v>49.553968820400002</v>
      </c>
      <c r="S464" s="3">
        <v>4.230770430513342E-4</v>
      </c>
    </row>
    <row r="465" spans="1:19" hidden="1">
      <c r="A465" s="1">
        <v>463</v>
      </c>
      <c r="B465">
        <v>463</v>
      </c>
      <c r="C465">
        <v>20230515</v>
      </c>
      <c r="D465">
        <v>2023020</v>
      </c>
      <c r="E465">
        <v>202305</v>
      </c>
      <c r="F465">
        <v>20232</v>
      </c>
      <c r="G465">
        <v>2023</v>
      </c>
      <c r="H465" t="s">
        <v>22</v>
      </c>
      <c r="I465" t="s">
        <v>30</v>
      </c>
      <c r="J465" t="s">
        <v>31</v>
      </c>
      <c r="K465" s="3">
        <v>51.9437880662</v>
      </c>
      <c r="L465" s="3">
        <v>792.23413036580007</v>
      </c>
      <c r="M465" s="3">
        <v>50.185344347108988</v>
      </c>
      <c r="N465" s="3">
        <v>804.33038231246599</v>
      </c>
      <c r="O465" s="3">
        <v>1.0350389888117271</v>
      </c>
      <c r="P465" s="3">
        <v>1.7584437190910049</v>
      </c>
      <c r="Q465" s="3">
        <v>2.3688540992</v>
      </c>
      <c r="R465" s="3">
        <v>49.574933967</v>
      </c>
      <c r="S465" s="3">
        <v>4.7783303166411661E-2</v>
      </c>
    </row>
    <row r="466" spans="1:19" hidden="1">
      <c r="A466" s="1">
        <v>464</v>
      </c>
      <c r="B466">
        <v>464</v>
      </c>
      <c r="C466">
        <v>20230516</v>
      </c>
      <c r="D466">
        <v>2023020</v>
      </c>
      <c r="E466">
        <v>202305</v>
      </c>
      <c r="F466">
        <v>20232</v>
      </c>
      <c r="G466">
        <v>2023</v>
      </c>
      <c r="H466" t="s">
        <v>22</v>
      </c>
      <c r="I466" t="s">
        <v>30</v>
      </c>
      <c r="J466" t="s">
        <v>31</v>
      </c>
      <c r="K466" s="3">
        <v>50.596137009099998</v>
      </c>
      <c r="L466" s="3">
        <v>842.83026737490002</v>
      </c>
      <c r="M466" s="3">
        <v>50.912209688387001</v>
      </c>
      <c r="N466" s="3">
        <v>855.24259200085294</v>
      </c>
      <c r="O466" s="3">
        <v>0.99379180983851312</v>
      </c>
      <c r="P466" s="3">
        <v>-0.31607267928700372</v>
      </c>
      <c r="Q466" s="3">
        <v>-1.347651057100002</v>
      </c>
      <c r="R466" s="3">
        <v>51.9437880662</v>
      </c>
      <c r="S466" s="3">
        <v>-2.5944412359423689E-2</v>
      </c>
    </row>
    <row r="467" spans="1:19" hidden="1">
      <c r="A467" s="1">
        <v>465</v>
      </c>
      <c r="B467">
        <v>465</v>
      </c>
      <c r="C467">
        <v>20230517</v>
      </c>
      <c r="D467">
        <v>2023020</v>
      </c>
      <c r="E467">
        <v>202305</v>
      </c>
      <c r="F467">
        <v>20232</v>
      </c>
      <c r="G467">
        <v>2023</v>
      </c>
      <c r="H467" t="s">
        <v>22</v>
      </c>
      <c r="I467" t="s">
        <v>30</v>
      </c>
      <c r="J467" t="s">
        <v>31</v>
      </c>
      <c r="K467" s="3">
        <v>48.595355872200003</v>
      </c>
      <c r="L467" s="3">
        <v>891.42562324710002</v>
      </c>
      <c r="M467" s="3">
        <v>52.707270837334001</v>
      </c>
      <c r="N467" s="3">
        <v>907.94986283818696</v>
      </c>
      <c r="O467" s="3">
        <v>0.92198581144859004</v>
      </c>
      <c r="P467" s="3">
        <v>-4.1119149651340052</v>
      </c>
      <c r="Q467" s="3">
        <v>-2.0007811369000019</v>
      </c>
      <c r="R467" s="3">
        <v>50.596137009099998</v>
      </c>
      <c r="S467" s="3">
        <v>-3.9544148134078923E-2</v>
      </c>
    </row>
    <row r="468" spans="1:19" hidden="1">
      <c r="A468" s="1">
        <v>466</v>
      </c>
      <c r="B468">
        <v>466</v>
      </c>
      <c r="C468">
        <v>20230518</v>
      </c>
      <c r="D468">
        <v>2023020</v>
      </c>
      <c r="E468">
        <v>202305</v>
      </c>
      <c r="F468">
        <v>20232</v>
      </c>
      <c r="G468">
        <v>2023</v>
      </c>
      <c r="H468" t="s">
        <v>22</v>
      </c>
      <c r="I468" t="s">
        <v>30</v>
      </c>
      <c r="J468" t="s">
        <v>31</v>
      </c>
      <c r="K468" s="3">
        <v>49.168966735700003</v>
      </c>
      <c r="L468" s="3">
        <v>940.59458998280002</v>
      </c>
      <c r="M468" s="3">
        <v>50.066744838079998</v>
      </c>
      <c r="N468" s="3">
        <v>958.01660767626697</v>
      </c>
      <c r="O468" s="3">
        <v>0.98206837482078191</v>
      </c>
      <c r="P468" s="3">
        <v>-0.897778102380002</v>
      </c>
      <c r="Q468" s="3">
        <v>0.57361086350000079</v>
      </c>
      <c r="R468" s="3">
        <v>48.595355872200003</v>
      </c>
      <c r="S468" s="3">
        <v>1.180382061628538E-2</v>
      </c>
    </row>
    <row r="469" spans="1:19" hidden="1">
      <c r="A469" s="1">
        <v>467</v>
      </c>
      <c r="B469">
        <v>467</v>
      </c>
      <c r="C469">
        <v>20230519</v>
      </c>
      <c r="D469">
        <v>2023020</v>
      </c>
      <c r="E469">
        <v>202305</v>
      </c>
      <c r="F469">
        <v>20232</v>
      </c>
      <c r="G469">
        <v>2023</v>
      </c>
      <c r="H469" t="s">
        <v>22</v>
      </c>
      <c r="I469" t="s">
        <v>30</v>
      </c>
      <c r="J469" t="s">
        <v>31</v>
      </c>
      <c r="K469" s="3">
        <v>48.696689372800002</v>
      </c>
      <c r="L469" s="3">
        <v>989.29127935559995</v>
      </c>
      <c r="M469" s="3">
        <v>49.099777071246002</v>
      </c>
      <c r="N469" s="3">
        <v>1007.1163847475131</v>
      </c>
      <c r="O469" s="3">
        <v>0.99179043729951977</v>
      </c>
      <c r="P469" s="3">
        <v>-0.40308769844599368</v>
      </c>
      <c r="Q469" s="3">
        <v>-0.47227736289999461</v>
      </c>
      <c r="R469" s="3">
        <v>49.168966735700003</v>
      </c>
      <c r="S469" s="3">
        <v>-9.6051919382127426E-3</v>
      </c>
    </row>
    <row r="470" spans="1:19" hidden="1">
      <c r="A470" s="1">
        <v>468</v>
      </c>
      <c r="B470">
        <v>468</v>
      </c>
      <c r="C470">
        <v>20230520</v>
      </c>
      <c r="D470">
        <v>2023020</v>
      </c>
      <c r="E470">
        <v>202305</v>
      </c>
      <c r="F470">
        <v>20232</v>
      </c>
      <c r="G470">
        <v>2023</v>
      </c>
      <c r="H470" t="s">
        <v>22</v>
      </c>
      <c r="I470" t="s">
        <v>30</v>
      </c>
      <c r="J470" t="s">
        <v>31</v>
      </c>
      <c r="K470" s="3">
        <v>50.566555510300013</v>
      </c>
      <c r="L470" s="3">
        <v>1039.8578348659</v>
      </c>
      <c r="M470" s="3">
        <v>50.609627061650002</v>
      </c>
      <c r="N470" s="3">
        <v>1057.7260118091631</v>
      </c>
      <c r="O470" s="3">
        <v>0.99914894549020228</v>
      </c>
      <c r="P470" s="3">
        <v>-4.3071551349996177E-2</v>
      </c>
      <c r="Q470" s="3">
        <v>1.8698661375000041</v>
      </c>
      <c r="R470" s="3">
        <v>48.696689372800002</v>
      </c>
      <c r="S470" s="3">
        <v>3.8398218884761359E-2</v>
      </c>
    </row>
    <row r="471" spans="1:19" hidden="1">
      <c r="A471" s="1">
        <v>469</v>
      </c>
      <c r="B471">
        <v>469</v>
      </c>
      <c r="C471">
        <v>20230521</v>
      </c>
      <c r="D471">
        <v>2023020</v>
      </c>
      <c r="E471">
        <v>202305</v>
      </c>
      <c r="F471">
        <v>20232</v>
      </c>
      <c r="G471">
        <v>2023</v>
      </c>
      <c r="H471" t="s">
        <v>22</v>
      </c>
      <c r="I471" t="s">
        <v>30</v>
      </c>
      <c r="J471" t="s">
        <v>31</v>
      </c>
      <c r="K471" s="3">
        <v>50.065772571099998</v>
      </c>
      <c r="L471" s="3">
        <v>1089.9236074370001</v>
      </c>
      <c r="M471" s="3">
        <v>51.913974070423997</v>
      </c>
      <c r="N471" s="3">
        <v>1109.6399858795869</v>
      </c>
      <c r="O471" s="3">
        <v>0.96439876675946989</v>
      </c>
      <c r="P471" s="3">
        <v>-1.848201499323999</v>
      </c>
      <c r="Q471" s="3">
        <v>-0.5007829392000076</v>
      </c>
      <c r="R471" s="3">
        <v>50.566555510300013</v>
      </c>
      <c r="S471" s="3">
        <v>-9.9034417936179064E-3</v>
      </c>
    </row>
    <row r="472" spans="1:19" hidden="1">
      <c r="A472" s="1">
        <v>470</v>
      </c>
      <c r="B472">
        <v>470</v>
      </c>
      <c r="C472">
        <v>20230522</v>
      </c>
      <c r="D472">
        <v>2023021</v>
      </c>
      <c r="E472">
        <v>202305</v>
      </c>
      <c r="F472">
        <v>20232</v>
      </c>
      <c r="G472">
        <v>2023</v>
      </c>
      <c r="H472" t="s">
        <v>22</v>
      </c>
      <c r="I472" t="s">
        <v>30</v>
      </c>
      <c r="J472" t="s">
        <v>31</v>
      </c>
      <c r="K472" s="3">
        <v>50.409086864200013</v>
      </c>
      <c r="L472" s="3">
        <v>1140.3326943012</v>
      </c>
      <c r="M472" s="3">
        <v>50.547845249904</v>
      </c>
      <c r="N472" s="3">
        <v>1160.1878311294911</v>
      </c>
      <c r="O472" s="3">
        <v>0.99725490997651856</v>
      </c>
      <c r="P472" s="3">
        <v>-0.13875838570399421</v>
      </c>
      <c r="Q472" s="3">
        <v>0.34331429310000772</v>
      </c>
      <c r="R472" s="3">
        <v>50.065772571099998</v>
      </c>
      <c r="S472" s="3">
        <v>6.8572654623966223E-3</v>
      </c>
    </row>
    <row r="473" spans="1:19" hidden="1">
      <c r="A473" s="1">
        <v>471</v>
      </c>
      <c r="B473">
        <v>471</v>
      </c>
      <c r="C473">
        <v>20230523</v>
      </c>
      <c r="D473">
        <v>2023021</v>
      </c>
      <c r="E473">
        <v>202305</v>
      </c>
      <c r="F473">
        <v>20232</v>
      </c>
      <c r="G473">
        <v>2023</v>
      </c>
      <c r="H473" t="s">
        <v>22</v>
      </c>
      <c r="I473" t="s">
        <v>30</v>
      </c>
      <c r="J473" t="s">
        <v>31</v>
      </c>
      <c r="K473" s="3">
        <v>48.7997232496</v>
      </c>
      <c r="L473" s="3">
        <v>1189.1324175508</v>
      </c>
      <c r="M473" s="3">
        <v>50.394607936522</v>
      </c>
      <c r="N473" s="3">
        <v>1210.582439066013</v>
      </c>
      <c r="O473" s="3">
        <v>0.96835207669576584</v>
      </c>
      <c r="P473" s="3">
        <v>-1.594884686922001</v>
      </c>
      <c r="Q473" s="3">
        <v>-1.609363614600007</v>
      </c>
      <c r="R473" s="3">
        <v>50.409086864200013</v>
      </c>
      <c r="S473" s="3">
        <v>-3.1926061643123282E-2</v>
      </c>
    </row>
    <row r="474" spans="1:19" hidden="1">
      <c r="A474" s="1">
        <v>472</v>
      </c>
      <c r="B474">
        <v>472</v>
      </c>
      <c r="C474">
        <v>20230524</v>
      </c>
      <c r="D474">
        <v>2023021</v>
      </c>
      <c r="E474">
        <v>202305</v>
      </c>
      <c r="F474">
        <v>20232</v>
      </c>
      <c r="G474">
        <v>2023</v>
      </c>
      <c r="H474" t="s">
        <v>22</v>
      </c>
      <c r="I474" t="s">
        <v>30</v>
      </c>
      <c r="J474" t="s">
        <v>31</v>
      </c>
      <c r="K474" s="3">
        <v>49.242390137699999</v>
      </c>
      <c r="L474" s="3">
        <v>1238.3748076884999</v>
      </c>
      <c r="M474" s="3">
        <v>49.768910905684002</v>
      </c>
      <c r="N474" s="3">
        <v>1260.3513499716969</v>
      </c>
      <c r="O474" s="3">
        <v>0.98942068937409944</v>
      </c>
      <c r="P474" s="3">
        <v>-0.52652076798400316</v>
      </c>
      <c r="Q474" s="3">
        <v>0.44266688809999982</v>
      </c>
      <c r="R474" s="3">
        <v>48.7997232496</v>
      </c>
      <c r="S474" s="3">
        <v>9.0710942321508004E-3</v>
      </c>
    </row>
    <row r="475" spans="1:19" hidden="1">
      <c r="A475" s="1">
        <v>473</v>
      </c>
      <c r="B475">
        <v>473</v>
      </c>
      <c r="C475">
        <v>20230525</v>
      </c>
      <c r="D475">
        <v>2023021</v>
      </c>
      <c r="E475">
        <v>202305</v>
      </c>
      <c r="F475">
        <v>20232</v>
      </c>
      <c r="G475">
        <v>2023</v>
      </c>
      <c r="H475" t="s">
        <v>22</v>
      </c>
      <c r="I475" t="s">
        <v>30</v>
      </c>
      <c r="J475" t="s">
        <v>31</v>
      </c>
      <c r="K475" s="3">
        <v>50.482821593399997</v>
      </c>
      <c r="L475" s="3">
        <v>1288.8576292819</v>
      </c>
      <c r="M475" s="3">
        <v>49.630288552876998</v>
      </c>
      <c r="N475" s="3">
        <v>1309.981638524574</v>
      </c>
      <c r="O475" s="3">
        <v>1.0171776764830751</v>
      </c>
      <c r="P475" s="3">
        <v>0.85253304052299939</v>
      </c>
      <c r="Q475" s="3">
        <v>1.2404314557000049</v>
      </c>
      <c r="R475" s="3">
        <v>49.242390137699999</v>
      </c>
      <c r="S475" s="3">
        <v>2.5190317777656679E-2</v>
      </c>
    </row>
    <row r="476" spans="1:19" hidden="1">
      <c r="A476" s="1">
        <v>474</v>
      </c>
      <c r="B476">
        <v>474</v>
      </c>
      <c r="C476">
        <v>20230526</v>
      </c>
      <c r="D476">
        <v>2023021</v>
      </c>
      <c r="E476">
        <v>202305</v>
      </c>
      <c r="F476">
        <v>20232</v>
      </c>
      <c r="G476">
        <v>2023</v>
      </c>
      <c r="H476" t="s">
        <v>22</v>
      </c>
      <c r="I476" t="s">
        <v>30</v>
      </c>
      <c r="J476" t="s">
        <v>31</v>
      </c>
      <c r="K476" s="3">
        <v>51.027209937299993</v>
      </c>
      <c r="L476" s="3">
        <v>1339.8848392192001</v>
      </c>
      <c r="M476" s="3">
        <v>50.490042164172998</v>
      </c>
      <c r="N476" s="3">
        <v>1360.471680688747</v>
      </c>
      <c r="O476" s="3">
        <v>1.0106390834727439</v>
      </c>
      <c r="P476" s="3">
        <v>0.53716777312699548</v>
      </c>
      <c r="Q476" s="3">
        <v>0.54438834389998902</v>
      </c>
      <c r="R476" s="3">
        <v>50.482821593399997</v>
      </c>
      <c r="S476" s="3">
        <v>1.078363543711203E-2</v>
      </c>
    </row>
    <row r="477" spans="1:19" hidden="1">
      <c r="A477" s="1">
        <v>475</v>
      </c>
      <c r="B477">
        <v>475</v>
      </c>
      <c r="C477">
        <v>20230527</v>
      </c>
      <c r="D477">
        <v>2023021</v>
      </c>
      <c r="E477">
        <v>202305</v>
      </c>
      <c r="F477">
        <v>20232</v>
      </c>
      <c r="G477">
        <v>2023</v>
      </c>
      <c r="H477" t="s">
        <v>22</v>
      </c>
      <c r="I477" t="s">
        <v>30</v>
      </c>
      <c r="J477" t="s">
        <v>31</v>
      </c>
      <c r="K477" s="3">
        <v>49.760690879199998</v>
      </c>
      <c r="L477" s="3">
        <v>1389.6455300984001</v>
      </c>
      <c r="M477" s="3">
        <v>50.325471232757998</v>
      </c>
      <c r="N477" s="3">
        <v>1410.797151921505</v>
      </c>
      <c r="O477" s="3">
        <v>0.98877744530307798</v>
      </c>
      <c r="P477" s="3">
        <v>-0.5647803535579996</v>
      </c>
      <c r="Q477" s="3">
        <v>-1.266519058099995</v>
      </c>
      <c r="R477" s="3">
        <v>51.027209937299993</v>
      </c>
      <c r="S477" s="3">
        <v>-2.482046460420306E-2</v>
      </c>
    </row>
    <row r="478" spans="1:19" hidden="1">
      <c r="A478" s="1">
        <v>476</v>
      </c>
      <c r="B478">
        <v>476</v>
      </c>
      <c r="C478">
        <v>20230528</v>
      </c>
      <c r="D478">
        <v>2023021</v>
      </c>
      <c r="E478">
        <v>202305</v>
      </c>
      <c r="F478">
        <v>20232</v>
      </c>
      <c r="G478">
        <v>2023</v>
      </c>
      <c r="H478" t="s">
        <v>22</v>
      </c>
      <c r="I478" t="s">
        <v>30</v>
      </c>
      <c r="J478" t="s">
        <v>31</v>
      </c>
      <c r="K478" s="3">
        <v>50.278572621499997</v>
      </c>
      <c r="L478" s="3">
        <v>1439.9241027199</v>
      </c>
      <c r="M478" s="3">
        <v>49.267892035681001</v>
      </c>
      <c r="N478" s="3">
        <v>1460.0650439571859</v>
      </c>
      <c r="O478" s="3">
        <v>1.0205139806892289</v>
      </c>
      <c r="P478" s="3">
        <v>1.010680585818996</v>
      </c>
      <c r="Q478" s="3">
        <v>0.51788174229999839</v>
      </c>
      <c r="R478" s="3">
        <v>49.760690879199998</v>
      </c>
      <c r="S478" s="3">
        <v>1.040744678479677E-2</v>
      </c>
    </row>
    <row r="479" spans="1:19" hidden="1">
      <c r="A479" s="1">
        <v>477</v>
      </c>
      <c r="B479">
        <v>477</v>
      </c>
      <c r="C479">
        <v>20230529</v>
      </c>
      <c r="D479">
        <v>2023022</v>
      </c>
      <c r="E479">
        <v>202305</v>
      </c>
      <c r="F479">
        <v>20232</v>
      </c>
      <c r="G479">
        <v>2023</v>
      </c>
      <c r="H479" t="s">
        <v>22</v>
      </c>
      <c r="I479" t="s">
        <v>30</v>
      </c>
      <c r="J479" t="s">
        <v>31</v>
      </c>
      <c r="K479" s="3">
        <v>51.923708838000003</v>
      </c>
      <c r="L479" s="3">
        <v>1491.8478115579001</v>
      </c>
      <c r="M479" s="3">
        <v>52.376035191870997</v>
      </c>
      <c r="N479" s="3">
        <v>1512.441079149057</v>
      </c>
      <c r="O479" s="3">
        <v>0.99136386799394061</v>
      </c>
      <c r="P479" s="3">
        <v>-0.45232635387100828</v>
      </c>
      <c r="Q479" s="3">
        <v>1.645136216499999</v>
      </c>
      <c r="R479" s="3">
        <v>50.278572621499997</v>
      </c>
      <c r="S479" s="3">
        <v>3.2720424043949592E-2</v>
      </c>
    </row>
    <row r="480" spans="1:19" hidden="1">
      <c r="A480" s="1">
        <v>478</v>
      </c>
      <c r="B480">
        <v>478</v>
      </c>
      <c r="C480">
        <v>20230530</v>
      </c>
      <c r="D480">
        <v>2023022</v>
      </c>
      <c r="E480">
        <v>202305</v>
      </c>
      <c r="F480">
        <v>20232</v>
      </c>
      <c r="G480">
        <v>2023</v>
      </c>
      <c r="H480" t="s">
        <v>22</v>
      </c>
      <c r="I480" t="s">
        <v>30</v>
      </c>
      <c r="J480" t="s">
        <v>31</v>
      </c>
      <c r="K480" s="3">
        <v>54.166743687100002</v>
      </c>
      <c r="L480" s="3">
        <v>1546.0145552450001</v>
      </c>
      <c r="M480" s="3">
        <v>55.737149088568003</v>
      </c>
      <c r="N480" s="3">
        <v>1568.178228237625</v>
      </c>
      <c r="O480" s="3">
        <v>0.97182479859218163</v>
      </c>
      <c r="P480" s="3">
        <v>-1.5704054014680009</v>
      </c>
      <c r="Q480" s="3">
        <v>2.2430348491000061</v>
      </c>
      <c r="R480" s="3">
        <v>51.923708838000003</v>
      </c>
      <c r="S480" s="3">
        <v>4.3198663949414413E-2</v>
      </c>
    </row>
    <row r="481" spans="1:19" hidden="1">
      <c r="A481" s="1">
        <v>479</v>
      </c>
      <c r="B481">
        <v>479</v>
      </c>
      <c r="C481">
        <v>20230531</v>
      </c>
      <c r="D481">
        <v>2023022</v>
      </c>
      <c r="E481">
        <v>202305</v>
      </c>
      <c r="F481">
        <v>20232</v>
      </c>
      <c r="G481">
        <v>2023</v>
      </c>
      <c r="H481" t="s">
        <v>22</v>
      </c>
      <c r="I481" t="s">
        <v>30</v>
      </c>
      <c r="J481" t="s">
        <v>31</v>
      </c>
      <c r="K481" s="3">
        <v>64.266373272300001</v>
      </c>
      <c r="L481" s="3">
        <v>1610.2809285173</v>
      </c>
      <c r="M481" s="3">
        <v>61.419288896415999</v>
      </c>
      <c r="N481" s="3">
        <v>1629.597517134041</v>
      </c>
      <c r="O481" s="3">
        <v>1.0463548899220509</v>
      </c>
      <c r="P481" s="3">
        <v>2.8470843758840019</v>
      </c>
      <c r="Q481" s="3">
        <v>10.099629585200001</v>
      </c>
      <c r="R481" s="3">
        <v>54.166743687100002</v>
      </c>
      <c r="S481" s="3">
        <v>0.18645443491197461</v>
      </c>
    </row>
    <row r="482" spans="1:19" hidden="1">
      <c r="A482" s="1">
        <v>480</v>
      </c>
      <c r="B482">
        <v>480</v>
      </c>
      <c r="C482">
        <v>20230601</v>
      </c>
      <c r="D482">
        <v>2023022</v>
      </c>
      <c r="E482">
        <v>202306</v>
      </c>
      <c r="F482">
        <v>20232</v>
      </c>
      <c r="G482">
        <v>2023</v>
      </c>
      <c r="H482" t="s">
        <v>23</v>
      </c>
      <c r="I482" t="s">
        <v>30</v>
      </c>
      <c r="J482" t="s">
        <v>31</v>
      </c>
      <c r="K482" s="3">
        <v>62.352002669800001</v>
      </c>
      <c r="L482" s="3">
        <v>62.352002669800001</v>
      </c>
      <c r="M482" s="3">
        <v>61.118034162725998</v>
      </c>
      <c r="N482" s="3">
        <v>61.118034162725998</v>
      </c>
      <c r="O482" s="3">
        <v>1.02018992469209</v>
      </c>
      <c r="P482" s="3">
        <v>1.233968507074003</v>
      </c>
      <c r="Q482" s="3">
        <v>-1.9143706025</v>
      </c>
      <c r="R482" s="3">
        <v>64.266373272300001</v>
      </c>
      <c r="S482" s="3">
        <v>-2.9788060303149729E-2</v>
      </c>
    </row>
    <row r="483" spans="1:19" hidden="1">
      <c r="A483" s="1">
        <v>481</v>
      </c>
      <c r="B483">
        <v>481</v>
      </c>
      <c r="C483">
        <v>20230602</v>
      </c>
      <c r="D483">
        <v>2023022</v>
      </c>
      <c r="E483">
        <v>202306</v>
      </c>
      <c r="F483">
        <v>20232</v>
      </c>
      <c r="G483">
        <v>2023</v>
      </c>
      <c r="H483" t="s">
        <v>23</v>
      </c>
      <c r="I483" t="s">
        <v>30</v>
      </c>
      <c r="J483" t="s">
        <v>31</v>
      </c>
      <c r="K483" s="3">
        <v>59.788712521199997</v>
      </c>
      <c r="L483" s="3">
        <v>122.140715191</v>
      </c>
      <c r="M483" s="3">
        <v>58.316796286551003</v>
      </c>
      <c r="N483" s="3">
        <v>119.434830449277</v>
      </c>
      <c r="O483" s="3">
        <v>1.0252400050821799</v>
      </c>
      <c r="P483" s="3">
        <v>1.471916234649008</v>
      </c>
      <c r="Q483" s="3">
        <v>-2.563290148599997</v>
      </c>
      <c r="R483" s="3">
        <v>62.352002669800001</v>
      </c>
      <c r="S483" s="3">
        <v>-4.1109989075643887E-2</v>
      </c>
    </row>
    <row r="484" spans="1:19" hidden="1">
      <c r="A484" s="1">
        <v>482</v>
      </c>
      <c r="B484">
        <v>482</v>
      </c>
      <c r="C484">
        <v>20230603</v>
      </c>
      <c r="D484">
        <v>2023022</v>
      </c>
      <c r="E484">
        <v>202306</v>
      </c>
      <c r="F484">
        <v>20232</v>
      </c>
      <c r="G484">
        <v>2023</v>
      </c>
      <c r="H484" t="s">
        <v>23</v>
      </c>
      <c r="I484" t="s">
        <v>30</v>
      </c>
      <c r="J484" t="s">
        <v>31</v>
      </c>
      <c r="K484" s="3">
        <v>56.737691517899997</v>
      </c>
      <c r="L484" s="3">
        <v>178.8784067089</v>
      </c>
      <c r="M484" s="3">
        <v>55.777897204326997</v>
      </c>
      <c r="N484" s="3">
        <v>175.21272765360399</v>
      </c>
      <c r="O484" s="3">
        <v>1.01720743093016</v>
      </c>
      <c r="P484" s="3">
        <v>0.95979431357299205</v>
      </c>
      <c r="Q484" s="3">
        <v>-3.0510210033000078</v>
      </c>
      <c r="R484" s="3">
        <v>59.788712521199997</v>
      </c>
      <c r="S484" s="3">
        <v>-5.1030050232611528E-2</v>
      </c>
    </row>
    <row r="485" spans="1:19" hidden="1">
      <c r="A485" s="1">
        <v>483</v>
      </c>
      <c r="B485">
        <v>483</v>
      </c>
      <c r="C485">
        <v>20230604</v>
      </c>
      <c r="D485">
        <v>2023022</v>
      </c>
      <c r="E485">
        <v>202306</v>
      </c>
      <c r="F485">
        <v>20232</v>
      </c>
      <c r="G485">
        <v>2023</v>
      </c>
      <c r="H485" t="s">
        <v>23</v>
      </c>
      <c r="I485" t="s">
        <v>30</v>
      </c>
      <c r="J485" t="s">
        <v>31</v>
      </c>
      <c r="K485" s="3">
        <v>53.179750431599999</v>
      </c>
      <c r="L485" s="3">
        <v>232.05815714049999</v>
      </c>
      <c r="M485" s="3">
        <v>54.629958579336012</v>
      </c>
      <c r="N485" s="3">
        <v>229.84268623294</v>
      </c>
      <c r="O485" s="3">
        <v>0.97345397680230805</v>
      </c>
      <c r="P485" s="3">
        <v>-1.450208147736006</v>
      </c>
      <c r="Q485" s="3">
        <v>-3.5579410862999978</v>
      </c>
      <c r="R485" s="3">
        <v>56.737691517899997</v>
      </c>
      <c r="S485" s="3">
        <v>-6.2708597955162038E-2</v>
      </c>
    </row>
    <row r="486" spans="1:19" hidden="1">
      <c r="A486" s="1">
        <v>484</v>
      </c>
      <c r="B486">
        <v>484</v>
      </c>
      <c r="C486">
        <v>20230605</v>
      </c>
      <c r="D486">
        <v>2023023</v>
      </c>
      <c r="E486">
        <v>202306</v>
      </c>
      <c r="F486">
        <v>20232</v>
      </c>
      <c r="G486">
        <v>2023</v>
      </c>
      <c r="H486" t="s">
        <v>23</v>
      </c>
      <c r="I486" t="s">
        <v>30</v>
      </c>
      <c r="J486" t="s">
        <v>31</v>
      </c>
      <c r="K486" s="3">
        <v>53.768565196200001</v>
      </c>
      <c r="L486" s="3">
        <v>285.82672233670002</v>
      </c>
      <c r="M486" s="3">
        <v>55.473988697901</v>
      </c>
      <c r="N486" s="3">
        <v>285.31667493084097</v>
      </c>
      <c r="O486" s="3">
        <v>0.9692572403439681</v>
      </c>
      <c r="P486" s="3">
        <v>-1.7054235017009991</v>
      </c>
      <c r="Q486" s="3">
        <v>0.58881476460000215</v>
      </c>
      <c r="R486" s="3">
        <v>53.179750431599999</v>
      </c>
      <c r="S486" s="3">
        <v>1.1072161110596831E-2</v>
      </c>
    </row>
    <row r="487" spans="1:19" hidden="1">
      <c r="A487" s="1">
        <v>485</v>
      </c>
      <c r="B487">
        <v>485</v>
      </c>
      <c r="C487">
        <v>20230301</v>
      </c>
      <c r="D487">
        <v>2023009</v>
      </c>
      <c r="E487">
        <v>202303</v>
      </c>
      <c r="F487">
        <v>20231</v>
      </c>
      <c r="G487">
        <v>2023</v>
      </c>
      <c r="H487" t="s">
        <v>18</v>
      </c>
      <c r="I487" t="s">
        <v>32</v>
      </c>
      <c r="J487" t="s">
        <v>33</v>
      </c>
      <c r="K487" s="3">
        <v>80.44411159439268</v>
      </c>
      <c r="L487" s="3">
        <v>80.44411159439268</v>
      </c>
      <c r="M487" s="3">
        <v>65.885000126129057</v>
      </c>
      <c r="N487" s="3">
        <v>65.885000126129057</v>
      </c>
      <c r="O487" s="3">
        <v>1.2209776343688541</v>
      </c>
      <c r="P487" s="3">
        <v>14.55911146826362</v>
      </c>
      <c r="Q487" s="3">
        <v>26.675546398192679</v>
      </c>
      <c r="R487" s="3">
        <v>53.768565196200001</v>
      </c>
      <c r="S487" s="3">
        <v>0.49611787669718083</v>
      </c>
    </row>
    <row r="488" spans="1:19" hidden="1">
      <c r="A488" s="1">
        <v>486</v>
      </c>
      <c r="B488">
        <v>486</v>
      </c>
      <c r="C488">
        <v>20230302</v>
      </c>
      <c r="D488">
        <v>2023009</v>
      </c>
      <c r="E488">
        <v>202303</v>
      </c>
      <c r="F488">
        <v>20231</v>
      </c>
      <c r="G488">
        <v>2023</v>
      </c>
      <c r="H488" t="s">
        <v>18</v>
      </c>
      <c r="I488" t="s">
        <v>32</v>
      </c>
      <c r="J488" t="s">
        <v>33</v>
      </c>
      <c r="K488" s="3">
        <v>80.008432296262001</v>
      </c>
      <c r="L488" s="3">
        <v>160.45254389065471</v>
      </c>
      <c r="M488" s="3">
        <v>65.885000126129057</v>
      </c>
      <c r="N488" s="3">
        <v>131.77000025225809</v>
      </c>
      <c r="O488" s="3">
        <v>1.2143649107246759</v>
      </c>
      <c r="P488" s="3">
        <v>14.12343217013294</v>
      </c>
      <c r="Q488" s="3">
        <v>-0.43567929813067963</v>
      </c>
      <c r="R488" s="3">
        <v>80.44411159439268</v>
      </c>
      <c r="S488" s="3">
        <v>-5.4159252864575116E-3</v>
      </c>
    </row>
    <row r="489" spans="1:19" hidden="1">
      <c r="A489" s="1">
        <v>487</v>
      </c>
      <c r="B489">
        <v>487</v>
      </c>
      <c r="C489">
        <v>20230303</v>
      </c>
      <c r="D489">
        <v>2023009</v>
      </c>
      <c r="E489">
        <v>202303</v>
      </c>
      <c r="F489">
        <v>20231</v>
      </c>
      <c r="G489">
        <v>2023</v>
      </c>
      <c r="H489" t="s">
        <v>18</v>
      </c>
      <c r="I489" t="s">
        <v>32</v>
      </c>
      <c r="J489" t="s">
        <v>33</v>
      </c>
      <c r="K489" s="3">
        <v>76.600576232149464</v>
      </c>
      <c r="L489" s="3">
        <v>237.05312012280419</v>
      </c>
      <c r="M489" s="3">
        <v>65.885000126129057</v>
      </c>
      <c r="N489" s="3">
        <v>197.65500037838709</v>
      </c>
      <c r="O489" s="3">
        <v>1.162640602345097</v>
      </c>
      <c r="P489" s="3">
        <v>10.715576106020411</v>
      </c>
      <c r="Q489" s="3">
        <v>-3.4078560641125359</v>
      </c>
      <c r="R489" s="3">
        <v>80.008432296262001</v>
      </c>
      <c r="S489" s="3">
        <v>-4.259371126650302E-2</v>
      </c>
    </row>
    <row r="490" spans="1:19" hidden="1">
      <c r="A490" s="1">
        <v>488</v>
      </c>
      <c r="B490">
        <v>488</v>
      </c>
      <c r="C490">
        <v>20230304</v>
      </c>
      <c r="D490">
        <v>2023009</v>
      </c>
      <c r="E490">
        <v>202303</v>
      </c>
      <c r="F490">
        <v>20231</v>
      </c>
      <c r="G490">
        <v>2023</v>
      </c>
      <c r="H490" t="s">
        <v>18</v>
      </c>
      <c r="I490" t="s">
        <v>32</v>
      </c>
      <c r="J490" t="s">
        <v>33</v>
      </c>
      <c r="K490" s="3">
        <v>69.769328069158377</v>
      </c>
      <c r="L490" s="3">
        <v>306.82244819196262</v>
      </c>
      <c r="M490" s="3">
        <v>65.885000126129057</v>
      </c>
      <c r="N490" s="3">
        <v>263.54000050451617</v>
      </c>
      <c r="O490" s="3">
        <v>1.058956180247298</v>
      </c>
      <c r="P490" s="3">
        <v>3.8843279430293189</v>
      </c>
      <c r="Q490" s="3">
        <v>-6.8312481629910877</v>
      </c>
      <c r="R490" s="3">
        <v>76.600576232149464</v>
      </c>
      <c r="S490" s="3">
        <v>-8.9180114550156508E-2</v>
      </c>
    </row>
    <row r="491" spans="1:19" hidden="1">
      <c r="A491" s="1">
        <v>489</v>
      </c>
      <c r="B491">
        <v>489</v>
      </c>
      <c r="C491">
        <v>20230305</v>
      </c>
      <c r="D491">
        <v>2023009</v>
      </c>
      <c r="E491">
        <v>202303</v>
      </c>
      <c r="F491">
        <v>20231</v>
      </c>
      <c r="G491">
        <v>2023</v>
      </c>
      <c r="H491" t="s">
        <v>18</v>
      </c>
      <c r="I491" t="s">
        <v>32</v>
      </c>
      <c r="J491" t="s">
        <v>33</v>
      </c>
      <c r="K491" s="3">
        <v>66.046710000092943</v>
      </c>
      <c r="L491" s="3">
        <v>372.86915819205552</v>
      </c>
      <c r="M491" s="3">
        <v>65.885000126129057</v>
      </c>
      <c r="N491" s="3">
        <v>329.42500063064529</v>
      </c>
      <c r="O491" s="3">
        <v>1.0024544262526269</v>
      </c>
      <c r="P491" s="3">
        <v>0.16170987396388631</v>
      </c>
      <c r="Q491" s="3">
        <v>-3.7226180690654331</v>
      </c>
      <c r="R491" s="3">
        <v>69.769328069158377</v>
      </c>
      <c r="S491" s="3">
        <v>-5.3356083139791899E-2</v>
      </c>
    </row>
    <row r="492" spans="1:19" hidden="1">
      <c r="A492" s="1">
        <v>490</v>
      </c>
      <c r="B492">
        <v>490</v>
      </c>
      <c r="C492">
        <v>20230306</v>
      </c>
      <c r="D492">
        <v>2023010</v>
      </c>
      <c r="E492">
        <v>202303</v>
      </c>
      <c r="F492">
        <v>20231</v>
      </c>
      <c r="G492">
        <v>2023</v>
      </c>
      <c r="H492" t="s">
        <v>18</v>
      </c>
      <c r="I492" t="s">
        <v>32</v>
      </c>
      <c r="J492" t="s">
        <v>33</v>
      </c>
      <c r="K492" s="3">
        <v>64.382630050373251</v>
      </c>
      <c r="L492" s="3">
        <v>437.25178824242869</v>
      </c>
      <c r="M492" s="3">
        <v>65.885000126129057</v>
      </c>
      <c r="N492" s="3">
        <v>395.31000075677429</v>
      </c>
      <c r="O492" s="3">
        <v>0.97719708472520761</v>
      </c>
      <c r="P492" s="3">
        <v>-1.5023700757558061</v>
      </c>
      <c r="Q492" s="3">
        <v>-1.6640799497196921</v>
      </c>
      <c r="R492" s="3">
        <v>66.046710000092943</v>
      </c>
      <c r="S492" s="3">
        <v>-2.5195501028247299E-2</v>
      </c>
    </row>
    <row r="493" spans="1:19" hidden="1">
      <c r="A493" s="1">
        <v>491</v>
      </c>
      <c r="B493">
        <v>491</v>
      </c>
      <c r="C493">
        <v>20230307</v>
      </c>
      <c r="D493">
        <v>2023010</v>
      </c>
      <c r="E493">
        <v>202303</v>
      </c>
      <c r="F493">
        <v>20231</v>
      </c>
      <c r="G493">
        <v>2023</v>
      </c>
      <c r="H493" t="s">
        <v>18</v>
      </c>
      <c r="I493" t="s">
        <v>32</v>
      </c>
      <c r="J493" t="s">
        <v>33</v>
      </c>
      <c r="K493" s="3">
        <v>67.038587339438607</v>
      </c>
      <c r="L493" s="3">
        <v>504.29037558186741</v>
      </c>
      <c r="M493" s="3">
        <v>65.885000126129057</v>
      </c>
      <c r="N493" s="3">
        <v>461.1950008829034</v>
      </c>
      <c r="O493" s="3">
        <v>1.0175091023920639</v>
      </c>
      <c r="P493" s="3">
        <v>1.1535872133095491</v>
      </c>
      <c r="Q493" s="3">
        <v>2.655957289065356</v>
      </c>
      <c r="R493" s="3">
        <v>64.382630050373251</v>
      </c>
      <c r="S493" s="3">
        <v>4.1252699477907662E-2</v>
      </c>
    </row>
    <row r="494" spans="1:19" hidden="1">
      <c r="A494" s="1">
        <v>492</v>
      </c>
      <c r="B494">
        <v>492</v>
      </c>
      <c r="C494">
        <v>20230308</v>
      </c>
      <c r="D494">
        <v>2023010</v>
      </c>
      <c r="E494">
        <v>202303</v>
      </c>
      <c r="F494">
        <v>20231</v>
      </c>
      <c r="G494">
        <v>2023</v>
      </c>
      <c r="H494" t="s">
        <v>18</v>
      </c>
      <c r="I494" t="s">
        <v>32</v>
      </c>
      <c r="J494" t="s">
        <v>33</v>
      </c>
      <c r="K494" s="3">
        <v>65.449383365139425</v>
      </c>
      <c r="L494" s="3">
        <v>569.73975894700675</v>
      </c>
      <c r="M494" s="3">
        <v>65.885000126129057</v>
      </c>
      <c r="N494" s="3">
        <v>527.08000100903246</v>
      </c>
      <c r="O494" s="3">
        <v>0.99338822554214623</v>
      </c>
      <c r="P494" s="3">
        <v>-0.43561676098963181</v>
      </c>
      <c r="Q494" s="3">
        <v>-1.589203974299181</v>
      </c>
      <c r="R494" s="3">
        <v>67.038587339438607</v>
      </c>
      <c r="S494" s="3">
        <v>-2.3705809405745851E-2</v>
      </c>
    </row>
    <row r="495" spans="1:19" hidden="1">
      <c r="A495" s="1">
        <v>493</v>
      </c>
      <c r="B495">
        <v>493</v>
      </c>
      <c r="C495">
        <v>20230309</v>
      </c>
      <c r="D495">
        <v>2023010</v>
      </c>
      <c r="E495">
        <v>202303</v>
      </c>
      <c r="F495">
        <v>20231</v>
      </c>
      <c r="G495">
        <v>2023</v>
      </c>
      <c r="H495" t="s">
        <v>18</v>
      </c>
      <c r="I495" t="s">
        <v>32</v>
      </c>
      <c r="J495" t="s">
        <v>33</v>
      </c>
      <c r="K495" s="3">
        <v>63.588865927569117</v>
      </c>
      <c r="L495" s="3">
        <v>633.32862487457589</v>
      </c>
      <c r="M495" s="3">
        <v>65.885000126129057</v>
      </c>
      <c r="N495" s="3">
        <v>592.96500113516151</v>
      </c>
      <c r="O495" s="3">
        <v>0.96514936337308554</v>
      </c>
      <c r="P495" s="3">
        <v>-2.2961341985599399</v>
      </c>
      <c r="Q495" s="3">
        <v>-1.8605174375703091</v>
      </c>
      <c r="R495" s="3">
        <v>65.449383365139425</v>
      </c>
      <c r="S495" s="3">
        <v>-2.8426813850797591E-2</v>
      </c>
    </row>
    <row r="496" spans="1:19" hidden="1">
      <c r="A496" s="1">
        <v>494</v>
      </c>
      <c r="B496">
        <v>494</v>
      </c>
      <c r="C496">
        <v>20230310</v>
      </c>
      <c r="D496">
        <v>2023010</v>
      </c>
      <c r="E496">
        <v>202303</v>
      </c>
      <c r="F496">
        <v>20231</v>
      </c>
      <c r="G496">
        <v>2023</v>
      </c>
      <c r="H496" t="s">
        <v>18</v>
      </c>
      <c r="I496" t="s">
        <v>32</v>
      </c>
      <c r="J496" t="s">
        <v>33</v>
      </c>
      <c r="K496" s="3">
        <v>67.361553460279751</v>
      </c>
      <c r="L496" s="3">
        <v>700.69017833485555</v>
      </c>
      <c r="M496" s="3">
        <v>65.885000126129057</v>
      </c>
      <c r="N496" s="3">
        <v>658.85000126129057</v>
      </c>
      <c r="O496" s="3">
        <v>1.022411069762829</v>
      </c>
      <c r="P496" s="3">
        <v>1.476553334150694</v>
      </c>
      <c r="Q496" s="3">
        <v>3.7726875327106342</v>
      </c>
      <c r="R496" s="3">
        <v>63.588865927569117</v>
      </c>
      <c r="S496" s="3">
        <v>5.9329372802589653E-2</v>
      </c>
    </row>
    <row r="497" spans="1:19" hidden="1">
      <c r="A497" s="1">
        <v>495</v>
      </c>
      <c r="B497">
        <v>495</v>
      </c>
      <c r="C497">
        <v>20230311</v>
      </c>
      <c r="D497">
        <v>2023010</v>
      </c>
      <c r="E497">
        <v>202303</v>
      </c>
      <c r="F497">
        <v>20231</v>
      </c>
      <c r="G497">
        <v>2023</v>
      </c>
      <c r="H497" t="s">
        <v>18</v>
      </c>
      <c r="I497" t="s">
        <v>32</v>
      </c>
      <c r="J497" t="s">
        <v>33</v>
      </c>
      <c r="K497" s="3">
        <v>63.001229854204631</v>
      </c>
      <c r="L497" s="3">
        <v>763.69140818906021</v>
      </c>
      <c r="M497" s="3">
        <v>65.885000126129057</v>
      </c>
      <c r="N497" s="3">
        <v>724.73500138741963</v>
      </c>
      <c r="O497" s="3">
        <v>0.95623024563400183</v>
      </c>
      <c r="P497" s="3">
        <v>-2.8837702719244258</v>
      </c>
      <c r="Q497" s="3">
        <v>-4.36032360607512</v>
      </c>
      <c r="R497" s="3">
        <v>67.361553460279751</v>
      </c>
      <c r="S497" s="3">
        <v>-6.473015217272593E-2</v>
      </c>
    </row>
    <row r="498" spans="1:19" hidden="1">
      <c r="A498" s="1">
        <v>496</v>
      </c>
      <c r="B498">
        <v>496</v>
      </c>
      <c r="C498">
        <v>20230312</v>
      </c>
      <c r="D498">
        <v>2023010</v>
      </c>
      <c r="E498">
        <v>202303</v>
      </c>
      <c r="F498">
        <v>20231</v>
      </c>
      <c r="G498">
        <v>2023</v>
      </c>
      <c r="H498" t="s">
        <v>18</v>
      </c>
      <c r="I498" t="s">
        <v>32</v>
      </c>
      <c r="J498" t="s">
        <v>33</v>
      </c>
      <c r="K498" s="3">
        <v>60.215559754859029</v>
      </c>
      <c r="L498" s="3">
        <v>823.90696794391931</v>
      </c>
      <c r="M498" s="3">
        <v>65.885000126129057</v>
      </c>
      <c r="N498" s="3">
        <v>790.62000151354857</v>
      </c>
      <c r="O498" s="3">
        <v>0.91394945191748422</v>
      </c>
      <c r="P498" s="3">
        <v>-5.6694403712700279</v>
      </c>
      <c r="Q498" s="3">
        <v>-2.7856700993456021</v>
      </c>
      <c r="R498" s="3">
        <v>63.001229854204631</v>
      </c>
      <c r="S498" s="3">
        <v>-4.4216122539069591E-2</v>
      </c>
    </row>
    <row r="499" spans="1:19" hidden="1">
      <c r="A499" s="1">
        <v>497</v>
      </c>
      <c r="B499">
        <v>497</v>
      </c>
      <c r="C499">
        <v>20230313</v>
      </c>
      <c r="D499">
        <v>2023011</v>
      </c>
      <c r="E499">
        <v>202303</v>
      </c>
      <c r="F499">
        <v>20231</v>
      </c>
      <c r="G499">
        <v>2023</v>
      </c>
      <c r="H499" t="s">
        <v>18</v>
      </c>
      <c r="I499" t="s">
        <v>32</v>
      </c>
      <c r="J499" t="s">
        <v>33</v>
      </c>
      <c r="K499" s="3">
        <v>61.639900909905613</v>
      </c>
      <c r="L499" s="3">
        <v>885.54686885382489</v>
      </c>
      <c r="M499" s="3">
        <v>65.885000126129057</v>
      </c>
      <c r="N499" s="3">
        <v>856.50500163967774</v>
      </c>
      <c r="O499" s="3">
        <v>0.93556804723234865</v>
      </c>
      <c r="P499" s="3">
        <v>-4.2450992162234513</v>
      </c>
      <c r="Q499" s="3">
        <v>1.424341155046577</v>
      </c>
      <c r="R499" s="3">
        <v>60.215559754859029</v>
      </c>
      <c r="S499" s="3">
        <v>2.3654038272585168E-2</v>
      </c>
    </row>
    <row r="500" spans="1:19" hidden="1">
      <c r="A500" s="1">
        <v>498</v>
      </c>
      <c r="B500">
        <v>498</v>
      </c>
      <c r="C500">
        <v>20230314</v>
      </c>
      <c r="D500">
        <v>2023011</v>
      </c>
      <c r="E500">
        <v>202303</v>
      </c>
      <c r="F500">
        <v>20231</v>
      </c>
      <c r="G500">
        <v>2023</v>
      </c>
      <c r="H500" t="s">
        <v>18</v>
      </c>
      <c r="I500" t="s">
        <v>32</v>
      </c>
      <c r="J500" t="s">
        <v>33</v>
      </c>
      <c r="K500" s="3">
        <v>59.731772025793397</v>
      </c>
      <c r="L500" s="3">
        <v>945.27864087961837</v>
      </c>
      <c r="M500" s="3">
        <v>65.885000126129057</v>
      </c>
      <c r="N500" s="3">
        <v>922.3900017658068</v>
      </c>
      <c r="O500" s="3">
        <v>0.90660654035734956</v>
      </c>
      <c r="P500" s="3">
        <v>-6.153228100335653</v>
      </c>
      <c r="Q500" s="3">
        <v>-1.9081288841122019</v>
      </c>
      <c r="R500" s="3">
        <v>61.639900909905613</v>
      </c>
      <c r="S500" s="3">
        <v>-3.095606670265694E-2</v>
      </c>
    </row>
    <row r="501" spans="1:19" hidden="1">
      <c r="A501" s="1">
        <v>499</v>
      </c>
      <c r="B501">
        <v>499</v>
      </c>
      <c r="C501">
        <v>20230315</v>
      </c>
      <c r="D501">
        <v>2023011</v>
      </c>
      <c r="E501">
        <v>202303</v>
      </c>
      <c r="F501">
        <v>20231</v>
      </c>
      <c r="G501">
        <v>2023</v>
      </c>
      <c r="H501" t="s">
        <v>18</v>
      </c>
      <c r="I501" t="s">
        <v>32</v>
      </c>
      <c r="J501" t="s">
        <v>33</v>
      </c>
      <c r="K501" s="3">
        <v>62.99406618448478</v>
      </c>
      <c r="L501" s="3">
        <v>1008.272707064103</v>
      </c>
      <c r="M501" s="3">
        <v>65.885000126129057</v>
      </c>
      <c r="N501" s="3">
        <v>988.27500189193586</v>
      </c>
      <c r="O501" s="3">
        <v>0.9561215157302887</v>
      </c>
      <c r="P501" s="3">
        <v>-2.8909339416442781</v>
      </c>
      <c r="Q501" s="3">
        <v>3.262294158691375</v>
      </c>
      <c r="R501" s="3">
        <v>59.731772025793397</v>
      </c>
      <c r="S501" s="3">
        <v>5.4615727075410618E-2</v>
      </c>
    </row>
    <row r="502" spans="1:19" hidden="1">
      <c r="A502" s="1">
        <v>500</v>
      </c>
      <c r="B502">
        <v>500</v>
      </c>
      <c r="C502">
        <v>20230316</v>
      </c>
      <c r="D502">
        <v>2023011</v>
      </c>
      <c r="E502">
        <v>202303</v>
      </c>
      <c r="F502">
        <v>20231</v>
      </c>
      <c r="G502">
        <v>2023</v>
      </c>
      <c r="H502" t="s">
        <v>18</v>
      </c>
      <c r="I502" t="s">
        <v>32</v>
      </c>
      <c r="J502" t="s">
        <v>33</v>
      </c>
      <c r="K502" s="3">
        <v>63.131799005045522</v>
      </c>
      <c r="L502" s="3">
        <v>1071.404506069149</v>
      </c>
      <c r="M502" s="3">
        <v>65.885000126129057</v>
      </c>
      <c r="N502" s="3">
        <v>1054.1600020180649</v>
      </c>
      <c r="O502" s="3">
        <v>0.95821201918778376</v>
      </c>
      <c r="P502" s="3">
        <v>-2.7532011210835421</v>
      </c>
      <c r="Q502" s="3">
        <v>0.13773282056073549</v>
      </c>
      <c r="R502" s="3">
        <v>62.99406618448478</v>
      </c>
      <c r="S502" s="3">
        <v>2.186441182529419E-3</v>
      </c>
    </row>
    <row r="503" spans="1:19" hidden="1">
      <c r="A503" s="1">
        <v>501</v>
      </c>
      <c r="B503">
        <v>501</v>
      </c>
      <c r="C503">
        <v>20230317</v>
      </c>
      <c r="D503">
        <v>2023011</v>
      </c>
      <c r="E503">
        <v>202303</v>
      </c>
      <c r="F503">
        <v>20231</v>
      </c>
      <c r="G503">
        <v>2023</v>
      </c>
      <c r="H503" t="s">
        <v>18</v>
      </c>
      <c r="I503" t="s">
        <v>32</v>
      </c>
      <c r="J503" t="s">
        <v>33</v>
      </c>
      <c r="K503" s="3">
        <v>64.098387537195038</v>
      </c>
      <c r="L503" s="3">
        <v>1135.5028936063441</v>
      </c>
      <c r="M503" s="3">
        <v>65.885000126129057</v>
      </c>
      <c r="N503" s="3">
        <v>1120.0450021441941</v>
      </c>
      <c r="O503" s="3">
        <v>0.97288286278342928</v>
      </c>
      <c r="P503" s="3">
        <v>-1.7866125889340201</v>
      </c>
      <c r="Q503" s="3">
        <v>0.96658853214952245</v>
      </c>
      <c r="R503" s="3">
        <v>63.131799005045522</v>
      </c>
      <c r="S503" s="3">
        <v>1.531064451485498E-2</v>
      </c>
    </row>
    <row r="504" spans="1:19" hidden="1">
      <c r="A504" s="1">
        <v>502</v>
      </c>
      <c r="B504">
        <v>502</v>
      </c>
      <c r="C504">
        <v>20230318</v>
      </c>
      <c r="D504">
        <v>2023011</v>
      </c>
      <c r="E504">
        <v>202303</v>
      </c>
      <c r="F504">
        <v>20231</v>
      </c>
      <c r="G504">
        <v>2023</v>
      </c>
      <c r="H504" t="s">
        <v>18</v>
      </c>
      <c r="I504" t="s">
        <v>32</v>
      </c>
      <c r="J504" t="s">
        <v>33</v>
      </c>
      <c r="K504" s="3">
        <v>62.228262406166813</v>
      </c>
      <c r="L504" s="3">
        <v>1197.7311560125099</v>
      </c>
      <c r="M504" s="3">
        <v>65.885000126129057</v>
      </c>
      <c r="N504" s="3">
        <v>1185.930002270323</v>
      </c>
      <c r="O504" s="3">
        <v>0.9444981754122812</v>
      </c>
      <c r="P504" s="3">
        <v>-3.6567377199622442</v>
      </c>
      <c r="Q504" s="3">
        <v>-1.870125131028225</v>
      </c>
      <c r="R504" s="3">
        <v>64.098387537195038</v>
      </c>
      <c r="S504" s="3">
        <v>-2.9175852979812181E-2</v>
      </c>
    </row>
    <row r="505" spans="1:19" hidden="1">
      <c r="A505" s="1">
        <v>503</v>
      </c>
      <c r="B505">
        <v>503</v>
      </c>
      <c r="C505">
        <v>20230319</v>
      </c>
      <c r="D505">
        <v>2023011</v>
      </c>
      <c r="E505">
        <v>202303</v>
      </c>
      <c r="F505">
        <v>20231</v>
      </c>
      <c r="G505">
        <v>2023</v>
      </c>
      <c r="H505" t="s">
        <v>18</v>
      </c>
      <c r="I505" t="s">
        <v>32</v>
      </c>
      <c r="J505" t="s">
        <v>33</v>
      </c>
      <c r="K505" s="3">
        <v>59.095956344390892</v>
      </c>
      <c r="L505" s="3">
        <v>1256.8271123569009</v>
      </c>
      <c r="M505" s="3">
        <v>65.885000126129057</v>
      </c>
      <c r="N505" s="3">
        <v>1251.815002396452</v>
      </c>
      <c r="O505" s="3">
        <v>0.89695615437897336</v>
      </c>
      <c r="P505" s="3">
        <v>-6.7890437817381653</v>
      </c>
      <c r="Q505" s="3">
        <v>-3.1323060617759211</v>
      </c>
      <c r="R505" s="3">
        <v>62.228262406166813</v>
      </c>
      <c r="S505" s="3">
        <v>-5.0335746824026861E-2</v>
      </c>
    </row>
    <row r="506" spans="1:19" hidden="1">
      <c r="A506" s="1">
        <v>504</v>
      </c>
      <c r="B506">
        <v>504</v>
      </c>
      <c r="C506">
        <v>20230320</v>
      </c>
      <c r="D506">
        <v>2023012</v>
      </c>
      <c r="E506">
        <v>202303</v>
      </c>
      <c r="F506">
        <v>20231</v>
      </c>
      <c r="G506">
        <v>2023</v>
      </c>
      <c r="H506" t="s">
        <v>18</v>
      </c>
      <c r="I506" t="s">
        <v>32</v>
      </c>
      <c r="J506" t="s">
        <v>33</v>
      </c>
      <c r="K506" s="3">
        <v>63.71635139289576</v>
      </c>
      <c r="L506" s="3">
        <v>1320.543463749797</v>
      </c>
      <c r="M506" s="3">
        <v>65.885000126129057</v>
      </c>
      <c r="N506" s="3">
        <v>1317.7000025225809</v>
      </c>
      <c r="O506" s="3">
        <v>0.9670843328666362</v>
      </c>
      <c r="P506" s="3">
        <v>-2.1686487332332969</v>
      </c>
      <c r="Q506" s="3">
        <v>4.6203950485048679</v>
      </c>
      <c r="R506" s="3">
        <v>59.095956344390892</v>
      </c>
      <c r="S506" s="3">
        <v>7.8184622676698901E-2</v>
      </c>
    </row>
    <row r="507" spans="1:19" hidden="1">
      <c r="A507" s="1">
        <v>505</v>
      </c>
      <c r="B507">
        <v>505</v>
      </c>
      <c r="C507">
        <v>20230321</v>
      </c>
      <c r="D507">
        <v>2023012</v>
      </c>
      <c r="E507">
        <v>202303</v>
      </c>
      <c r="F507">
        <v>20231</v>
      </c>
      <c r="G507">
        <v>2023</v>
      </c>
      <c r="H507" t="s">
        <v>18</v>
      </c>
      <c r="I507" t="s">
        <v>32</v>
      </c>
      <c r="J507" t="s">
        <v>33</v>
      </c>
      <c r="K507" s="3">
        <v>61.279893739998407</v>
      </c>
      <c r="L507" s="3">
        <v>1381.8233574897949</v>
      </c>
      <c r="M507" s="3">
        <v>65.885000126129057</v>
      </c>
      <c r="N507" s="3">
        <v>1383.585002648711</v>
      </c>
      <c r="O507" s="3">
        <v>0.93010387224232061</v>
      </c>
      <c r="P507" s="3">
        <v>-4.6051063861306432</v>
      </c>
      <c r="Q507" s="3">
        <v>-2.4364576528973458</v>
      </c>
      <c r="R507" s="3">
        <v>63.71635139289576</v>
      </c>
      <c r="S507" s="3">
        <v>-3.8239127000122108E-2</v>
      </c>
    </row>
    <row r="508" spans="1:19" hidden="1">
      <c r="A508" s="1">
        <v>506</v>
      </c>
      <c r="B508">
        <v>506</v>
      </c>
      <c r="C508">
        <v>20230322</v>
      </c>
      <c r="D508">
        <v>2023012</v>
      </c>
      <c r="E508">
        <v>202303</v>
      </c>
      <c r="F508">
        <v>20231</v>
      </c>
      <c r="G508">
        <v>2023</v>
      </c>
      <c r="H508" t="s">
        <v>18</v>
      </c>
      <c r="I508" t="s">
        <v>32</v>
      </c>
      <c r="J508" t="s">
        <v>33</v>
      </c>
      <c r="K508" s="3">
        <v>64.042038307755405</v>
      </c>
      <c r="L508" s="3">
        <v>1445.8653957975509</v>
      </c>
      <c r="M508" s="3">
        <v>65.885000126129057</v>
      </c>
      <c r="N508" s="3">
        <v>1449.470002774839</v>
      </c>
      <c r="O508" s="3">
        <v>0.9720275963444559</v>
      </c>
      <c r="P508" s="3">
        <v>-1.842961818373652</v>
      </c>
      <c r="Q508" s="3">
        <v>2.7621445677569909</v>
      </c>
      <c r="R508" s="3">
        <v>61.279893739998407</v>
      </c>
      <c r="S508" s="3">
        <v>4.5074238860079767E-2</v>
      </c>
    </row>
    <row r="509" spans="1:19" hidden="1">
      <c r="A509" s="1">
        <v>507</v>
      </c>
      <c r="B509">
        <v>507</v>
      </c>
      <c r="C509">
        <v>20230323</v>
      </c>
      <c r="D509">
        <v>2023012</v>
      </c>
      <c r="E509">
        <v>202303</v>
      </c>
      <c r="F509">
        <v>20231</v>
      </c>
      <c r="G509">
        <v>2023</v>
      </c>
      <c r="H509" t="s">
        <v>18</v>
      </c>
      <c r="I509" t="s">
        <v>32</v>
      </c>
      <c r="J509" t="s">
        <v>33</v>
      </c>
      <c r="K509" s="3">
        <v>62.341383193456373</v>
      </c>
      <c r="L509" s="3">
        <v>1508.206778991007</v>
      </c>
      <c r="M509" s="3">
        <v>65.885000126129057</v>
      </c>
      <c r="N509" s="3">
        <v>1515.355002900968</v>
      </c>
      <c r="O509" s="3">
        <v>0.94621511837460948</v>
      </c>
      <c r="P509" s="3">
        <v>-3.5436169326726912</v>
      </c>
      <c r="Q509" s="3">
        <v>-1.7006551142990389</v>
      </c>
      <c r="R509" s="3">
        <v>64.042038307755405</v>
      </c>
      <c r="S509" s="3">
        <v>-2.6555293354757151E-2</v>
      </c>
    </row>
    <row r="510" spans="1:19" hidden="1">
      <c r="A510" s="1">
        <v>508</v>
      </c>
      <c r="B510">
        <v>508</v>
      </c>
      <c r="C510">
        <v>20230324</v>
      </c>
      <c r="D510">
        <v>2023012</v>
      </c>
      <c r="E510">
        <v>202303</v>
      </c>
      <c r="F510">
        <v>20231</v>
      </c>
      <c r="G510">
        <v>2023</v>
      </c>
      <c r="H510" t="s">
        <v>18</v>
      </c>
      <c r="I510" t="s">
        <v>32</v>
      </c>
      <c r="J510" t="s">
        <v>33</v>
      </c>
      <c r="K510" s="3">
        <v>66.474428077196663</v>
      </c>
      <c r="L510" s="3">
        <v>1574.681207068204</v>
      </c>
      <c r="M510" s="3">
        <v>65.885000126129057</v>
      </c>
      <c r="N510" s="3">
        <v>1581.2400030270969</v>
      </c>
      <c r="O510" s="3">
        <v>1.0089463147900011</v>
      </c>
      <c r="P510" s="3">
        <v>0.5894279510676057</v>
      </c>
      <c r="Q510" s="3">
        <v>4.1330448837402969</v>
      </c>
      <c r="R510" s="3">
        <v>62.341383193456373</v>
      </c>
      <c r="S510" s="3">
        <v>6.6296971161430962E-2</v>
      </c>
    </row>
    <row r="511" spans="1:19" hidden="1">
      <c r="A511" s="1">
        <v>509</v>
      </c>
      <c r="B511">
        <v>509</v>
      </c>
      <c r="C511">
        <v>20230325</v>
      </c>
      <c r="D511">
        <v>2023012</v>
      </c>
      <c r="E511">
        <v>202303</v>
      </c>
      <c r="F511">
        <v>20231</v>
      </c>
      <c r="G511">
        <v>2023</v>
      </c>
      <c r="H511" t="s">
        <v>18</v>
      </c>
      <c r="I511" t="s">
        <v>32</v>
      </c>
      <c r="J511" t="s">
        <v>33</v>
      </c>
      <c r="K511" s="3">
        <v>64.634356741774283</v>
      </c>
      <c r="L511" s="3">
        <v>1639.3155638099779</v>
      </c>
      <c r="M511" s="3">
        <v>65.885000126129057</v>
      </c>
      <c r="N511" s="3">
        <v>1647.1250031532261</v>
      </c>
      <c r="O511" s="3">
        <v>0.98101778277361218</v>
      </c>
      <c r="P511" s="3">
        <v>-1.250643384354774</v>
      </c>
      <c r="Q511" s="3">
        <v>-1.8400713354223801</v>
      </c>
      <c r="R511" s="3">
        <v>66.474428077196663</v>
      </c>
      <c r="S511" s="3">
        <v>-2.768089006024255E-2</v>
      </c>
    </row>
    <row r="512" spans="1:19" hidden="1">
      <c r="A512" s="1">
        <v>510</v>
      </c>
      <c r="B512">
        <v>510</v>
      </c>
      <c r="C512">
        <v>20230326</v>
      </c>
      <c r="D512">
        <v>2023012</v>
      </c>
      <c r="E512">
        <v>202303</v>
      </c>
      <c r="F512">
        <v>20231</v>
      </c>
      <c r="G512">
        <v>2023</v>
      </c>
      <c r="H512" t="s">
        <v>18</v>
      </c>
      <c r="I512" t="s">
        <v>32</v>
      </c>
      <c r="J512" t="s">
        <v>33</v>
      </c>
      <c r="K512" s="3">
        <v>63.432184133643823</v>
      </c>
      <c r="L512" s="3">
        <v>1702.747747943622</v>
      </c>
      <c r="M512" s="3">
        <v>65.885000126129057</v>
      </c>
      <c r="N512" s="3">
        <v>1713.010003279355</v>
      </c>
      <c r="O512" s="3">
        <v>0.96277125312605882</v>
      </c>
      <c r="P512" s="3">
        <v>-2.4528159924852422</v>
      </c>
      <c r="Q512" s="3">
        <v>-1.202172608130468</v>
      </c>
      <c r="R512" s="3">
        <v>64.634356741774283</v>
      </c>
      <c r="S512" s="3">
        <v>-1.859959112664122E-2</v>
      </c>
    </row>
    <row r="513" spans="1:19" hidden="1">
      <c r="A513" s="1">
        <v>511</v>
      </c>
      <c r="B513">
        <v>511</v>
      </c>
      <c r="C513">
        <v>20230327</v>
      </c>
      <c r="D513">
        <v>2023013</v>
      </c>
      <c r="E513">
        <v>202303</v>
      </c>
      <c r="F513">
        <v>20231</v>
      </c>
      <c r="G513">
        <v>2023</v>
      </c>
      <c r="H513" t="s">
        <v>18</v>
      </c>
      <c r="I513" t="s">
        <v>32</v>
      </c>
      <c r="J513" t="s">
        <v>33</v>
      </c>
      <c r="K513" s="3">
        <v>65.270188043176276</v>
      </c>
      <c r="L513" s="3">
        <v>1768.017935986798</v>
      </c>
      <c r="M513" s="3">
        <v>65.885000126129057</v>
      </c>
      <c r="N513" s="3">
        <v>1778.895003405484</v>
      </c>
      <c r="O513" s="3">
        <v>0.99066840583174021</v>
      </c>
      <c r="P513" s="3">
        <v>-0.61481208295278122</v>
      </c>
      <c r="Q513" s="3">
        <v>1.838003909532461</v>
      </c>
      <c r="R513" s="3">
        <v>63.432184133643823</v>
      </c>
      <c r="S513" s="3">
        <v>2.8975888732760909E-2</v>
      </c>
    </row>
    <row r="514" spans="1:19" hidden="1">
      <c r="A514" s="1">
        <v>512</v>
      </c>
      <c r="B514">
        <v>512</v>
      </c>
      <c r="C514">
        <v>20230328</v>
      </c>
      <c r="D514">
        <v>2023013</v>
      </c>
      <c r="E514">
        <v>202303</v>
      </c>
      <c r="F514">
        <v>20231</v>
      </c>
      <c r="G514">
        <v>2023</v>
      </c>
      <c r="H514" t="s">
        <v>18</v>
      </c>
      <c r="I514" t="s">
        <v>32</v>
      </c>
      <c r="J514" t="s">
        <v>33</v>
      </c>
      <c r="K514" s="3">
        <v>67.748450597008627</v>
      </c>
      <c r="L514" s="3">
        <v>1835.7663865838069</v>
      </c>
      <c r="M514" s="3">
        <v>65.885000126129057</v>
      </c>
      <c r="N514" s="3">
        <v>1844.7800035316141</v>
      </c>
      <c r="O514" s="3">
        <v>1.0282833796359141</v>
      </c>
      <c r="P514" s="3">
        <v>1.8634504708795701</v>
      </c>
      <c r="Q514" s="3">
        <v>2.4782625538323519</v>
      </c>
      <c r="R514" s="3">
        <v>65.270188043176276</v>
      </c>
      <c r="S514" s="3">
        <v>3.7969287788675921E-2</v>
      </c>
    </row>
    <row r="515" spans="1:19" hidden="1">
      <c r="A515" s="1">
        <v>513</v>
      </c>
      <c r="B515">
        <v>513</v>
      </c>
      <c r="C515">
        <v>20230329</v>
      </c>
      <c r="D515">
        <v>2023013</v>
      </c>
      <c r="E515">
        <v>202303</v>
      </c>
      <c r="F515">
        <v>20231</v>
      </c>
      <c r="G515">
        <v>2023</v>
      </c>
      <c r="H515" t="s">
        <v>18</v>
      </c>
      <c r="I515" t="s">
        <v>32</v>
      </c>
      <c r="J515" t="s">
        <v>33</v>
      </c>
      <c r="K515" s="3">
        <v>68.14393373065684</v>
      </c>
      <c r="L515" s="3">
        <v>1903.9103203144639</v>
      </c>
      <c r="M515" s="3">
        <v>65.885000126129057</v>
      </c>
      <c r="N515" s="3">
        <v>1910.665003657743</v>
      </c>
      <c r="O515" s="3">
        <v>1.0342860074402871</v>
      </c>
      <c r="P515" s="3">
        <v>2.2589336045277828</v>
      </c>
      <c r="Q515" s="3">
        <v>0.39548313364821303</v>
      </c>
      <c r="R515" s="3">
        <v>67.748450597008627</v>
      </c>
      <c r="S515" s="3">
        <v>5.8375229272871199E-3</v>
      </c>
    </row>
    <row r="516" spans="1:19" hidden="1">
      <c r="A516" s="1">
        <v>514</v>
      </c>
      <c r="B516">
        <v>514</v>
      </c>
      <c r="C516">
        <v>20230330</v>
      </c>
      <c r="D516">
        <v>2023013</v>
      </c>
      <c r="E516">
        <v>202303</v>
      </c>
      <c r="F516">
        <v>20231</v>
      </c>
      <c r="G516">
        <v>2023</v>
      </c>
      <c r="H516" t="s">
        <v>18</v>
      </c>
      <c r="I516" t="s">
        <v>32</v>
      </c>
      <c r="J516" t="s">
        <v>33</v>
      </c>
      <c r="K516" s="3">
        <v>74.152672394956525</v>
      </c>
      <c r="L516" s="3">
        <v>1978.0629927094201</v>
      </c>
      <c r="M516" s="3">
        <v>65.885000126129057</v>
      </c>
      <c r="N516" s="3">
        <v>1976.5500037838719</v>
      </c>
      <c r="O516" s="3">
        <v>1.125486411975412</v>
      </c>
      <c r="P516" s="3">
        <v>8.267672268827468</v>
      </c>
      <c r="Q516" s="3">
        <v>6.0087386642996847</v>
      </c>
      <c r="R516" s="3">
        <v>68.14393373065684</v>
      </c>
      <c r="S516" s="3">
        <v>8.8177161712583274E-2</v>
      </c>
    </row>
    <row r="517" spans="1:19" hidden="1">
      <c r="A517" s="1">
        <v>515</v>
      </c>
      <c r="B517">
        <v>515</v>
      </c>
      <c r="C517">
        <v>20230331</v>
      </c>
      <c r="D517">
        <v>2023013</v>
      </c>
      <c r="E517">
        <v>202303</v>
      </c>
      <c r="F517">
        <v>20231</v>
      </c>
      <c r="G517">
        <v>2023</v>
      </c>
      <c r="H517" t="s">
        <v>18</v>
      </c>
      <c r="I517" t="s">
        <v>32</v>
      </c>
      <c r="J517" t="s">
        <v>33</v>
      </c>
      <c r="K517" s="3">
        <v>85.253310574956814</v>
      </c>
      <c r="L517" s="3">
        <v>2063.3163032843772</v>
      </c>
      <c r="M517" s="3">
        <v>65.885000126129057</v>
      </c>
      <c r="N517" s="3">
        <v>2042.4350039100009</v>
      </c>
      <c r="O517" s="3">
        <v>1.293971471681709</v>
      </c>
      <c r="P517" s="3">
        <v>19.36831044882776</v>
      </c>
      <c r="Q517" s="3">
        <v>11.10063818000029</v>
      </c>
      <c r="R517" s="3">
        <v>74.152672394956525</v>
      </c>
      <c r="S517" s="3">
        <v>0.14969977239492319</v>
      </c>
    </row>
    <row r="518" spans="1:19" hidden="1">
      <c r="A518" s="1">
        <v>516</v>
      </c>
      <c r="B518">
        <v>516</v>
      </c>
      <c r="C518">
        <v>20230401</v>
      </c>
      <c r="D518">
        <v>2023013</v>
      </c>
      <c r="E518">
        <v>202304</v>
      </c>
      <c r="F518">
        <v>20232</v>
      </c>
      <c r="G518">
        <v>2023</v>
      </c>
      <c r="H518" t="s">
        <v>21</v>
      </c>
      <c r="I518" t="s">
        <v>32</v>
      </c>
      <c r="J518" t="s">
        <v>33</v>
      </c>
      <c r="K518" s="3">
        <v>80.944730328134114</v>
      </c>
      <c r="L518" s="3">
        <v>80.944730328134114</v>
      </c>
      <c r="M518" s="3">
        <v>68.303349190333321</v>
      </c>
      <c r="N518" s="3">
        <v>68.303349190333321</v>
      </c>
      <c r="O518" s="3">
        <v>1.1850770319120729</v>
      </c>
      <c r="P518" s="3">
        <v>12.64138113780079</v>
      </c>
      <c r="Q518" s="3">
        <v>-4.3085802468227001</v>
      </c>
      <c r="R518" s="3">
        <v>85.253310574956814</v>
      </c>
      <c r="S518" s="3">
        <v>-5.0538568153719821E-2</v>
      </c>
    </row>
    <row r="519" spans="1:19" hidden="1">
      <c r="A519" s="1">
        <v>517</v>
      </c>
      <c r="B519">
        <v>517</v>
      </c>
      <c r="C519">
        <v>20230402</v>
      </c>
      <c r="D519">
        <v>2023013</v>
      </c>
      <c r="E519">
        <v>202304</v>
      </c>
      <c r="F519">
        <v>20232</v>
      </c>
      <c r="G519">
        <v>2023</v>
      </c>
      <c r="H519" t="s">
        <v>21</v>
      </c>
      <c r="I519" t="s">
        <v>32</v>
      </c>
      <c r="J519" t="s">
        <v>33</v>
      </c>
      <c r="K519" s="3">
        <v>73.814353581498281</v>
      </c>
      <c r="L519" s="3">
        <v>154.75908390963241</v>
      </c>
      <c r="M519" s="3">
        <v>68.303349190333321</v>
      </c>
      <c r="N519" s="3">
        <v>136.60669838066659</v>
      </c>
      <c r="O519" s="3">
        <v>1.080684248378627</v>
      </c>
      <c r="P519" s="3">
        <v>5.5110043911649598</v>
      </c>
      <c r="Q519" s="3">
        <v>-7.1303767466358323</v>
      </c>
      <c r="R519" s="3">
        <v>80.944730328134114</v>
      </c>
      <c r="S519" s="3">
        <v>-8.8089449649540796E-2</v>
      </c>
    </row>
    <row r="520" spans="1:19" hidden="1">
      <c r="A520" s="1">
        <v>518</v>
      </c>
      <c r="B520">
        <v>518</v>
      </c>
      <c r="C520">
        <v>20230403</v>
      </c>
      <c r="D520">
        <v>2023014</v>
      </c>
      <c r="E520">
        <v>202304</v>
      </c>
      <c r="F520">
        <v>20232</v>
      </c>
      <c r="G520">
        <v>2023</v>
      </c>
      <c r="H520" t="s">
        <v>21</v>
      </c>
      <c r="I520" t="s">
        <v>32</v>
      </c>
      <c r="J520" t="s">
        <v>33</v>
      </c>
      <c r="K520" s="3">
        <v>73.359198240376585</v>
      </c>
      <c r="L520" s="3">
        <v>228.11828215000901</v>
      </c>
      <c r="M520" s="3">
        <v>68.303349190333321</v>
      </c>
      <c r="N520" s="3">
        <v>204.91004757100001</v>
      </c>
      <c r="O520" s="3">
        <v>1.0740205145132</v>
      </c>
      <c r="P520" s="3">
        <v>5.055849050043264</v>
      </c>
      <c r="Q520" s="3">
        <v>-0.45515534112169581</v>
      </c>
      <c r="R520" s="3">
        <v>73.814353581498281</v>
      </c>
      <c r="S520" s="3">
        <v>-6.1662172604296517E-3</v>
      </c>
    </row>
    <row r="521" spans="1:19" hidden="1">
      <c r="A521" s="1">
        <v>519</v>
      </c>
      <c r="B521">
        <v>519</v>
      </c>
      <c r="C521">
        <v>20230404</v>
      </c>
      <c r="D521">
        <v>2023014</v>
      </c>
      <c r="E521">
        <v>202304</v>
      </c>
      <c r="F521">
        <v>20232</v>
      </c>
      <c r="G521">
        <v>2023</v>
      </c>
      <c r="H521" t="s">
        <v>21</v>
      </c>
      <c r="I521" t="s">
        <v>32</v>
      </c>
      <c r="J521" t="s">
        <v>33</v>
      </c>
      <c r="K521" s="3">
        <v>69.672090000469893</v>
      </c>
      <c r="L521" s="3">
        <v>297.7903721504789</v>
      </c>
      <c r="M521" s="3">
        <v>68.303349190333321</v>
      </c>
      <c r="N521" s="3">
        <v>273.21339676133329</v>
      </c>
      <c r="O521" s="3">
        <v>1.020039146342919</v>
      </c>
      <c r="P521" s="3">
        <v>1.3687408101365719</v>
      </c>
      <c r="Q521" s="3">
        <v>-3.6871082399066921</v>
      </c>
      <c r="R521" s="3">
        <v>73.359198240376585</v>
      </c>
      <c r="S521" s="3">
        <v>-5.0261021498968939E-2</v>
      </c>
    </row>
    <row r="522" spans="1:19" hidden="1">
      <c r="A522" s="1">
        <v>520</v>
      </c>
      <c r="B522">
        <v>520</v>
      </c>
      <c r="C522">
        <v>20230405</v>
      </c>
      <c r="D522">
        <v>2023014</v>
      </c>
      <c r="E522">
        <v>202304</v>
      </c>
      <c r="F522">
        <v>20232</v>
      </c>
      <c r="G522">
        <v>2023</v>
      </c>
      <c r="H522" t="s">
        <v>21</v>
      </c>
      <c r="I522" t="s">
        <v>32</v>
      </c>
      <c r="J522" t="s">
        <v>33</v>
      </c>
      <c r="K522" s="3">
        <v>70.135748053554863</v>
      </c>
      <c r="L522" s="3">
        <v>367.92612020403368</v>
      </c>
      <c r="M522" s="3">
        <v>68.303349190333321</v>
      </c>
      <c r="N522" s="3">
        <v>341.51674595166662</v>
      </c>
      <c r="O522" s="3">
        <v>1.026827364762384</v>
      </c>
      <c r="P522" s="3">
        <v>1.832398863221542</v>
      </c>
      <c r="Q522" s="3">
        <v>0.46365805308496988</v>
      </c>
      <c r="R522" s="3">
        <v>69.672090000469893</v>
      </c>
      <c r="S522" s="3">
        <v>6.6548606921630338E-3</v>
      </c>
    </row>
    <row r="523" spans="1:19" hidden="1">
      <c r="A523" s="1">
        <v>521</v>
      </c>
      <c r="B523">
        <v>521</v>
      </c>
      <c r="C523">
        <v>20230406</v>
      </c>
      <c r="D523">
        <v>2023014</v>
      </c>
      <c r="E523">
        <v>202304</v>
      </c>
      <c r="F523">
        <v>20232</v>
      </c>
      <c r="G523">
        <v>2023</v>
      </c>
      <c r="H523" t="s">
        <v>21</v>
      </c>
      <c r="I523" t="s">
        <v>32</v>
      </c>
      <c r="J523" t="s">
        <v>33</v>
      </c>
      <c r="K523" s="3">
        <v>67.30213831308717</v>
      </c>
      <c r="L523" s="3">
        <v>435.22825851712088</v>
      </c>
      <c r="M523" s="3">
        <v>68.303349190333321</v>
      </c>
      <c r="N523" s="3">
        <v>409.8200951419999</v>
      </c>
      <c r="O523" s="3">
        <v>0.9853417015546897</v>
      </c>
      <c r="P523" s="3">
        <v>-1.0012108772461521</v>
      </c>
      <c r="Q523" s="3">
        <v>-2.833609740467693</v>
      </c>
      <c r="R523" s="3">
        <v>70.135748053554863</v>
      </c>
      <c r="S523" s="3">
        <v>-4.0401789659446963E-2</v>
      </c>
    </row>
    <row r="524" spans="1:19" hidden="1">
      <c r="A524" s="1">
        <v>522</v>
      </c>
      <c r="B524">
        <v>522</v>
      </c>
      <c r="C524">
        <v>20230407</v>
      </c>
      <c r="D524">
        <v>2023014</v>
      </c>
      <c r="E524">
        <v>202304</v>
      </c>
      <c r="F524">
        <v>20232</v>
      </c>
      <c r="G524">
        <v>2023</v>
      </c>
      <c r="H524" t="s">
        <v>21</v>
      </c>
      <c r="I524" t="s">
        <v>32</v>
      </c>
      <c r="J524" t="s">
        <v>33</v>
      </c>
      <c r="K524" s="3">
        <v>66.191768065610063</v>
      </c>
      <c r="L524" s="3">
        <v>501.420026582731</v>
      </c>
      <c r="M524" s="3">
        <v>68.303349190333321</v>
      </c>
      <c r="N524" s="3">
        <v>478.12344433233318</v>
      </c>
      <c r="O524" s="3">
        <v>0.96908524765251036</v>
      </c>
      <c r="P524" s="3">
        <v>-2.111581124723259</v>
      </c>
      <c r="Q524" s="3">
        <v>-1.1103702474771071</v>
      </c>
      <c r="R524" s="3">
        <v>67.30213831308717</v>
      </c>
      <c r="S524" s="3">
        <v>-1.649829077215503E-2</v>
      </c>
    </row>
    <row r="525" spans="1:19" hidden="1">
      <c r="A525" s="1">
        <v>523</v>
      </c>
      <c r="B525">
        <v>523</v>
      </c>
      <c r="C525">
        <v>20230408</v>
      </c>
      <c r="D525">
        <v>2023014</v>
      </c>
      <c r="E525">
        <v>202304</v>
      </c>
      <c r="F525">
        <v>20232</v>
      </c>
      <c r="G525">
        <v>2023</v>
      </c>
      <c r="H525" t="s">
        <v>21</v>
      </c>
      <c r="I525" t="s">
        <v>32</v>
      </c>
      <c r="J525" t="s">
        <v>33</v>
      </c>
      <c r="K525" s="3">
        <v>63.490716490469673</v>
      </c>
      <c r="L525" s="3">
        <v>564.91074307320071</v>
      </c>
      <c r="M525" s="3">
        <v>68.303349190333321</v>
      </c>
      <c r="N525" s="3">
        <v>546.42679352266657</v>
      </c>
      <c r="O525" s="3">
        <v>0.92954031161117989</v>
      </c>
      <c r="P525" s="3">
        <v>-4.8126326998636557</v>
      </c>
      <c r="Q525" s="3">
        <v>-2.7010515751403972</v>
      </c>
      <c r="R525" s="3">
        <v>66.191768065610063</v>
      </c>
      <c r="S525" s="3">
        <v>-4.0806457571326393E-2</v>
      </c>
    </row>
    <row r="526" spans="1:19" hidden="1">
      <c r="A526" s="1">
        <v>524</v>
      </c>
      <c r="B526">
        <v>524</v>
      </c>
      <c r="C526">
        <v>20230409</v>
      </c>
      <c r="D526">
        <v>2023014</v>
      </c>
      <c r="E526">
        <v>202304</v>
      </c>
      <c r="F526">
        <v>20232</v>
      </c>
      <c r="G526">
        <v>2023</v>
      </c>
      <c r="H526" t="s">
        <v>21</v>
      </c>
      <c r="I526" t="s">
        <v>32</v>
      </c>
      <c r="J526" t="s">
        <v>33</v>
      </c>
      <c r="K526" s="3">
        <v>62.964402504208131</v>
      </c>
      <c r="L526" s="3">
        <v>627.87514557740883</v>
      </c>
      <c r="M526" s="3">
        <v>68.303349190333321</v>
      </c>
      <c r="N526" s="3">
        <v>614.73014271299985</v>
      </c>
      <c r="O526" s="3">
        <v>0.92183477458407281</v>
      </c>
      <c r="P526" s="3">
        <v>-5.3389466861251904</v>
      </c>
      <c r="Q526" s="3">
        <v>-0.52631398626153469</v>
      </c>
      <c r="R526" s="3">
        <v>63.490716490469673</v>
      </c>
      <c r="S526" s="3">
        <v>-8.2896211502123673E-3</v>
      </c>
    </row>
    <row r="527" spans="1:19" hidden="1">
      <c r="A527" s="1">
        <v>525</v>
      </c>
      <c r="B527">
        <v>525</v>
      </c>
      <c r="C527">
        <v>20230410</v>
      </c>
      <c r="D527">
        <v>2023015</v>
      </c>
      <c r="E527">
        <v>202304</v>
      </c>
      <c r="F527">
        <v>20232</v>
      </c>
      <c r="G527">
        <v>2023</v>
      </c>
      <c r="H527" t="s">
        <v>21</v>
      </c>
      <c r="I527" t="s">
        <v>32</v>
      </c>
      <c r="J527" t="s">
        <v>33</v>
      </c>
      <c r="K527" s="3">
        <v>69.235478010283316</v>
      </c>
      <c r="L527" s="3">
        <v>697.11062358769209</v>
      </c>
      <c r="M527" s="3">
        <v>68.303349190333321</v>
      </c>
      <c r="N527" s="3">
        <v>683.03349190333324</v>
      </c>
      <c r="O527" s="3">
        <v>1.0136468977143791</v>
      </c>
      <c r="P527" s="3">
        <v>0.93212881994999464</v>
      </c>
      <c r="Q527" s="3">
        <v>6.271075506075185</v>
      </c>
      <c r="R527" s="3">
        <v>62.964402504208131</v>
      </c>
      <c r="S527" s="3">
        <v>9.9597157388352286E-2</v>
      </c>
    </row>
    <row r="528" spans="1:19" hidden="1">
      <c r="A528" s="1">
        <v>526</v>
      </c>
      <c r="B528">
        <v>526</v>
      </c>
      <c r="C528">
        <v>20230411</v>
      </c>
      <c r="D528">
        <v>2023015</v>
      </c>
      <c r="E528">
        <v>202304</v>
      </c>
      <c r="F528">
        <v>20232</v>
      </c>
      <c r="G528">
        <v>2023</v>
      </c>
      <c r="H528" t="s">
        <v>21</v>
      </c>
      <c r="I528" t="s">
        <v>32</v>
      </c>
      <c r="J528" t="s">
        <v>33</v>
      </c>
      <c r="K528" s="3">
        <v>66.415677846264643</v>
      </c>
      <c r="L528" s="3">
        <v>763.52630143395675</v>
      </c>
      <c r="M528" s="3">
        <v>68.303349190333321</v>
      </c>
      <c r="N528" s="3">
        <v>751.33684109366652</v>
      </c>
      <c r="O528" s="3">
        <v>0.97236341458442233</v>
      </c>
      <c r="P528" s="3">
        <v>-1.887671344068679</v>
      </c>
      <c r="Q528" s="3">
        <v>-2.8198001640186732</v>
      </c>
      <c r="R528" s="3">
        <v>69.235478010283316</v>
      </c>
      <c r="S528" s="3">
        <v>-4.0727676691996839E-2</v>
      </c>
    </row>
    <row r="529" spans="1:19" hidden="1">
      <c r="A529" s="1">
        <v>527</v>
      </c>
      <c r="B529">
        <v>527</v>
      </c>
      <c r="C529">
        <v>20230412</v>
      </c>
      <c r="D529">
        <v>2023015</v>
      </c>
      <c r="E529">
        <v>202304</v>
      </c>
      <c r="F529">
        <v>20232</v>
      </c>
      <c r="G529">
        <v>2023</v>
      </c>
      <c r="H529" t="s">
        <v>21</v>
      </c>
      <c r="I529" t="s">
        <v>32</v>
      </c>
      <c r="J529" t="s">
        <v>33</v>
      </c>
      <c r="K529" s="3">
        <v>67.553999970843847</v>
      </c>
      <c r="L529" s="3">
        <v>831.08030140480048</v>
      </c>
      <c r="M529" s="3">
        <v>68.303349190333321</v>
      </c>
      <c r="N529" s="3">
        <v>819.6401902839998</v>
      </c>
      <c r="O529" s="3">
        <v>0.98902909991424659</v>
      </c>
      <c r="P529" s="3">
        <v>-0.74934921948947419</v>
      </c>
      <c r="Q529" s="3">
        <v>1.1383221245792039</v>
      </c>
      <c r="R529" s="3">
        <v>66.415677846264643</v>
      </c>
      <c r="S529" s="3">
        <v>1.7139358679951089E-2</v>
      </c>
    </row>
    <row r="530" spans="1:19" hidden="1">
      <c r="A530" s="1">
        <v>528</v>
      </c>
      <c r="B530">
        <v>528</v>
      </c>
      <c r="C530">
        <v>20230413</v>
      </c>
      <c r="D530">
        <v>2023015</v>
      </c>
      <c r="E530">
        <v>202304</v>
      </c>
      <c r="F530">
        <v>20232</v>
      </c>
      <c r="G530">
        <v>2023</v>
      </c>
      <c r="H530" t="s">
        <v>21</v>
      </c>
      <c r="I530" t="s">
        <v>32</v>
      </c>
      <c r="J530" t="s">
        <v>33</v>
      </c>
      <c r="K530" s="3">
        <v>62.389291592619067</v>
      </c>
      <c r="L530" s="3">
        <v>893.46959299741957</v>
      </c>
      <c r="M530" s="3">
        <v>68.303349190333321</v>
      </c>
      <c r="N530" s="3">
        <v>887.94353947433319</v>
      </c>
      <c r="O530" s="3">
        <v>0.91341482273095842</v>
      </c>
      <c r="P530" s="3">
        <v>-5.9140575977142547</v>
      </c>
      <c r="Q530" s="3">
        <v>-5.1647083782247796</v>
      </c>
      <c r="R530" s="3">
        <v>67.553999970843847</v>
      </c>
      <c r="S530" s="3">
        <v>-7.6453035800305824E-2</v>
      </c>
    </row>
    <row r="531" spans="1:19" hidden="1">
      <c r="A531" s="1">
        <v>529</v>
      </c>
      <c r="B531">
        <v>529</v>
      </c>
      <c r="C531">
        <v>20230414</v>
      </c>
      <c r="D531">
        <v>2023015</v>
      </c>
      <c r="E531">
        <v>202304</v>
      </c>
      <c r="F531">
        <v>20232</v>
      </c>
      <c r="G531">
        <v>2023</v>
      </c>
      <c r="H531" t="s">
        <v>21</v>
      </c>
      <c r="I531" t="s">
        <v>32</v>
      </c>
      <c r="J531" t="s">
        <v>33</v>
      </c>
      <c r="K531" s="3">
        <v>59.735287832805973</v>
      </c>
      <c r="L531" s="3">
        <v>953.20488083022553</v>
      </c>
      <c r="M531" s="3">
        <v>68.303349190333321</v>
      </c>
      <c r="N531" s="3">
        <v>956.24688866466636</v>
      </c>
      <c r="O531" s="3">
        <v>0.87455869354734428</v>
      </c>
      <c r="P531" s="3">
        <v>-8.5680613575273554</v>
      </c>
      <c r="Q531" s="3">
        <v>-2.6540037598131012</v>
      </c>
      <c r="R531" s="3">
        <v>62.389291592619067</v>
      </c>
      <c r="S531" s="3">
        <v>-4.2539411685307282E-2</v>
      </c>
    </row>
    <row r="532" spans="1:19" hidden="1">
      <c r="A532" s="1">
        <v>530</v>
      </c>
      <c r="B532">
        <v>530</v>
      </c>
      <c r="C532">
        <v>20230415</v>
      </c>
      <c r="D532">
        <v>2023015</v>
      </c>
      <c r="E532">
        <v>202304</v>
      </c>
      <c r="F532">
        <v>20232</v>
      </c>
      <c r="G532">
        <v>2023</v>
      </c>
      <c r="H532" t="s">
        <v>21</v>
      </c>
      <c r="I532" t="s">
        <v>32</v>
      </c>
      <c r="J532" t="s">
        <v>33</v>
      </c>
      <c r="K532" s="3">
        <v>59.229737258413358</v>
      </c>
      <c r="L532" s="3">
        <v>1012.434618088639</v>
      </c>
      <c r="M532" s="3">
        <v>68.303349190333321</v>
      </c>
      <c r="N532" s="3">
        <v>1024.550237855</v>
      </c>
      <c r="O532" s="3">
        <v>0.86715714471576577</v>
      </c>
      <c r="P532" s="3">
        <v>-9.0736119319199631</v>
      </c>
      <c r="Q532" s="3">
        <v>-0.50555057439260764</v>
      </c>
      <c r="R532" s="3">
        <v>59.735287832805973</v>
      </c>
      <c r="S532" s="3">
        <v>-8.4631813578533999E-3</v>
      </c>
    </row>
    <row r="533" spans="1:19" hidden="1">
      <c r="A533" s="1">
        <v>531</v>
      </c>
      <c r="B533">
        <v>531</v>
      </c>
      <c r="C533">
        <v>20230416</v>
      </c>
      <c r="D533">
        <v>2023015</v>
      </c>
      <c r="E533">
        <v>202304</v>
      </c>
      <c r="F533">
        <v>20232</v>
      </c>
      <c r="G533">
        <v>2023</v>
      </c>
      <c r="H533" t="s">
        <v>21</v>
      </c>
      <c r="I533" t="s">
        <v>32</v>
      </c>
      <c r="J533" t="s">
        <v>33</v>
      </c>
      <c r="K533" s="3">
        <v>61.067274379909058</v>
      </c>
      <c r="L533" s="3">
        <v>1073.501892468548</v>
      </c>
      <c r="M533" s="3">
        <v>68.303349190333321</v>
      </c>
      <c r="N533" s="3">
        <v>1092.8535870453329</v>
      </c>
      <c r="O533" s="3">
        <v>0.89405973651071924</v>
      </c>
      <c r="P533" s="3">
        <v>-7.2360748104242631</v>
      </c>
      <c r="Q533" s="3">
        <v>1.8375371214956999</v>
      </c>
      <c r="R533" s="3">
        <v>59.229737258413358</v>
      </c>
      <c r="S533" s="3">
        <v>3.1023894525797239E-2</v>
      </c>
    </row>
    <row r="534" spans="1:19" hidden="1">
      <c r="A534" s="1">
        <v>532</v>
      </c>
      <c r="B534">
        <v>532</v>
      </c>
      <c r="C534">
        <v>20230417</v>
      </c>
      <c r="D534">
        <v>2023016</v>
      </c>
      <c r="E534">
        <v>202304</v>
      </c>
      <c r="F534">
        <v>20232</v>
      </c>
      <c r="G534">
        <v>2023</v>
      </c>
      <c r="H534" t="s">
        <v>21</v>
      </c>
      <c r="I534" t="s">
        <v>32</v>
      </c>
      <c r="J534" t="s">
        <v>33</v>
      </c>
      <c r="K534" s="3">
        <v>63.311411505049342</v>
      </c>
      <c r="L534" s="3">
        <v>1136.8133039735969</v>
      </c>
      <c r="M534" s="3">
        <v>68.303349190333321</v>
      </c>
      <c r="N534" s="3">
        <v>1161.156936235667</v>
      </c>
      <c r="O534" s="3">
        <v>0.92691518432905085</v>
      </c>
      <c r="P534" s="3">
        <v>-4.9919376852839861</v>
      </c>
      <c r="Q534" s="3">
        <v>2.2441371251402771</v>
      </c>
      <c r="R534" s="3">
        <v>61.067274379909058</v>
      </c>
      <c r="S534" s="3">
        <v>3.6748604681112067E-2</v>
      </c>
    </row>
    <row r="535" spans="1:19" hidden="1">
      <c r="A535" s="1">
        <v>533</v>
      </c>
      <c r="B535">
        <v>533</v>
      </c>
      <c r="C535">
        <v>20230418</v>
      </c>
      <c r="D535">
        <v>2023016</v>
      </c>
      <c r="E535">
        <v>202304</v>
      </c>
      <c r="F535">
        <v>20232</v>
      </c>
      <c r="G535">
        <v>2023</v>
      </c>
      <c r="H535" t="s">
        <v>21</v>
      </c>
      <c r="I535" t="s">
        <v>32</v>
      </c>
      <c r="J535" t="s">
        <v>33</v>
      </c>
      <c r="K535" s="3">
        <v>63.228798823460558</v>
      </c>
      <c r="L535" s="3">
        <v>1200.0421027970581</v>
      </c>
      <c r="M535" s="3">
        <v>68.303349190333321</v>
      </c>
      <c r="N535" s="3">
        <v>1229.4602854259999</v>
      </c>
      <c r="O535" s="3">
        <v>0.92570568753909743</v>
      </c>
      <c r="P535" s="3">
        <v>-5.0745503668727636</v>
      </c>
      <c r="Q535" s="3">
        <v>-8.2612681588777548E-2</v>
      </c>
      <c r="R535" s="3">
        <v>63.311411505049342</v>
      </c>
      <c r="S535" s="3">
        <v>-1.3048624193473519E-3</v>
      </c>
    </row>
    <row r="536" spans="1:19" hidden="1">
      <c r="A536" s="1">
        <v>534</v>
      </c>
      <c r="B536">
        <v>534</v>
      </c>
      <c r="C536">
        <v>20230419</v>
      </c>
      <c r="D536">
        <v>2023016</v>
      </c>
      <c r="E536">
        <v>202304</v>
      </c>
      <c r="F536">
        <v>20232</v>
      </c>
      <c r="G536">
        <v>2023</v>
      </c>
      <c r="H536" t="s">
        <v>21</v>
      </c>
      <c r="I536" t="s">
        <v>32</v>
      </c>
      <c r="J536" t="s">
        <v>33</v>
      </c>
      <c r="K536" s="3">
        <v>63.236192649722341</v>
      </c>
      <c r="L536" s="3">
        <v>1263.27829544678</v>
      </c>
      <c r="M536" s="3">
        <v>68.303349190333321</v>
      </c>
      <c r="N536" s="3">
        <v>1297.7636346163331</v>
      </c>
      <c r="O536" s="3">
        <v>0.92581393737383355</v>
      </c>
      <c r="P536" s="3">
        <v>-5.0671565406109806</v>
      </c>
      <c r="Q536" s="3">
        <v>7.3938262617829764E-3</v>
      </c>
      <c r="R536" s="3">
        <v>63.228798823460558</v>
      </c>
      <c r="S536" s="3">
        <v>1.1693763600395529E-4</v>
      </c>
    </row>
    <row r="537" spans="1:19" hidden="1">
      <c r="A537" s="1">
        <v>535</v>
      </c>
      <c r="B537">
        <v>535</v>
      </c>
      <c r="C537">
        <v>20230420</v>
      </c>
      <c r="D537">
        <v>2023016</v>
      </c>
      <c r="E537">
        <v>202304</v>
      </c>
      <c r="F537">
        <v>20232</v>
      </c>
      <c r="G537">
        <v>2023</v>
      </c>
      <c r="H537" t="s">
        <v>21</v>
      </c>
      <c r="I537" t="s">
        <v>32</v>
      </c>
      <c r="J537" t="s">
        <v>33</v>
      </c>
      <c r="K537" s="3">
        <v>64.8726554604699</v>
      </c>
      <c r="L537" s="3">
        <v>1328.15095090725</v>
      </c>
      <c r="M537" s="3">
        <v>68.303349190333321</v>
      </c>
      <c r="N537" s="3">
        <v>1366.066983806666</v>
      </c>
      <c r="O537" s="3">
        <v>0.9497726865442061</v>
      </c>
      <c r="P537" s="3">
        <v>-3.430693729863421</v>
      </c>
      <c r="Q537" s="3">
        <v>1.6364628107475601</v>
      </c>
      <c r="R537" s="3">
        <v>63.236192649722341</v>
      </c>
      <c r="S537" s="3">
        <v>2.587857905696889E-2</v>
      </c>
    </row>
    <row r="538" spans="1:19" hidden="1">
      <c r="A538" s="1">
        <v>536</v>
      </c>
      <c r="B538">
        <v>536</v>
      </c>
      <c r="C538">
        <v>20230421</v>
      </c>
      <c r="D538">
        <v>2023016</v>
      </c>
      <c r="E538">
        <v>202304</v>
      </c>
      <c r="F538">
        <v>20232</v>
      </c>
      <c r="G538">
        <v>2023</v>
      </c>
      <c r="H538" t="s">
        <v>21</v>
      </c>
      <c r="I538" t="s">
        <v>32</v>
      </c>
      <c r="J538" t="s">
        <v>33</v>
      </c>
      <c r="K538" s="3">
        <v>65.227725105984078</v>
      </c>
      <c r="L538" s="3">
        <v>1393.3786760132341</v>
      </c>
      <c r="M538" s="3">
        <v>68.303349190333321</v>
      </c>
      <c r="N538" s="3">
        <v>1434.370332996999</v>
      </c>
      <c r="O538" s="3">
        <v>0.95497110872588775</v>
      </c>
      <c r="P538" s="3">
        <v>-3.0756240843492439</v>
      </c>
      <c r="Q538" s="3">
        <v>0.35506964551417752</v>
      </c>
      <c r="R538" s="3">
        <v>64.8726554604699</v>
      </c>
      <c r="S538" s="3">
        <v>5.4733329935992003E-3</v>
      </c>
    </row>
    <row r="539" spans="1:19" hidden="1">
      <c r="A539" s="1">
        <v>537</v>
      </c>
      <c r="B539">
        <v>537</v>
      </c>
      <c r="C539">
        <v>20230422</v>
      </c>
      <c r="D539">
        <v>2023016</v>
      </c>
      <c r="E539">
        <v>202304</v>
      </c>
      <c r="F539">
        <v>20232</v>
      </c>
      <c r="G539">
        <v>2023</v>
      </c>
      <c r="H539" t="s">
        <v>21</v>
      </c>
      <c r="I539" t="s">
        <v>32</v>
      </c>
      <c r="J539" t="s">
        <v>33</v>
      </c>
      <c r="K539" s="3">
        <v>62.825343423553917</v>
      </c>
      <c r="L539" s="3">
        <v>1456.204019436788</v>
      </c>
      <c r="M539" s="3">
        <v>68.303349190333321</v>
      </c>
      <c r="N539" s="3">
        <v>1502.673682187333</v>
      </c>
      <c r="O539" s="3">
        <v>0.91979887030847562</v>
      </c>
      <c r="P539" s="3">
        <v>-5.4780057667793969</v>
      </c>
      <c r="Q539" s="3">
        <v>-2.4023816824301529</v>
      </c>
      <c r="R539" s="3">
        <v>65.227725105984078</v>
      </c>
      <c r="S539" s="3">
        <v>-3.6830683248981748E-2</v>
      </c>
    </row>
    <row r="540" spans="1:19" hidden="1">
      <c r="A540" s="1">
        <v>538</v>
      </c>
      <c r="B540">
        <v>538</v>
      </c>
      <c r="C540">
        <v>20230423</v>
      </c>
      <c r="D540">
        <v>2023016</v>
      </c>
      <c r="E540">
        <v>202304</v>
      </c>
      <c r="F540">
        <v>20232</v>
      </c>
      <c r="G540">
        <v>2023</v>
      </c>
      <c r="H540" t="s">
        <v>21</v>
      </c>
      <c r="I540" t="s">
        <v>32</v>
      </c>
      <c r="J540" t="s">
        <v>33</v>
      </c>
      <c r="K540" s="3">
        <v>60.75435924990893</v>
      </c>
      <c r="L540" s="3">
        <v>1516.958378686697</v>
      </c>
      <c r="M540" s="3">
        <v>68.303349190333321</v>
      </c>
      <c r="N540" s="3">
        <v>1570.977031377666</v>
      </c>
      <c r="O540" s="3">
        <v>0.88947848048580369</v>
      </c>
      <c r="P540" s="3">
        <v>-7.5489899404243914</v>
      </c>
      <c r="Q540" s="3">
        <v>-2.070984173644995</v>
      </c>
      <c r="R540" s="3">
        <v>62.825343423553917</v>
      </c>
      <c r="S540" s="3">
        <v>-3.296415205696368E-2</v>
      </c>
    </row>
    <row r="541" spans="1:19" hidden="1">
      <c r="A541" s="1">
        <v>539</v>
      </c>
      <c r="B541">
        <v>539</v>
      </c>
      <c r="C541">
        <v>20230424</v>
      </c>
      <c r="D541">
        <v>2023017</v>
      </c>
      <c r="E541">
        <v>202304</v>
      </c>
      <c r="F541">
        <v>20232</v>
      </c>
      <c r="G541">
        <v>2023</v>
      </c>
      <c r="H541" t="s">
        <v>21</v>
      </c>
      <c r="I541" t="s">
        <v>32</v>
      </c>
      <c r="J541" t="s">
        <v>33</v>
      </c>
      <c r="K541" s="3">
        <v>65.669935630189812</v>
      </c>
      <c r="L541" s="3">
        <v>1582.6283143168871</v>
      </c>
      <c r="M541" s="3">
        <v>68.303349190333321</v>
      </c>
      <c r="N541" s="3">
        <v>1639.2803805680001</v>
      </c>
      <c r="O541" s="3">
        <v>0.96144532308649655</v>
      </c>
      <c r="P541" s="3">
        <v>-2.6334135601435089</v>
      </c>
      <c r="Q541" s="3">
        <v>4.9155763802808821</v>
      </c>
      <c r="R541" s="3">
        <v>60.75435924990893</v>
      </c>
      <c r="S541" s="3">
        <v>8.0909031729904157E-2</v>
      </c>
    </row>
    <row r="542" spans="1:19" hidden="1">
      <c r="A542" s="1">
        <v>540</v>
      </c>
      <c r="B542">
        <v>540</v>
      </c>
      <c r="C542">
        <v>20230425</v>
      </c>
      <c r="D542">
        <v>2023017</v>
      </c>
      <c r="E542">
        <v>202304</v>
      </c>
      <c r="F542">
        <v>20232</v>
      </c>
      <c r="G542">
        <v>2023</v>
      </c>
      <c r="H542" t="s">
        <v>21</v>
      </c>
      <c r="I542" t="s">
        <v>32</v>
      </c>
      <c r="J542" t="s">
        <v>33</v>
      </c>
      <c r="K542" s="3">
        <v>70.908878640096603</v>
      </c>
      <c r="L542" s="3">
        <v>1653.537192956984</v>
      </c>
      <c r="M542" s="3">
        <v>68.303349190333321</v>
      </c>
      <c r="N542" s="3">
        <v>1707.583729758333</v>
      </c>
      <c r="O542" s="3">
        <v>1.0381464376293279</v>
      </c>
      <c r="P542" s="3">
        <v>2.605529449763281</v>
      </c>
      <c r="Q542" s="3">
        <v>5.2389430099067908</v>
      </c>
      <c r="R542" s="3">
        <v>65.669935630189812</v>
      </c>
      <c r="S542" s="3">
        <v>7.9776886632097366E-2</v>
      </c>
    </row>
    <row r="543" spans="1:19" hidden="1">
      <c r="A543" s="1">
        <v>541</v>
      </c>
      <c r="B543">
        <v>541</v>
      </c>
      <c r="C543">
        <v>20230426</v>
      </c>
      <c r="D543">
        <v>2023017</v>
      </c>
      <c r="E543">
        <v>202304</v>
      </c>
      <c r="F543">
        <v>20232</v>
      </c>
      <c r="G543">
        <v>2023</v>
      </c>
      <c r="H543" t="s">
        <v>21</v>
      </c>
      <c r="I543" t="s">
        <v>32</v>
      </c>
      <c r="J543" t="s">
        <v>33</v>
      </c>
      <c r="K543" s="3">
        <v>66.345081797385973</v>
      </c>
      <c r="L543" s="3">
        <v>1719.88227475437</v>
      </c>
      <c r="M543" s="3">
        <v>68.303349190333321</v>
      </c>
      <c r="N543" s="3">
        <v>1775.8870789486659</v>
      </c>
      <c r="O543" s="3">
        <v>0.97132984815297319</v>
      </c>
      <c r="P543" s="3">
        <v>-1.9582673929473491</v>
      </c>
      <c r="Q543" s="3">
        <v>-4.5637968427106301</v>
      </c>
      <c r="R543" s="3">
        <v>70.908878640096603</v>
      </c>
      <c r="S543" s="3">
        <v>-6.4361430193735414E-2</v>
      </c>
    </row>
    <row r="544" spans="1:19" hidden="1">
      <c r="A544" s="1">
        <v>542</v>
      </c>
      <c r="B544">
        <v>542</v>
      </c>
      <c r="C544">
        <v>20230427</v>
      </c>
      <c r="D544">
        <v>2023017</v>
      </c>
      <c r="E544">
        <v>202304</v>
      </c>
      <c r="F544">
        <v>20232</v>
      </c>
      <c r="G544">
        <v>2023</v>
      </c>
      <c r="H544" t="s">
        <v>21</v>
      </c>
      <c r="I544" t="s">
        <v>32</v>
      </c>
      <c r="J544" t="s">
        <v>33</v>
      </c>
      <c r="K544" s="3">
        <v>66.829936850563868</v>
      </c>
      <c r="L544" s="3">
        <v>1786.7122116049329</v>
      </c>
      <c r="M544" s="3">
        <v>68.303349190333321</v>
      </c>
      <c r="N544" s="3">
        <v>1844.190428139</v>
      </c>
      <c r="O544" s="3">
        <v>0.97842840274693321</v>
      </c>
      <c r="P544" s="3">
        <v>-1.473412339769453</v>
      </c>
      <c r="Q544" s="3">
        <v>0.48485505317789551</v>
      </c>
      <c r="R544" s="3">
        <v>66.345081797385973</v>
      </c>
      <c r="S544" s="3">
        <v>7.3080783087828838E-3</v>
      </c>
    </row>
    <row r="545" spans="1:19" hidden="1">
      <c r="A545" s="1">
        <v>543</v>
      </c>
      <c r="B545">
        <v>543</v>
      </c>
      <c r="C545">
        <v>20230428</v>
      </c>
      <c r="D545">
        <v>2023017</v>
      </c>
      <c r="E545">
        <v>202304</v>
      </c>
      <c r="F545">
        <v>20232</v>
      </c>
      <c r="G545">
        <v>2023</v>
      </c>
      <c r="H545" t="s">
        <v>21</v>
      </c>
      <c r="I545" t="s">
        <v>32</v>
      </c>
      <c r="J545" t="s">
        <v>33</v>
      </c>
      <c r="K545" s="3">
        <v>73.749850573835261</v>
      </c>
      <c r="L545" s="3">
        <v>1860.462062178769</v>
      </c>
      <c r="M545" s="3">
        <v>68.303349190333321</v>
      </c>
      <c r="N545" s="3">
        <v>1912.4937773293329</v>
      </c>
      <c r="O545" s="3">
        <v>1.0797398875467259</v>
      </c>
      <c r="P545" s="3">
        <v>5.4465013835019391</v>
      </c>
      <c r="Q545" s="3">
        <v>6.9199137232713923</v>
      </c>
      <c r="R545" s="3">
        <v>66.829936850563868</v>
      </c>
      <c r="S545" s="3">
        <v>0.1035451183912499</v>
      </c>
    </row>
    <row r="546" spans="1:19" hidden="1">
      <c r="A546" s="1">
        <v>544</v>
      </c>
      <c r="B546">
        <v>544</v>
      </c>
      <c r="C546">
        <v>20230429</v>
      </c>
      <c r="D546">
        <v>2023017</v>
      </c>
      <c r="E546">
        <v>202304</v>
      </c>
      <c r="F546">
        <v>20232</v>
      </c>
      <c r="G546">
        <v>2023</v>
      </c>
      <c r="H546" t="s">
        <v>21</v>
      </c>
      <c r="I546" t="s">
        <v>32</v>
      </c>
      <c r="J546" t="s">
        <v>33</v>
      </c>
      <c r="K546" s="3">
        <v>75.484096737013061</v>
      </c>
      <c r="L546" s="3">
        <v>1935.946158915782</v>
      </c>
      <c r="M546" s="3">
        <v>68.303349190333321</v>
      </c>
      <c r="N546" s="3">
        <v>1980.7971265196661</v>
      </c>
      <c r="O546" s="3">
        <v>1.1051302407832151</v>
      </c>
      <c r="P546" s="3">
        <v>7.1807475466797399</v>
      </c>
      <c r="Q546" s="3">
        <v>1.734246163177801</v>
      </c>
      <c r="R546" s="3">
        <v>73.749850573835261</v>
      </c>
      <c r="S546" s="3">
        <v>2.3515249857239299E-2</v>
      </c>
    </row>
    <row r="547" spans="1:19" hidden="1">
      <c r="A547" s="1">
        <v>545</v>
      </c>
      <c r="B547">
        <v>545</v>
      </c>
      <c r="C547">
        <v>20230430</v>
      </c>
      <c r="D547">
        <v>2023017</v>
      </c>
      <c r="E547">
        <v>202304</v>
      </c>
      <c r="F547">
        <v>20232</v>
      </c>
      <c r="G547">
        <v>2023</v>
      </c>
      <c r="H547" t="s">
        <v>21</v>
      </c>
      <c r="I547" t="s">
        <v>32</v>
      </c>
      <c r="J547" t="s">
        <v>33</v>
      </c>
      <c r="K547" s="3">
        <v>79.155603845891818</v>
      </c>
      <c r="L547" s="3">
        <v>2015.1017627616729</v>
      </c>
      <c r="M547" s="3">
        <v>68.303349190333321</v>
      </c>
      <c r="N547" s="3">
        <v>2049.10047571</v>
      </c>
      <c r="O547" s="3">
        <v>1.1588831994946209</v>
      </c>
      <c r="P547" s="3">
        <v>10.8522546555585</v>
      </c>
      <c r="Q547" s="3">
        <v>3.6715071088787572</v>
      </c>
      <c r="R547" s="3">
        <v>75.484096737013061</v>
      </c>
      <c r="S547" s="3">
        <v>4.8639478613227587E-2</v>
      </c>
    </row>
    <row r="548" spans="1:19" hidden="1">
      <c r="A548" s="1">
        <v>546</v>
      </c>
      <c r="B548">
        <v>546</v>
      </c>
      <c r="C548">
        <v>20230501</v>
      </c>
      <c r="D548">
        <v>2023018</v>
      </c>
      <c r="E548">
        <v>202305</v>
      </c>
      <c r="F548">
        <v>20232</v>
      </c>
      <c r="G548">
        <v>2023</v>
      </c>
      <c r="H548" t="s">
        <v>22</v>
      </c>
      <c r="I548" t="s">
        <v>32</v>
      </c>
      <c r="J548" t="s">
        <v>33</v>
      </c>
      <c r="K548" s="3">
        <v>79.555913291873225</v>
      </c>
      <c r="L548" s="3">
        <v>79.555913291873225</v>
      </c>
      <c r="M548" s="3">
        <v>66.321966539677433</v>
      </c>
      <c r="N548" s="3">
        <v>66.321966539677433</v>
      </c>
      <c r="O548" s="3">
        <v>1.1995409280314171</v>
      </c>
      <c r="P548" s="3">
        <v>13.23394675219579</v>
      </c>
      <c r="Q548" s="3">
        <v>0.4003094459814065</v>
      </c>
      <c r="R548" s="3">
        <v>79.155603845891818</v>
      </c>
      <c r="S548" s="3">
        <v>5.0572470745187106E-3</v>
      </c>
    </row>
    <row r="549" spans="1:19" hidden="1">
      <c r="A549" s="1">
        <v>547</v>
      </c>
      <c r="B549">
        <v>547</v>
      </c>
      <c r="C549">
        <v>20230502</v>
      </c>
      <c r="D549">
        <v>2023018</v>
      </c>
      <c r="E549">
        <v>202305</v>
      </c>
      <c r="F549">
        <v>20232</v>
      </c>
      <c r="G549">
        <v>2023</v>
      </c>
      <c r="H549" t="s">
        <v>22</v>
      </c>
      <c r="I549" t="s">
        <v>32</v>
      </c>
      <c r="J549" t="s">
        <v>33</v>
      </c>
      <c r="K549" s="3">
        <v>76.979280711218848</v>
      </c>
      <c r="L549" s="3">
        <v>156.5351940030921</v>
      </c>
      <c r="M549" s="3">
        <v>66.321966539677433</v>
      </c>
      <c r="N549" s="3">
        <v>132.64393307935489</v>
      </c>
      <c r="O549" s="3">
        <v>1.160690563437464</v>
      </c>
      <c r="P549" s="3">
        <v>10.657314171541421</v>
      </c>
      <c r="Q549" s="3">
        <v>-2.5766325806543762</v>
      </c>
      <c r="R549" s="3">
        <v>79.555913291873225</v>
      </c>
      <c r="S549" s="3">
        <v>-3.2387694063686689E-2</v>
      </c>
    </row>
    <row r="550" spans="1:19" hidden="1">
      <c r="A550" s="1">
        <v>548</v>
      </c>
      <c r="B550">
        <v>548</v>
      </c>
      <c r="C550">
        <v>20230503</v>
      </c>
      <c r="D550">
        <v>2023018</v>
      </c>
      <c r="E550">
        <v>202305</v>
      </c>
      <c r="F550">
        <v>20232</v>
      </c>
      <c r="G550">
        <v>2023</v>
      </c>
      <c r="H550" t="s">
        <v>22</v>
      </c>
      <c r="I550" t="s">
        <v>32</v>
      </c>
      <c r="J550" t="s">
        <v>33</v>
      </c>
      <c r="K550" s="3">
        <v>72.832564007106399</v>
      </c>
      <c r="L550" s="3">
        <v>229.36775801019849</v>
      </c>
      <c r="M550" s="3">
        <v>66.321966539677433</v>
      </c>
      <c r="N550" s="3">
        <v>198.96589961903231</v>
      </c>
      <c r="O550" s="3">
        <v>1.098166532253442</v>
      </c>
      <c r="P550" s="3">
        <v>6.5105974674289664</v>
      </c>
      <c r="Q550" s="3">
        <v>-4.1467167041124497</v>
      </c>
      <c r="R550" s="3">
        <v>76.979280711218848</v>
      </c>
      <c r="S550" s="3">
        <v>-5.3867958570157359E-2</v>
      </c>
    </row>
    <row r="551" spans="1:19" hidden="1">
      <c r="A551" s="1">
        <v>549</v>
      </c>
      <c r="B551">
        <v>549</v>
      </c>
      <c r="C551">
        <v>20230504</v>
      </c>
      <c r="D551">
        <v>2023018</v>
      </c>
      <c r="E551">
        <v>202305</v>
      </c>
      <c r="F551">
        <v>20232</v>
      </c>
      <c r="G551">
        <v>2023</v>
      </c>
      <c r="H551" t="s">
        <v>22</v>
      </c>
      <c r="I551" t="s">
        <v>32</v>
      </c>
      <c r="J551" t="s">
        <v>33</v>
      </c>
      <c r="K551" s="3">
        <v>67.325989207760216</v>
      </c>
      <c r="L551" s="3">
        <v>296.69374721795867</v>
      </c>
      <c r="M551" s="3">
        <v>66.321966539677433</v>
      </c>
      <c r="N551" s="3">
        <v>265.28786615870968</v>
      </c>
      <c r="O551" s="3">
        <v>1.015138614255084</v>
      </c>
      <c r="P551" s="3">
        <v>1.0040226680827831</v>
      </c>
      <c r="Q551" s="3">
        <v>-5.5065747993461827</v>
      </c>
      <c r="R551" s="3">
        <v>72.832564007106399</v>
      </c>
      <c r="S551" s="3">
        <v>-7.5605944599298924E-2</v>
      </c>
    </row>
    <row r="552" spans="1:19" hidden="1">
      <c r="A552" s="1">
        <v>550</v>
      </c>
      <c r="B552">
        <v>550</v>
      </c>
      <c r="C552">
        <v>20230505</v>
      </c>
      <c r="D552">
        <v>2023018</v>
      </c>
      <c r="E552">
        <v>202305</v>
      </c>
      <c r="F552">
        <v>20232</v>
      </c>
      <c r="G552">
        <v>2023</v>
      </c>
      <c r="H552" t="s">
        <v>22</v>
      </c>
      <c r="I552" t="s">
        <v>32</v>
      </c>
      <c r="J552" t="s">
        <v>33</v>
      </c>
      <c r="K552" s="3">
        <v>67.817523204208925</v>
      </c>
      <c r="L552" s="3">
        <v>364.51127042216763</v>
      </c>
      <c r="M552" s="3">
        <v>66.321966539677433</v>
      </c>
      <c r="N552" s="3">
        <v>331.60983269838721</v>
      </c>
      <c r="O552" s="3">
        <v>1.0225499444989581</v>
      </c>
      <c r="P552" s="3">
        <v>1.4955566645314919</v>
      </c>
      <c r="Q552" s="3">
        <v>0.49153399644870888</v>
      </c>
      <c r="R552" s="3">
        <v>67.325989207760216</v>
      </c>
      <c r="S552" s="3">
        <v>7.3008061557311432E-3</v>
      </c>
    </row>
    <row r="553" spans="1:19" hidden="1">
      <c r="A553" s="1">
        <v>551</v>
      </c>
      <c r="B553">
        <v>551</v>
      </c>
      <c r="C553">
        <v>20230506</v>
      </c>
      <c r="D553">
        <v>2023018</v>
      </c>
      <c r="E553">
        <v>202305</v>
      </c>
      <c r="F553">
        <v>20232</v>
      </c>
      <c r="G553">
        <v>2023</v>
      </c>
      <c r="H553" t="s">
        <v>22</v>
      </c>
      <c r="I553" t="s">
        <v>32</v>
      </c>
      <c r="J553" t="s">
        <v>33</v>
      </c>
      <c r="K553" s="3">
        <v>65.845669199442483</v>
      </c>
      <c r="L553" s="3">
        <v>430.35693962161008</v>
      </c>
      <c r="M553" s="3">
        <v>66.321966539677433</v>
      </c>
      <c r="N553" s="3">
        <v>397.93179923806463</v>
      </c>
      <c r="O553" s="3">
        <v>0.99281840745856043</v>
      </c>
      <c r="P553" s="3">
        <v>-0.47629734023495018</v>
      </c>
      <c r="Q553" s="3">
        <v>-1.9718540047664419</v>
      </c>
      <c r="R553" s="3">
        <v>67.817523204208925</v>
      </c>
      <c r="S553" s="3">
        <v>-2.9075877613944812E-2</v>
      </c>
    </row>
    <row r="554" spans="1:19" hidden="1">
      <c r="A554" s="1">
        <v>552</v>
      </c>
      <c r="B554">
        <v>552</v>
      </c>
      <c r="C554">
        <v>20230507</v>
      </c>
      <c r="D554">
        <v>2023018</v>
      </c>
      <c r="E554">
        <v>202305</v>
      </c>
      <c r="F554">
        <v>20232</v>
      </c>
      <c r="G554">
        <v>2023</v>
      </c>
      <c r="H554" t="s">
        <v>22</v>
      </c>
      <c r="I554" t="s">
        <v>32</v>
      </c>
      <c r="J554" t="s">
        <v>33</v>
      </c>
      <c r="K554" s="3">
        <v>62.448382770843978</v>
      </c>
      <c r="L554" s="3">
        <v>492.80532239245412</v>
      </c>
      <c r="M554" s="3">
        <v>66.321966539677433</v>
      </c>
      <c r="N554" s="3">
        <v>464.25376577774199</v>
      </c>
      <c r="O554" s="3">
        <v>0.94159425645926731</v>
      </c>
      <c r="P554" s="3">
        <v>-3.873583768833456</v>
      </c>
      <c r="Q554" s="3">
        <v>-3.3972864285985049</v>
      </c>
      <c r="R554" s="3">
        <v>65.845669199442483</v>
      </c>
      <c r="S554" s="3">
        <v>-5.1594682989830831E-2</v>
      </c>
    </row>
    <row r="555" spans="1:19" hidden="1">
      <c r="A555" s="1">
        <v>553</v>
      </c>
      <c r="B555">
        <v>553</v>
      </c>
      <c r="C555">
        <v>20230508</v>
      </c>
      <c r="D555">
        <v>2023019</v>
      </c>
      <c r="E555">
        <v>202305</v>
      </c>
      <c r="F555">
        <v>20232</v>
      </c>
      <c r="G555">
        <v>2023</v>
      </c>
      <c r="H555" t="s">
        <v>22</v>
      </c>
      <c r="I555" t="s">
        <v>32</v>
      </c>
      <c r="J555" t="s">
        <v>33</v>
      </c>
      <c r="K555" s="3">
        <v>65.586329086358035</v>
      </c>
      <c r="L555" s="3">
        <v>558.39165147881215</v>
      </c>
      <c r="M555" s="3">
        <v>66.321966539677433</v>
      </c>
      <c r="N555" s="3">
        <v>530.57573231741947</v>
      </c>
      <c r="O555" s="3">
        <v>0.98890808744521619</v>
      </c>
      <c r="P555" s="3">
        <v>-0.73563745331939856</v>
      </c>
      <c r="Q555" s="3">
        <v>3.137946315514057</v>
      </c>
      <c r="R555" s="3">
        <v>62.448382770843978</v>
      </c>
      <c r="S555" s="3">
        <v>5.0248640177422033E-2</v>
      </c>
    </row>
    <row r="556" spans="1:19" hidden="1">
      <c r="A556" s="1">
        <v>554</v>
      </c>
      <c r="B556">
        <v>554</v>
      </c>
      <c r="C556">
        <v>20230509</v>
      </c>
      <c r="D556">
        <v>2023019</v>
      </c>
      <c r="E556">
        <v>202305</v>
      </c>
      <c r="F556">
        <v>20232</v>
      </c>
      <c r="G556">
        <v>2023</v>
      </c>
      <c r="H556" t="s">
        <v>22</v>
      </c>
      <c r="I556" t="s">
        <v>32</v>
      </c>
      <c r="J556" t="s">
        <v>33</v>
      </c>
      <c r="K556" s="3">
        <v>64.815558566264713</v>
      </c>
      <c r="L556" s="3">
        <v>623.20721004507686</v>
      </c>
      <c r="M556" s="3">
        <v>66.321966539677433</v>
      </c>
      <c r="N556" s="3">
        <v>596.89769885709688</v>
      </c>
      <c r="O556" s="3">
        <v>0.97728643989301034</v>
      </c>
      <c r="P556" s="3">
        <v>-1.50640797341272</v>
      </c>
      <c r="Q556" s="3">
        <v>-0.77077052009332192</v>
      </c>
      <c r="R556" s="3">
        <v>65.586329086358035</v>
      </c>
      <c r="S556" s="3">
        <v>-1.1751999705280739E-2</v>
      </c>
    </row>
    <row r="557" spans="1:19" hidden="1">
      <c r="A557" s="1">
        <v>555</v>
      </c>
      <c r="B557">
        <v>555</v>
      </c>
      <c r="C557">
        <v>20230510</v>
      </c>
      <c r="D557">
        <v>2023019</v>
      </c>
      <c r="E557">
        <v>202305</v>
      </c>
      <c r="F557">
        <v>20232</v>
      </c>
      <c r="G557">
        <v>2023</v>
      </c>
      <c r="H557" t="s">
        <v>22</v>
      </c>
      <c r="I557" t="s">
        <v>32</v>
      </c>
      <c r="J557" t="s">
        <v>33</v>
      </c>
      <c r="K557" s="3">
        <v>70.27671789542471</v>
      </c>
      <c r="L557" s="3">
        <v>693.48392794050153</v>
      </c>
      <c r="M557" s="3">
        <v>66.321966539677433</v>
      </c>
      <c r="N557" s="3">
        <v>663.21966539677442</v>
      </c>
      <c r="O557" s="3">
        <v>1.0596295852201749</v>
      </c>
      <c r="P557" s="3">
        <v>3.9547513557472769</v>
      </c>
      <c r="Q557" s="3">
        <v>5.4611593291599974</v>
      </c>
      <c r="R557" s="3">
        <v>64.815558566264713</v>
      </c>
      <c r="S557" s="3">
        <v>8.4256919942713004E-2</v>
      </c>
    </row>
    <row r="558" spans="1:19" hidden="1">
      <c r="A558" s="1">
        <v>556</v>
      </c>
      <c r="B558">
        <v>556</v>
      </c>
      <c r="C558">
        <v>20230511</v>
      </c>
      <c r="D558">
        <v>2023019</v>
      </c>
      <c r="E558">
        <v>202305</v>
      </c>
      <c r="F558">
        <v>20232</v>
      </c>
      <c r="G558">
        <v>2023</v>
      </c>
      <c r="H558" t="s">
        <v>22</v>
      </c>
      <c r="I558" t="s">
        <v>32</v>
      </c>
      <c r="J558" t="s">
        <v>33</v>
      </c>
      <c r="K558" s="3">
        <v>66.612209803648639</v>
      </c>
      <c r="L558" s="3">
        <v>760.09613774415016</v>
      </c>
      <c r="M558" s="3">
        <v>66.321966539677433</v>
      </c>
      <c r="N558" s="3">
        <v>729.54163193645184</v>
      </c>
      <c r="O558" s="3">
        <v>1.0043762765055759</v>
      </c>
      <c r="P558" s="3">
        <v>0.29024326397120598</v>
      </c>
      <c r="Q558" s="3">
        <v>-3.6645080917760708</v>
      </c>
      <c r="R558" s="3">
        <v>70.27671789542471</v>
      </c>
      <c r="S558" s="3">
        <v>-5.2143984544483768E-2</v>
      </c>
    </row>
    <row r="559" spans="1:19" hidden="1">
      <c r="A559" s="1">
        <v>557</v>
      </c>
      <c r="B559">
        <v>557</v>
      </c>
      <c r="C559">
        <v>20230512</v>
      </c>
      <c r="D559">
        <v>2023019</v>
      </c>
      <c r="E559">
        <v>202305</v>
      </c>
      <c r="F559">
        <v>20232</v>
      </c>
      <c r="G559">
        <v>2023</v>
      </c>
      <c r="H559" t="s">
        <v>22</v>
      </c>
      <c r="I559" t="s">
        <v>32</v>
      </c>
      <c r="J559" t="s">
        <v>33</v>
      </c>
      <c r="K559" s="3">
        <v>65.899934935891324</v>
      </c>
      <c r="L559" s="3">
        <v>825.99607268004138</v>
      </c>
      <c r="M559" s="3">
        <v>66.321966539677433</v>
      </c>
      <c r="N559" s="3">
        <v>795.86359847612914</v>
      </c>
      <c r="O559" s="3">
        <v>0.99363662409597542</v>
      </c>
      <c r="P559" s="3">
        <v>-0.4220316037861096</v>
      </c>
      <c r="Q559" s="3">
        <v>-0.71227486775731563</v>
      </c>
      <c r="R559" s="3">
        <v>66.612209803648639</v>
      </c>
      <c r="S559" s="3">
        <v>-1.06928575085089E-2</v>
      </c>
    </row>
    <row r="560" spans="1:19" hidden="1">
      <c r="A560" s="1">
        <v>558</v>
      </c>
      <c r="B560">
        <v>558</v>
      </c>
      <c r="C560">
        <v>20230513</v>
      </c>
      <c r="D560">
        <v>2023019</v>
      </c>
      <c r="E560">
        <v>202305</v>
      </c>
      <c r="F560">
        <v>20232</v>
      </c>
      <c r="G560">
        <v>2023</v>
      </c>
      <c r="H560" t="s">
        <v>22</v>
      </c>
      <c r="I560" t="s">
        <v>32</v>
      </c>
      <c r="J560" t="s">
        <v>33</v>
      </c>
      <c r="K560" s="3">
        <v>64.940798788414625</v>
      </c>
      <c r="L560" s="3">
        <v>890.93687146845616</v>
      </c>
      <c r="M560" s="3">
        <v>66.321966539677433</v>
      </c>
      <c r="N560" s="3">
        <v>862.18556501580667</v>
      </c>
      <c r="O560" s="3">
        <v>0.97917480703114379</v>
      </c>
      <c r="P560" s="3">
        <v>-1.381167751262808</v>
      </c>
      <c r="Q560" s="3">
        <v>-0.9591361474766984</v>
      </c>
      <c r="R560" s="3">
        <v>65.899934935891324</v>
      </c>
      <c r="S560" s="3">
        <v>-1.4554432389193741E-2</v>
      </c>
    </row>
    <row r="561" spans="1:19" hidden="1">
      <c r="A561" s="1">
        <v>559</v>
      </c>
      <c r="B561">
        <v>559</v>
      </c>
      <c r="C561">
        <v>20230514</v>
      </c>
      <c r="D561">
        <v>2023019</v>
      </c>
      <c r="E561">
        <v>202305</v>
      </c>
      <c r="F561">
        <v>20232</v>
      </c>
      <c r="G561">
        <v>2023</v>
      </c>
      <c r="H561" t="s">
        <v>22</v>
      </c>
      <c r="I561" t="s">
        <v>32</v>
      </c>
      <c r="J561" t="s">
        <v>33</v>
      </c>
      <c r="K561" s="3">
        <v>65.578172381966098</v>
      </c>
      <c r="L561" s="3">
        <v>956.51504385042199</v>
      </c>
      <c r="M561" s="3">
        <v>66.321966539677433</v>
      </c>
      <c r="N561" s="3">
        <v>928.50753155548409</v>
      </c>
      <c r="O561" s="3">
        <v>0.98878510097757188</v>
      </c>
      <c r="P561" s="3">
        <v>-0.74379415771133495</v>
      </c>
      <c r="Q561" s="3">
        <v>0.63737359355147305</v>
      </c>
      <c r="R561" s="3">
        <v>64.940798788414625</v>
      </c>
      <c r="S561" s="3">
        <v>9.8146866906907437E-3</v>
      </c>
    </row>
    <row r="562" spans="1:19" hidden="1">
      <c r="A562" s="1">
        <v>560</v>
      </c>
      <c r="B562">
        <v>560</v>
      </c>
      <c r="C562">
        <v>20230515</v>
      </c>
      <c r="D562">
        <v>2023020</v>
      </c>
      <c r="E562">
        <v>202305</v>
      </c>
      <c r="F562">
        <v>20232</v>
      </c>
      <c r="G562">
        <v>2023</v>
      </c>
      <c r="H562" t="s">
        <v>22</v>
      </c>
      <c r="I562" t="s">
        <v>32</v>
      </c>
      <c r="J562" t="s">
        <v>33</v>
      </c>
      <c r="K562" s="3">
        <v>72.533887868321457</v>
      </c>
      <c r="L562" s="3">
        <v>1029.048931718743</v>
      </c>
      <c r="M562" s="3">
        <v>66.321966539677433</v>
      </c>
      <c r="N562" s="3">
        <v>994.82949809516151</v>
      </c>
      <c r="O562" s="3">
        <v>1.093663105193476</v>
      </c>
      <c r="P562" s="3">
        <v>6.2119213286440242</v>
      </c>
      <c r="Q562" s="3">
        <v>6.9557154863553592</v>
      </c>
      <c r="R562" s="3">
        <v>65.578172381966098</v>
      </c>
      <c r="S562" s="3">
        <v>0.10606754097752449</v>
      </c>
    </row>
    <row r="563" spans="1:19" hidden="1">
      <c r="A563" s="1">
        <v>561</v>
      </c>
      <c r="B563">
        <v>561</v>
      </c>
      <c r="C563">
        <v>20230516</v>
      </c>
      <c r="D563">
        <v>2023020</v>
      </c>
      <c r="E563">
        <v>202305</v>
      </c>
      <c r="F563">
        <v>20232</v>
      </c>
      <c r="G563">
        <v>2023</v>
      </c>
      <c r="H563" t="s">
        <v>22</v>
      </c>
      <c r="I563" t="s">
        <v>32</v>
      </c>
      <c r="J563" t="s">
        <v>33</v>
      </c>
      <c r="K563" s="3">
        <v>68.260716722246556</v>
      </c>
      <c r="L563" s="3">
        <v>1097.30964844099</v>
      </c>
      <c r="M563" s="3">
        <v>66.321966539677433</v>
      </c>
      <c r="N563" s="3">
        <v>1061.1514646348389</v>
      </c>
      <c r="O563" s="3">
        <v>1.0292323989127981</v>
      </c>
      <c r="P563" s="3">
        <v>1.9387501825691229</v>
      </c>
      <c r="Q563" s="3">
        <v>-4.2731711460749011</v>
      </c>
      <c r="R563" s="3">
        <v>72.533887868321457</v>
      </c>
      <c r="S563" s="3">
        <v>-5.8912754736550783E-2</v>
      </c>
    </row>
    <row r="564" spans="1:19" hidden="1">
      <c r="A564" s="1">
        <v>562</v>
      </c>
      <c r="B564">
        <v>562</v>
      </c>
      <c r="C564">
        <v>20230517</v>
      </c>
      <c r="D564">
        <v>2023020</v>
      </c>
      <c r="E564">
        <v>202305</v>
      </c>
      <c r="F564">
        <v>20232</v>
      </c>
      <c r="G564">
        <v>2023</v>
      </c>
      <c r="H564" t="s">
        <v>22</v>
      </c>
      <c r="I564" t="s">
        <v>32</v>
      </c>
      <c r="J564" t="s">
        <v>33</v>
      </c>
      <c r="K564" s="3">
        <v>64.04849087467656</v>
      </c>
      <c r="L564" s="3">
        <v>1161.3581393156669</v>
      </c>
      <c r="M564" s="3">
        <v>66.321966539677433</v>
      </c>
      <c r="N564" s="3">
        <v>1127.473431174516</v>
      </c>
      <c r="O564" s="3">
        <v>0.96572062344320331</v>
      </c>
      <c r="P564" s="3">
        <v>-2.2734756650008729</v>
      </c>
      <c r="Q564" s="3">
        <v>-4.2122258475699974</v>
      </c>
      <c r="R564" s="3">
        <v>68.260716722246556</v>
      </c>
      <c r="S564" s="3">
        <v>-6.1707905363923683E-2</v>
      </c>
    </row>
    <row r="565" spans="1:19" hidden="1">
      <c r="A565" s="1">
        <v>563</v>
      </c>
      <c r="B565">
        <v>563</v>
      </c>
      <c r="C565">
        <v>20230518</v>
      </c>
      <c r="D565">
        <v>2023020</v>
      </c>
      <c r="E565">
        <v>202305</v>
      </c>
      <c r="F565">
        <v>20232</v>
      </c>
      <c r="G565">
        <v>2023</v>
      </c>
      <c r="H565" t="s">
        <v>22</v>
      </c>
      <c r="I565" t="s">
        <v>32</v>
      </c>
      <c r="J565" t="s">
        <v>33</v>
      </c>
      <c r="K565" s="3">
        <v>65.610786031498833</v>
      </c>
      <c r="L565" s="3">
        <v>1226.9689253471661</v>
      </c>
      <c r="M565" s="3">
        <v>66.321966539677433</v>
      </c>
      <c r="N565" s="3">
        <v>1193.795397714194</v>
      </c>
      <c r="O565" s="3">
        <v>0.98927684830103568</v>
      </c>
      <c r="P565" s="3">
        <v>-0.71118050817860023</v>
      </c>
      <c r="Q565" s="3">
        <v>1.5622951568222729</v>
      </c>
      <c r="R565" s="3">
        <v>64.04849087467656</v>
      </c>
      <c r="S565" s="3">
        <v>2.439238045247949E-2</v>
      </c>
    </row>
    <row r="566" spans="1:19" hidden="1">
      <c r="A566" s="1">
        <v>564</v>
      </c>
      <c r="B566">
        <v>564</v>
      </c>
      <c r="C566">
        <v>20230519</v>
      </c>
      <c r="D566">
        <v>2023020</v>
      </c>
      <c r="E566">
        <v>202305</v>
      </c>
      <c r="F566">
        <v>20232</v>
      </c>
      <c r="G566">
        <v>2023</v>
      </c>
      <c r="H566" t="s">
        <v>22</v>
      </c>
      <c r="I566" t="s">
        <v>32</v>
      </c>
      <c r="J566" t="s">
        <v>33</v>
      </c>
      <c r="K566" s="3">
        <v>63.170353407012847</v>
      </c>
      <c r="L566" s="3">
        <v>1290.1392787541779</v>
      </c>
      <c r="M566" s="3">
        <v>66.321966539677433</v>
      </c>
      <c r="N566" s="3">
        <v>1260.1173642538711</v>
      </c>
      <c r="O566" s="3">
        <v>0.95248010128319838</v>
      </c>
      <c r="P566" s="3">
        <v>-3.1516131326645791</v>
      </c>
      <c r="Q566" s="3">
        <v>-2.4404326244859789</v>
      </c>
      <c r="R566" s="3">
        <v>65.610786031498833</v>
      </c>
      <c r="S566" s="3">
        <v>-3.7195601090868842E-2</v>
      </c>
    </row>
    <row r="567" spans="1:19" hidden="1">
      <c r="A567" s="1">
        <v>565</v>
      </c>
      <c r="B567">
        <v>565</v>
      </c>
      <c r="C567">
        <v>20230520</v>
      </c>
      <c r="D567">
        <v>2023020</v>
      </c>
      <c r="E567">
        <v>202305</v>
      </c>
      <c r="F567">
        <v>20232</v>
      </c>
      <c r="G567">
        <v>2023</v>
      </c>
      <c r="H567" t="s">
        <v>22</v>
      </c>
      <c r="I567" t="s">
        <v>32</v>
      </c>
      <c r="J567" t="s">
        <v>33</v>
      </c>
      <c r="K567" s="3">
        <v>63.835003858788617</v>
      </c>
      <c r="L567" s="3">
        <v>1353.974282612967</v>
      </c>
      <c r="M567" s="3">
        <v>66.321966539677433</v>
      </c>
      <c r="N567" s="3">
        <v>1326.4393307935491</v>
      </c>
      <c r="O567" s="3">
        <v>0.96250167462388236</v>
      </c>
      <c r="P567" s="3">
        <v>-2.486962680888809</v>
      </c>
      <c r="Q567" s="3">
        <v>0.66465045177577053</v>
      </c>
      <c r="R567" s="3">
        <v>63.170353407012847</v>
      </c>
      <c r="S567" s="3">
        <v>1.052155664688725E-2</v>
      </c>
    </row>
    <row r="568" spans="1:19" hidden="1">
      <c r="A568" s="1">
        <v>566</v>
      </c>
      <c r="B568">
        <v>566</v>
      </c>
      <c r="C568">
        <v>20230521</v>
      </c>
      <c r="D568">
        <v>2023020</v>
      </c>
      <c r="E568">
        <v>202305</v>
      </c>
      <c r="F568">
        <v>20232</v>
      </c>
      <c r="G568">
        <v>2023</v>
      </c>
      <c r="H568" t="s">
        <v>22</v>
      </c>
      <c r="I568" t="s">
        <v>32</v>
      </c>
      <c r="J568" t="s">
        <v>33</v>
      </c>
      <c r="K568" s="3">
        <v>62.576165855798031</v>
      </c>
      <c r="L568" s="3">
        <v>1416.5504484687649</v>
      </c>
      <c r="M568" s="3">
        <v>66.321966539677433</v>
      </c>
      <c r="N568" s="3">
        <v>1392.7612973332259</v>
      </c>
      <c r="O568" s="3">
        <v>0.94352096478263414</v>
      </c>
      <c r="P568" s="3">
        <v>-3.745800683879402</v>
      </c>
      <c r="Q568" s="3">
        <v>-1.258838002990593</v>
      </c>
      <c r="R568" s="3">
        <v>63.835003858788617</v>
      </c>
      <c r="S568" s="3">
        <v>-1.9720183706345651E-2</v>
      </c>
    </row>
    <row r="569" spans="1:19" hidden="1">
      <c r="A569" s="1">
        <v>567</v>
      </c>
      <c r="B569">
        <v>567</v>
      </c>
      <c r="C569">
        <v>20230522</v>
      </c>
      <c r="D569">
        <v>2023021</v>
      </c>
      <c r="E569">
        <v>202305</v>
      </c>
      <c r="F569">
        <v>20232</v>
      </c>
      <c r="G569">
        <v>2023</v>
      </c>
      <c r="H569" t="s">
        <v>22</v>
      </c>
      <c r="I569" t="s">
        <v>32</v>
      </c>
      <c r="J569" t="s">
        <v>33</v>
      </c>
      <c r="K569" s="3">
        <v>66.679174529255675</v>
      </c>
      <c r="L569" s="3">
        <v>1483.2296229980209</v>
      </c>
      <c r="M569" s="3">
        <v>66.321966539677433</v>
      </c>
      <c r="N569" s="3">
        <v>1459.0832638729039</v>
      </c>
      <c r="O569" s="3">
        <v>1.0053859680014849</v>
      </c>
      <c r="P569" s="3">
        <v>0.35720798957824229</v>
      </c>
      <c r="Q569" s="3">
        <v>4.1030086734576443</v>
      </c>
      <c r="R569" s="3">
        <v>62.576165855798031</v>
      </c>
      <c r="S569" s="3">
        <v>6.5568233805067377E-2</v>
      </c>
    </row>
    <row r="570" spans="1:19" hidden="1">
      <c r="A570" s="1">
        <v>568</v>
      </c>
      <c r="B570">
        <v>568</v>
      </c>
      <c r="C570">
        <v>20230523</v>
      </c>
      <c r="D570">
        <v>2023021</v>
      </c>
      <c r="E570">
        <v>202305</v>
      </c>
      <c r="F570">
        <v>20232</v>
      </c>
      <c r="G570">
        <v>2023</v>
      </c>
      <c r="H570" t="s">
        <v>22</v>
      </c>
      <c r="I570" t="s">
        <v>32</v>
      </c>
      <c r="J570" t="s">
        <v>33</v>
      </c>
      <c r="K570" s="3">
        <v>63.181418677946979</v>
      </c>
      <c r="L570" s="3">
        <v>1546.4110416759679</v>
      </c>
      <c r="M570" s="3">
        <v>66.321966539677433</v>
      </c>
      <c r="N570" s="3">
        <v>1525.405230412581</v>
      </c>
      <c r="O570" s="3">
        <v>0.95264694300263841</v>
      </c>
      <c r="P570" s="3">
        <v>-3.1405478617304539</v>
      </c>
      <c r="Q570" s="3">
        <v>-3.4977558513086962</v>
      </c>
      <c r="R570" s="3">
        <v>66.679174529255675</v>
      </c>
      <c r="S570" s="3">
        <v>-5.2456495989974261E-2</v>
      </c>
    </row>
    <row r="571" spans="1:19" hidden="1">
      <c r="A571" s="1">
        <v>569</v>
      </c>
      <c r="B571">
        <v>569</v>
      </c>
      <c r="C571">
        <v>20230524</v>
      </c>
      <c r="D571">
        <v>2023021</v>
      </c>
      <c r="E571">
        <v>202305</v>
      </c>
      <c r="F571">
        <v>20232</v>
      </c>
      <c r="G571">
        <v>2023</v>
      </c>
      <c r="H571" t="s">
        <v>22</v>
      </c>
      <c r="I571" t="s">
        <v>32</v>
      </c>
      <c r="J571" t="s">
        <v>33</v>
      </c>
      <c r="K571" s="3">
        <v>64.425618463274077</v>
      </c>
      <c r="L571" s="3">
        <v>1610.836660139242</v>
      </c>
      <c r="M571" s="3">
        <v>66.321966539677433</v>
      </c>
      <c r="N571" s="3">
        <v>1591.7271969522581</v>
      </c>
      <c r="O571" s="3">
        <v>0.9714069383743491</v>
      </c>
      <c r="P571" s="3">
        <v>-1.896348076403356</v>
      </c>
      <c r="Q571" s="3">
        <v>1.2441997853270981</v>
      </c>
      <c r="R571" s="3">
        <v>63.181418677946979</v>
      </c>
      <c r="S571" s="3">
        <v>1.9692495220297701E-2</v>
      </c>
    </row>
    <row r="572" spans="1:19" hidden="1">
      <c r="A572" s="1">
        <v>570</v>
      </c>
      <c r="B572">
        <v>570</v>
      </c>
      <c r="C572">
        <v>20230525</v>
      </c>
      <c r="D572">
        <v>2023021</v>
      </c>
      <c r="E572">
        <v>202305</v>
      </c>
      <c r="F572">
        <v>20232</v>
      </c>
      <c r="G572">
        <v>2023</v>
      </c>
      <c r="H572" t="s">
        <v>22</v>
      </c>
      <c r="I572" t="s">
        <v>32</v>
      </c>
      <c r="J572" t="s">
        <v>33</v>
      </c>
      <c r="K572" s="3">
        <v>70.36829387392865</v>
      </c>
      <c r="L572" s="3">
        <v>1681.20495401317</v>
      </c>
      <c r="M572" s="3">
        <v>66.321966539677433</v>
      </c>
      <c r="N572" s="3">
        <v>1658.049163491936</v>
      </c>
      <c r="O572" s="3">
        <v>1.061010364218173</v>
      </c>
      <c r="P572" s="3">
        <v>4.0463273342512167</v>
      </c>
      <c r="Q572" s="3">
        <v>5.9426754106545729</v>
      </c>
      <c r="R572" s="3">
        <v>64.425618463274077</v>
      </c>
      <c r="S572" s="3">
        <v>9.2240874863191324E-2</v>
      </c>
    </row>
    <row r="573" spans="1:19" hidden="1">
      <c r="A573" s="1">
        <v>571</v>
      </c>
      <c r="B573">
        <v>571</v>
      </c>
      <c r="C573">
        <v>20230526</v>
      </c>
      <c r="D573">
        <v>2023021</v>
      </c>
      <c r="E573">
        <v>202305</v>
      </c>
      <c r="F573">
        <v>20232</v>
      </c>
      <c r="G573">
        <v>2023</v>
      </c>
      <c r="H573" t="s">
        <v>22</v>
      </c>
      <c r="I573" t="s">
        <v>32</v>
      </c>
      <c r="J573" t="s">
        <v>33</v>
      </c>
      <c r="K573" s="3">
        <v>69.565828425423589</v>
      </c>
      <c r="L573" s="3">
        <v>1750.7707824385941</v>
      </c>
      <c r="M573" s="3">
        <v>66.321966539677433</v>
      </c>
      <c r="N573" s="3">
        <v>1724.3711300316129</v>
      </c>
      <c r="O573" s="3">
        <v>1.0489108217833909</v>
      </c>
      <c r="P573" s="3">
        <v>3.2438618857461559</v>
      </c>
      <c r="Q573" s="3">
        <v>-0.80246544850506041</v>
      </c>
      <c r="R573" s="3">
        <v>70.36829387392865</v>
      </c>
      <c r="S573" s="3">
        <v>-1.1403792877837221E-2</v>
      </c>
    </row>
    <row r="574" spans="1:19" hidden="1">
      <c r="A574" s="1">
        <v>572</v>
      </c>
      <c r="B574">
        <v>572</v>
      </c>
      <c r="C574">
        <v>20230527</v>
      </c>
      <c r="D574">
        <v>2023021</v>
      </c>
      <c r="E574">
        <v>202305</v>
      </c>
      <c r="F574">
        <v>20232</v>
      </c>
      <c r="G574">
        <v>2023</v>
      </c>
      <c r="H574" t="s">
        <v>22</v>
      </c>
      <c r="I574" t="s">
        <v>32</v>
      </c>
      <c r="J574" t="s">
        <v>33</v>
      </c>
      <c r="K574" s="3">
        <v>67.017595582152722</v>
      </c>
      <c r="L574" s="3">
        <v>1817.7883780207469</v>
      </c>
      <c r="M574" s="3">
        <v>66.321966539677433</v>
      </c>
      <c r="N574" s="3">
        <v>1790.6930965712911</v>
      </c>
      <c r="O574" s="3">
        <v>1.0104886673114419</v>
      </c>
      <c r="P574" s="3">
        <v>0.69562904247528934</v>
      </c>
      <c r="Q574" s="3">
        <v>-2.548232843270867</v>
      </c>
      <c r="R574" s="3">
        <v>69.565828425423589</v>
      </c>
      <c r="S574" s="3">
        <v>-3.6630525373569589E-2</v>
      </c>
    </row>
    <row r="575" spans="1:19" hidden="1">
      <c r="A575" s="1">
        <v>573</v>
      </c>
      <c r="B575">
        <v>573</v>
      </c>
      <c r="C575">
        <v>20230528</v>
      </c>
      <c r="D575">
        <v>2023021</v>
      </c>
      <c r="E575">
        <v>202305</v>
      </c>
      <c r="F575">
        <v>20232</v>
      </c>
      <c r="G575">
        <v>2023</v>
      </c>
      <c r="H575" t="s">
        <v>22</v>
      </c>
      <c r="I575" t="s">
        <v>32</v>
      </c>
      <c r="J575" t="s">
        <v>33</v>
      </c>
      <c r="K575" s="3">
        <v>66.460734603180853</v>
      </c>
      <c r="L575" s="3">
        <v>1884.2491126239281</v>
      </c>
      <c r="M575" s="3">
        <v>66.321966539677433</v>
      </c>
      <c r="N575" s="3">
        <v>1857.015063110968</v>
      </c>
      <c r="O575" s="3">
        <v>1.0020923393973911</v>
      </c>
      <c r="P575" s="3">
        <v>0.13876806350342011</v>
      </c>
      <c r="Q575" s="3">
        <v>-0.55686097897186926</v>
      </c>
      <c r="R575" s="3">
        <v>67.017595582152722</v>
      </c>
      <c r="S575" s="3">
        <v>-8.3091757341435812E-3</v>
      </c>
    </row>
    <row r="576" spans="1:19" hidden="1">
      <c r="A576" s="1">
        <v>574</v>
      </c>
      <c r="B576">
        <v>574</v>
      </c>
      <c r="C576">
        <v>20230529</v>
      </c>
      <c r="D576">
        <v>2023022</v>
      </c>
      <c r="E576">
        <v>202305</v>
      </c>
      <c r="F576">
        <v>20232</v>
      </c>
      <c r="G576">
        <v>2023</v>
      </c>
      <c r="H576" t="s">
        <v>22</v>
      </c>
      <c r="I576" t="s">
        <v>32</v>
      </c>
      <c r="J576" t="s">
        <v>33</v>
      </c>
      <c r="K576" s="3">
        <v>73.813314164489796</v>
      </c>
      <c r="L576" s="3">
        <v>1958.062426788417</v>
      </c>
      <c r="M576" s="3">
        <v>66.321966539677433</v>
      </c>
      <c r="N576" s="3">
        <v>1923.337029650645</v>
      </c>
      <c r="O576" s="3">
        <v>1.1129542445085769</v>
      </c>
      <c r="P576" s="3">
        <v>7.4913476248123629</v>
      </c>
      <c r="Q576" s="3">
        <v>7.3525795613089429</v>
      </c>
      <c r="R576" s="3">
        <v>66.460734603180853</v>
      </c>
      <c r="S576" s="3">
        <v>0.11063042870665241</v>
      </c>
    </row>
    <row r="577" spans="1:19" hidden="1">
      <c r="A577" s="1">
        <v>575</v>
      </c>
      <c r="B577">
        <v>575</v>
      </c>
      <c r="C577">
        <v>20230530</v>
      </c>
      <c r="D577">
        <v>2023022</v>
      </c>
      <c r="E577">
        <v>202305</v>
      </c>
      <c r="F577">
        <v>20232</v>
      </c>
      <c r="G577">
        <v>2023</v>
      </c>
      <c r="H577" t="s">
        <v>22</v>
      </c>
      <c r="I577" t="s">
        <v>32</v>
      </c>
      <c r="J577" t="s">
        <v>33</v>
      </c>
      <c r="K577" s="3">
        <v>76.045267331966443</v>
      </c>
      <c r="L577" s="3">
        <v>2034.1076941203839</v>
      </c>
      <c r="M577" s="3">
        <v>66.321966539677433</v>
      </c>
      <c r="N577" s="3">
        <v>1989.658996190323</v>
      </c>
      <c r="O577" s="3">
        <v>1.146607546482687</v>
      </c>
      <c r="P577" s="3">
        <v>9.7233007922890096</v>
      </c>
      <c r="Q577" s="3">
        <v>2.2319531674766471</v>
      </c>
      <c r="R577" s="3">
        <v>73.813314164489796</v>
      </c>
      <c r="S577" s="3">
        <v>3.0237812686513928E-2</v>
      </c>
    </row>
    <row r="578" spans="1:19" hidden="1">
      <c r="A578" s="1">
        <v>576</v>
      </c>
      <c r="B578">
        <v>576</v>
      </c>
      <c r="C578">
        <v>20230531</v>
      </c>
      <c r="D578">
        <v>2023022</v>
      </c>
      <c r="E578">
        <v>202305</v>
      </c>
      <c r="F578">
        <v>20232</v>
      </c>
      <c r="G578">
        <v>2023</v>
      </c>
      <c r="H578" t="s">
        <v>22</v>
      </c>
      <c r="I578" t="s">
        <v>32</v>
      </c>
      <c r="J578" t="s">
        <v>33</v>
      </c>
      <c r="K578" s="3">
        <v>89.353344645144759</v>
      </c>
      <c r="L578" s="3">
        <v>2123.4610387655289</v>
      </c>
      <c r="M578" s="3">
        <v>66.321966539677433</v>
      </c>
      <c r="N578" s="3">
        <v>2055.980962730001</v>
      </c>
      <c r="O578" s="3">
        <v>1.347266212193643</v>
      </c>
      <c r="P578" s="3">
        <v>23.031378105467329</v>
      </c>
      <c r="Q578" s="3">
        <v>13.30807731317832</v>
      </c>
      <c r="R578" s="3">
        <v>76.045267331966443</v>
      </c>
      <c r="S578" s="3">
        <v>0.1750020452302905</v>
      </c>
    </row>
    <row r="579" spans="1:19" hidden="1">
      <c r="A579" s="1">
        <v>577</v>
      </c>
      <c r="B579">
        <v>577</v>
      </c>
      <c r="C579">
        <v>20230601</v>
      </c>
      <c r="D579">
        <v>2023022</v>
      </c>
      <c r="E579">
        <v>202306</v>
      </c>
      <c r="F579">
        <v>20232</v>
      </c>
      <c r="G579">
        <v>2023</v>
      </c>
      <c r="H579" t="s">
        <v>23</v>
      </c>
      <c r="I579" t="s">
        <v>32</v>
      </c>
      <c r="J579" t="s">
        <v>33</v>
      </c>
      <c r="K579" s="3">
        <v>83.628539092060564</v>
      </c>
      <c r="L579" s="3">
        <v>83.628539092060564</v>
      </c>
      <c r="M579" s="3">
        <v>68.762048325333296</v>
      </c>
      <c r="N579" s="3">
        <v>68.762048325333296</v>
      </c>
      <c r="O579" s="3">
        <v>1.216201976654179</v>
      </c>
      <c r="P579" s="3">
        <v>14.866490766727271</v>
      </c>
      <c r="Q579" s="3">
        <v>-5.7248055530841953</v>
      </c>
      <c r="R579" s="3">
        <v>89.353344645144759</v>
      </c>
      <c r="S579" s="3">
        <v>-6.4069292266781042E-2</v>
      </c>
    </row>
    <row r="580" spans="1:19" hidden="1">
      <c r="A580" s="1">
        <v>578</v>
      </c>
      <c r="B580">
        <v>578</v>
      </c>
      <c r="C580">
        <v>20230602</v>
      </c>
      <c r="D580">
        <v>2023022</v>
      </c>
      <c r="E580">
        <v>202306</v>
      </c>
      <c r="F580">
        <v>20232</v>
      </c>
      <c r="G580">
        <v>2023</v>
      </c>
      <c r="H580" t="s">
        <v>23</v>
      </c>
      <c r="I580" t="s">
        <v>32</v>
      </c>
      <c r="J580" t="s">
        <v>33</v>
      </c>
      <c r="K580" s="3">
        <v>78.929973685051039</v>
      </c>
      <c r="L580" s="3">
        <v>162.55851277711159</v>
      </c>
      <c r="M580" s="3">
        <v>68.762048325333296</v>
      </c>
      <c r="N580" s="3">
        <v>137.52409665066659</v>
      </c>
      <c r="O580" s="3">
        <v>1.147871181957965</v>
      </c>
      <c r="P580" s="3">
        <v>10.16792535971774</v>
      </c>
      <c r="Q580" s="3">
        <v>-4.6985654070095251</v>
      </c>
      <c r="R580" s="3">
        <v>83.628539092060564</v>
      </c>
      <c r="S580" s="3">
        <v>-5.6183755665481838E-2</v>
      </c>
    </row>
    <row r="581" spans="1:19" hidden="1">
      <c r="A581" s="1">
        <v>579</v>
      </c>
      <c r="B581">
        <v>579</v>
      </c>
      <c r="C581">
        <v>20230603</v>
      </c>
      <c r="D581">
        <v>2023022</v>
      </c>
      <c r="E581">
        <v>202306</v>
      </c>
      <c r="F581">
        <v>20232</v>
      </c>
      <c r="G581">
        <v>2023</v>
      </c>
      <c r="H581" t="s">
        <v>23</v>
      </c>
      <c r="I581" t="s">
        <v>32</v>
      </c>
      <c r="J581" t="s">
        <v>33</v>
      </c>
      <c r="K581" s="3">
        <v>72.531377336639437</v>
      </c>
      <c r="L581" s="3">
        <v>235.0898901137511</v>
      </c>
      <c r="M581" s="3">
        <v>68.762048325333296</v>
      </c>
      <c r="N581" s="3">
        <v>206.28614497599989</v>
      </c>
      <c r="O581" s="3">
        <v>1.05481699721149</v>
      </c>
      <c r="P581" s="3">
        <v>3.7693290113061408</v>
      </c>
      <c r="Q581" s="3">
        <v>-6.3985963484116013</v>
      </c>
      <c r="R581" s="3">
        <v>78.929973685051039</v>
      </c>
      <c r="S581" s="3">
        <v>-8.1066748785999732E-2</v>
      </c>
    </row>
    <row r="582" spans="1:19" hidden="1">
      <c r="A582" s="1">
        <v>580</v>
      </c>
      <c r="B582">
        <v>580</v>
      </c>
      <c r="C582">
        <v>20230604</v>
      </c>
      <c r="D582">
        <v>2023022</v>
      </c>
      <c r="E582">
        <v>202306</v>
      </c>
      <c r="F582">
        <v>20232</v>
      </c>
      <c r="G582">
        <v>2023</v>
      </c>
      <c r="H582" t="s">
        <v>23</v>
      </c>
      <c r="I582" t="s">
        <v>32</v>
      </c>
      <c r="J582" t="s">
        <v>33</v>
      </c>
      <c r="K582" s="3">
        <v>66.08372750215311</v>
      </c>
      <c r="L582" s="3">
        <v>301.17361761590411</v>
      </c>
      <c r="M582" s="3">
        <v>68.762048325333296</v>
      </c>
      <c r="N582" s="3">
        <v>275.04819330133319</v>
      </c>
      <c r="O582" s="3">
        <v>0.96104943223174111</v>
      </c>
      <c r="P582" s="3">
        <v>-2.678320823180186</v>
      </c>
      <c r="Q582" s="3">
        <v>-6.4476498344863273</v>
      </c>
      <c r="R582" s="3">
        <v>72.531377336639437</v>
      </c>
      <c r="S582" s="3">
        <v>-8.8894628383532459E-2</v>
      </c>
    </row>
    <row r="583" spans="1:19" hidden="1">
      <c r="A583" s="1">
        <v>581</v>
      </c>
      <c r="B583">
        <v>581</v>
      </c>
      <c r="C583">
        <v>20230605</v>
      </c>
      <c r="D583">
        <v>2023023</v>
      </c>
      <c r="E583">
        <v>202306</v>
      </c>
      <c r="F583">
        <v>20232</v>
      </c>
      <c r="G583">
        <v>2023</v>
      </c>
      <c r="H583" t="s">
        <v>23</v>
      </c>
      <c r="I583" t="s">
        <v>32</v>
      </c>
      <c r="J583" t="s">
        <v>33</v>
      </c>
      <c r="L583" s="3">
        <v>301.17361761590411</v>
      </c>
      <c r="N583" s="3">
        <v>275.04819330133319</v>
      </c>
    </row>
    <row r="584" spans="1:19" hidden="1">
      <c r="A584" s="1">
        <v>582</v>
      </c>
      <c r="B584">
        <v>582</v>
      </c>
      <c r="C584">
        <v>20230301</v>
      </c>
      <c r="D584">
        <v>2023009</v>
      </c>
      <c r="E584">
        <v>202303</v>
      </c>
      <c r="F584">
        <v>20231</v>
      </c>
      <c r="G584">
        <v>2023</v>
      </c>
      <c r="H584" t="s">
        <v>18</v>
      </c>
      <c r="I584" t="s">
        <v>34</v>
      </c>
      <c r="J584" t="s">
        <v>35</v>
      </c>
    </row>
    <row r="585" spans="1:19" hidden="1">
      <c r="A585" s="1">
        <v>583</v>
      </c>
      <c r="B585">
        <v>583</v>
      </c>
      <c r="C585">
        <v>20230302</v>
      </c>
      <c r="D585">
        <v>2023009</v>
      </c>
      <c r="E585">
        <v>202303</v>
      </c>
      <c r="F585">
        <v>20231</v>
      </c>
      <c r="G585">
        <v>2023</v>
      </c>
      <c r="H585" t="s">
        <v>18</v>
      </c>
      <c r="I585" t="s">
        <v>34</v>
      </c>
      <c r="J585" t="s">
        <v>35</v>
      </c>
    </row>
    <row r="586" spans="1:19" hidden="1">
      <c r="A586" s="1">
        <v>584</v>
      </c>
      <c r="B586">
        <v>584</v>
      </c>
      <c r="C586">
        <v>20230303</v>
      </c>
      <c r="D586">
        <v>2023009</v>
      </c>
      <c r="E586">
        <v>202303</v>
      </c>
      <c r="F586">
        <v>20231</v>
      </c>
      <c r="G586">
        <v>2023</v>
      </c>
      <c r="H586" t="s">
        <v>18</v>
      </c>
      <c r="I586" t="s">
        <v>34</v>
      </c>
      <c r="J586" t="s">
        <v>35</v>
      </c>
    </row>
    <row r="587" spans="1:19" hidden="1">
      <c r="A587" s="1">
        <v>585</v>
      </c>
      <c r="B587">
        <v>585</v>
      </c>
      <c r="C587">
        <v>20230304</v>
      </c>
      <c r="D587">
        <v>2023009</v>
      </c>
      <c r="E587">
        <v>202303</v>
      </c>
      <c r="F587">
        <v>20231</v>
      </c>
      <c r="G587">
        <v>2023</v>
      </c>
      <c r="H587" t="s">
        <v>18</v>
      </c>
      <c r="I587" t="s">
        <v>34</v>
      </c>
      <c r="J587" t="s">
        <v>35</v>
      </c>
    </row>
    <row r="588" spans="1:19" hidden="1">
      <c r="A588" s="1">
        <v>586</v>
      </c>
      <c r="B588">
        <v>586</v>
      </c>
      <c r="C588">
        <v>20230305</v>
      </c>
      <c r="D588">
        <v>2023009</v>
      </c>
      <c r="E588">
        <v>202303</v>
      </c>
      <c r="F588">
        <v>20231</v>
      </c>
      <c r="G588">
        <v>2023</v>
      </c>
      <c r="H588" t="s">
        <v>18</v>
      </c>
      <c r="I588" t="s">
        <v>34</v>
      </c>
      <c r="J588" t="s">
        <v>35</v>
      </c>
    </row>
    <row r="589" spans="1:19" hidden="1">
      <c r="A589" s="1">
        <v>587</v>
      </c>
      <c r="B589">
        <v>587</v>
      </c>
      <c r="C589">
        <v>20230306</v>
      </c>
      <c r="D589">
        <v>2023010</v>
      </c>
      <c r="E589">
        <v>202303</v>
      </c>
      <c r="F589">
        <v>20231</v>
      </c>
      <c r="G589">
        <v>2023</v>
      </c>
      <c r="H589" t="s">
        <v>18</v>
      </c>
      <c r="I589" t="s">
        <v>34</v>
      </c>
      <c r="J589" t="s">
        <v>35</v>
      </c>
      <c r="K589" s="3">
        <v>573.73720120000007</v>
      </c>
      <c r="L589" s="3">
        <v>573.73720120000007</v>
      </c>
      <c r="M589" s="3">
        <v>522</v>
      </c>
      <c r="N589" s="3">
        <v>522</v>
      </c>
      <c r="O589" s="3">
        <v>1.099113412260537</v>
      </c>
      <c r="P589" s="3">
        <v>51.737201200000072</v>
      </c>
    </row>
    <row r="590" spans="1:19" hidden="1">
      <c r="A590" s="1">
        <v>588</v>
      </c>
      <c r="B590">
        <v>588</v>
      </c>
      <c r="C590">
        <v>20230307</v>
      </c>
      <c r="D590">
        <v>2023010</v>
      </c>
      <c r="E590">
        <v>202303</v>
      </c>
      <c r="F590">
        <v>20231</v>
      </c>
      <c r="G590">
        <v>2023</v>
      </c>
      <c r="H590" t="s">
        <v>18</v>
      </c>
      <c r="I590" t="s">
        <v>34</v>
      </c>
      <c r="J590" t="s">
        <v>35</v>
      </c>
      <c r="L590" s="3">
        <v>573.73720120000007</v>
      </c>
      <c r="N590" s="3">
        <v>522</v>
      </c>
    </row>
    <row r="591" spans="1:19" hidden="1">
      <c r="A591" s="1">
        <v>589</v>
      </c>
      <c r="B591">
        <v>589</v>
      </c>
      <c r="C591">
        <v>20230308</v>
      </c>
      <c r="D591">
        <v>2023010</v>
      </c>
      <c r="E591">
        <v>202303</v>
      </c>
      <c r="F591">
        <v>20231</v>
      </c>
      <c r="G591">
        <v>2023</v>
      </c>
      <c r="H591" t="s">
        <v>18</v>
      </c>
      <c r="I591" t="s">
        <v>34</v>
      </c>
      <c r="J591" t="s">
        <v>35</v>
      </c>
      <c r="L591" s="3">
        <v>573.73720120000007</v>
      </c>
      <c r="N591" s="3">
        <v>522</v>
      </c>
    </row>
    <row r="592" spans="1:19" hidden="1">
      <c r="A592" s="1">
        <v>590</v>
      </c>
      <c r="B592">
        <v>590</v>
      </c>
      <c r="C592">
        <v>20230309</v>
      </c>
      <c r="D592">
        <v>2023010</v>
      </c>
      <c r="E592">
        <v>202303</v>
      </c>
      <c r="F592">
        <v>20231</v>
      </c>
      <c r="G592">
        <v>2023</v>
      </c>
      <c r="H592" t="s">
        <v>18</v>
      </c>
      <c r="I592" t="s">
        <v>34</v>
      </c>
      <c r="J592" t="s">
        <v>35</v>
      </c>
      <c r="L592" s="3">
        <v>573.73720120000007</v>
      </c>
      <c r="N592" s="3">
        <v>522</v>
      </c>
    </row>
    <row r="593" spans="1:16" hidden="1">
      <c r="A593" s="1">
        <v>591</v>
      </c>
      <c r="B593">
        <v>591</v>
      </c>
      <c r="C593">
        <v>20230310</v>
      </c>
      <c r="D593">
        <v>2023010</v>
      </c>
      <c r="E593">
        <v>202303</v>
      </c>
      <c r="F593">
        <v>20231</v>
      </c>
      <c r="G593">
        <v>2023</v>
      </c>
      <c r="H593" t="s">
        <v>18</v>
      </c>
      <c r="I593" t="s">
        <v>34</v>
      </c>
      <c r="J593" t="s">
        <v>35</v>
      </c>
      <c r="L593" s="3">
        <v>573.73720120000007</v>
      </c>
      <c r="N593" s="3">
        <v>522</v>
      </c>
    </row>
    <row r="594" spans="1:16" hidden="1">
      <c r="A594" s="1">
        <v>592</v>
      </c>
      <c r="B594">
        <v>592</v>
      </c>
      <c r="C594">
        <v>20230311</v>
      </c>
      <c r="D594">
        <v>2023010</v>
      </c>
      <c r="E594">
        <v>202303</v>
      </c>
      <c r="F594">
        <v>20231</v>
      </c>
      <c r="G594">
        <v>2023</v>
      </c>
      <c r="H594" t="s">
        <v>18</v>
      </c>
      <c r="I594" t="s">
        <v>34</v>
      </c>
      <c r="J594" t="s">
        <v>35</v>
      </c>
      <c r="L594" s="3">
        <v>573.73720120000007</v>
      </c>
      <c r="N594" s="3">
        <v>522</v>
      </c>
    </row>
    <row r="595" spans="1:16" hidden="1">
      <c r="A595" s="1">
        <v>593</v>
      </c>
      <c r="B595">
        <v>593</v>
      </c>
      <c r="C595">
        <v>20230312</v>
      </c>
      <c r="D595">
        <v>2023010</v>
      </c>
      <c r="E595">
        <v>202303</v>
      </c>
      <c r="F595">
        <v>20231</v>
      </c>
      <c r="G595">
        <v>2023</v>
      </c>
      <c r="H595" t="s">
        <v>18</v>
      </c>
      <c r="I595" t="s">
        <v>34</v>
      </c>
      <c r="J595" t="s">
        <v>35</v>
      </c>
      <c r="L595" s="3">
        <v>573.73720120000007</v>
      </c>
      <c r="N595" s="3">
        <v>522</v>
      </c>
    </row>
    <row r="596" spans="1:16" hidden="1">
      <c r="A596" s="1">
        <v>594</v>
      </c>
      <c r="B596">
        <v>594</v>
      </c>
      <c r="C596">
        <v>20230313</v>
      </c>
      <c r="D596">
        <v>2023011</v>
      </c>
      <c r="E596">
        <v>202303</v>
      </c>
      <c r="F596">
        <v>20231</v>
      </c>
      <c r="G596">
        <v>2023</v>
      </c>
      <c r="H596" t="s">
        <v>18</v>
      </c>
      <c r="I596" t="s">
        <v>34</v>
      </c>
      <c r="J596" t="s">
        <v>35</v>
      </c>
      <c r="K596" s="3">
        <v>573.73720120000007</v>
      </c>
      <c r="L596" s="3">
        <v>573.73720120000007</v>
      </c>
      <c r="M596" s="3">
        <v>522</v>
      </c>
      <c r="N596" s="3">
        <v>522</v>
      </c>
      <c r="O596" s="3">
        <v>1.099113412260537</v>
      </c>
      <c r="P596" s="3">
        <v>51.737201200000072</v>
      </c>
    </row>
    <row r="597" spans="1:16" hidden="1">
      <c r="A597" s="1">
        <v>595</v>
      </c>
      <c r="B597">
        <v>595</v>
      </c>
      <c r="C597">
        <v>20230314</v>
      </c>
      <c r="D597">
        <v>2023011</v>
      </c>
      <c r="E597">
        <v>202303</v>
      </c>
      <c r="F597">
        <v>20231</v>
      </c>
      <c r="G597">
        <v>2023</v>
      </c>
      <c r="H597" t="s">
        <v>18</v>
      </c>
      <c r="I597" t="s">
        <v>34</v>
      </c>
      <c r="J597" t="s">
        <v>35</v>
      </c>
      <c r="L597" s="3">
        <v>573.73720120000007</v>
      </c>
      <c r="N597" s="3">
        <v>522</v>
      </c>
    </row>
    <row r="598" spans="1:16" hidden="1">
      <c r="A598" s="1">
        <v>596</v>
      </c>
      <c r="B598">
        <v>596</v>
      </c>
      <c r="C598">
        <v>20230315</v>
      </c>
      <c r="D598">
        <v>2023011</v>
      </c>
      <c r="E598">
        <v>202303</v>
      </c>
      <c r="F598">
        <v>20231</v>
      </c>
      <c r="G598">
        <v>2023</v>
      </c>
      <c r="H598" t="s">
        <v>18</v>
      </c>
      <c r="I598" t="s">
        <v>34</v>
      </c>
      <c r="J598" t="s">
        <v>35</v>
      </c>
      <c r="L598" s="3">
        <v>573.73720120000007</v>
      </c>
      <c r="N598" s="3">
        <v>522</v>
      </c>
    </row>
    <row r="599" spans="1:16" hidden="1">
      <c r="A599" s="1">
        <v>597</v>
      </c>
      <c r="B599">
        <v>597</v>
      </c>
      <c r="C599">
        <v>20230316</v>
      </c>
      <c r="D599">
        <v>2023011</v>
      </c>
      <c r="E599">
        <v>202303</v>
      </c>
      <c r="F599">
        <v>20231</v>
      </c>
      <c r="G599">
        <v>2023</v>
      </c>
      <c r="H599" t="s">
        <v>18</v>
      </c>
      <c r="I599" t="s">
        <v>34</v>
      </c>
      <c r="J599" t="s">
        <v>35</v>
      </c>
      <c r="L599" s="3">
        <v>573.73720120000007</v>
      </c>
      <c r="N599" s="3">
        <v>522</v>
      </c>
    </row>
    <row r="600" spans="1:16" hidden="1">
      <c r="A600" s="1">
        <v>598</v>
      </c>
      <c r="B600">
        <v>598</v>
      </c>
      <c r="C600">
        <v>20230317</v>
      </c>
      <c r="D600">
        <v>2023011</v>
      </c>
      <c r="E600">
        <v>202303</v>
      </c>
      <c r="F600">
        <v>20231</v>
      </c>
      <c r="G600">
        <v>2023</v>
      </c>
      <c r="H600" t="s">
        <v>18</v>
      </c>
      <c r="I600" t="s">
        <v>34</v>
      </c>
      <c r="J600" t="s">
        <v>35</v>
      </c>
      <c r="L600" s="3">
        <v>573.73720120000007</v>
      </c>
      <c r="N600" s="3">
        <v>522</v>
      </c>
    </row>
    <row r="601" spans="1:16" hidden="1">
      <c r="A601" s="1">
        <v>599</v>
      </c>
      <c r="B601">
        <v>599</v>
      </c>
      <c r="C601">
        <v>20230318</v>
      </c>
      <c r="D601">
        <v>2023011</v>
      </c>
      <c r="E601">
        <v>202303</v>
      </c>
      <c r="F601">
        <v>20231</v>
      </c>
      <c r="G601">
        <v>2023</v>
      </c>
      <c r="H601" t="s">
        <v>18</v>
      </c>
      <c r="I601" t="s">
        <v>34</v>
      </c>
      <c r="J601" t="s">
        <v>35</v>
      </c>
      <c r="L601" s="3">
        <v>573.73720120000007</v>
      </c>
      <c r="N601" s="3">
        <v>522</v>
      </c>
    </row>
    <row r="602" spans="1:16" hidden="1">
      <c r="A602" s="1">
        <v>600</v>
      </c>
      <c r="B602">
        <v>600</v>
      </c>
      <c r="C602">
        <v>20230319</v>
      </c>
      <c r="D602">
        <v>2023011</v>
      </c>
      <c r="E602">
        <v>202303</v>
      </c>
      <c r="F602">
        <v>20231</v>
      </c>
      <c r="G602">
        <v>2023</v>
      </c>
      <c r="H602" t="s">
        <v>18</v>
      </c>
      <c r="I602" t="s">
        <v>34</v>
      </c>
      <c r="J602" t="s">
        <v>35</v>
      </c>
      <c r="L602" s="3">
        <v>573.73720120000007</v>
      </c>
      <c r="N602" s="3">
        <v>522</v>
      </c>
    </row>
    <row r="603" spans="1:16" hidden="1">
      <c r="A603" s="1">
        <v>601</v>
      </c>
      <c r="B603">
        <v>601</v>
      </c>
      <c r="C603">
        <v>20230320</v>
      </c>
      <c r="D603">
        <v>2023012</v>
      </c>
      <c r="E603">
        <v>202303</v>
      </c>
      <c r="F603">
        <v>20231</v>
      </c>
      <c r="G603">
        <v>2023</v>
      </c>
      <c r="H603" t="s">
        <v>18</v>
      </c>
      <c r="I603" t="s">
        <v>34</v>
      </c>
      <c r="J603" t="s">
        <v>35</v>
      </c>
      <c r="K603" s="3">
        <v>573.73720120000007</v>
      </c>
      <c r="L603" s="3">
        <v>573.73720120000007</v>
      </c>
      <c r="M603" s="3">
        <v>522</v>
      </c>
      <c r="N603" s="3">
        <v>522</v>
      </c>
      <c r="O603" s="3">
        <v>1.099113412260537</v>
      </c>
      <c r="P603" s="3">
        <v>51.737201200000072</v>
      </c>
    </row>
    <row r="604" spans="1:16" hidden="1">
      <c r="A604" s="1">
        <v>602</v>
      </c>
      <c r="B604">
        <v>602</v>
      </c>
      <c r="C604">
        <v>20230321</v>
      </c>
      <c r="D604">
        <v>2023012</v>
      </c>
      <c r="E604">
        <v>202303</v>
      </c>
      <c r="F604">
        <v>20231</v>
      </c>
      <c r="G604">
        <v>2023</v>
      </c>
      <c r="H604" t="s">
        <v>18</v>
      </c>
      <c r="I604" t="s">
        <v>34</v>
      </c>
      <c r="J604" t="s">
        <v>35</v>
      </c>
      <c r="L604" s="3">
        <v>573.73720120000007</v>
      </c>
      <c r="N604" s="3">
        <v>522</v>
      </c>
    </row>
    <row r="605" spans="1:16" hidden="1">
      <c r="A605" s="1">
        <v>603</v>
      </c>
      <c r="B605">
        <v>603</v>
      </c>
      <c r="C605">
        <v>20230322</v>
      </c>
      <c r="D605">
        <v>2023012</v>
      </c>
      <c r="E605">
        <v>202303</v>
      </c>
      <c r="F605">
        <v>20231</v>
      </c>
      <c r="G605">
        <v>2023</v>
      </c>
      <c r="H605" t="s">
        <v>18</v>
      </c>
      <c r="I605" t="s">
        <v>34</v>
      </c>
      <c r="J605" t="s">
        <v>35</v>
      </c>
      <c r="L605" s="3">
        <v>573.73720120000007</v>
      </c>
      <c r="N605" s="3">
        <v>522</v>
      </c>
    </row>
    <row r="606" spans="1:16" hidden="1">
      <c r="A606" s="1">
        <v>604</v>
      </c>
      <c r="B606">
        <v>604</v>
      </c>
      <c r="C606">
        <v>20230323</v>
      </c>
      <c r="D606">
        <v>2023012</v>
      </c>
      <c r="E606">
        <v>202303</v>
      </c>
      <c r="F606">
        <v>20231</v>
      </c>
      <c r="G606">
        <v>2023</v>
      </c>
      <c r="H606" t="s">
        <v>18</v>
      </c>
      <c r="I606" t="s">
        <v>34</v>
      </c>
      <c r="J606" t="s">
        <v>35</v>
      </c>
      <c r="L606" s="3">
        <v>573.73720120000007</v>
      </c>
      <c r="N606" s="3">
        <v>522</v>
      </c>
    </row>
    <row r="607" spans="1:16" hidden="1">
      <c r="A607" s="1">
        <v>605</v>
      </c>
      <c r="B607">
        <v>605</v>
      </c>
      <c r="C607">
        <v>20230324</v>
      </c>
      <c r="D607">
        <v>2023012</v>
      </c>
      <c r="E607">
        <v>202303</v>
      </c>
      <c r="F607">
        <v>20231</v>
      </c>
      <c r="G607">
        <v>2023</v>
      </c>
      <c r="H607" t="s">
        <v>18</v>
      </c>
      <c r="I607" t="s">
        <v>34</v>
      </c>
      <c r="J607" t="s">
        <v>35</v>
      </c>
      <c r="L607" s="3">
        <v>573.73720120000007</v>
      </c>
      <c r="N607" s="3">
        <v>522</v>
      </c>
    </row>
    <row r="608" spans="1:16" hidden="1">
      <c r="A608" s="1">
        <v>606</v>
      </c>
      <c r="B608">
        <v>606</v>
      </c>
      <c r="C608">
        <v>20230325</v>
      </c>
      <c r="D608">
        <v>2023012</v>
      </c>
      <c r="E608">
        <v>202303</v>
      </c>
      <c r="F608">
        <v>20231</v>
      </c>
      <c r="G608">
        <v>2023</v>
      </c>
      <c r="H608" t="s">
        <v>18</v>
      </c>
      <c r="I608" t="s">
        <v>34</v>
      </c>
      <c r="J608" t="s">
        <v>35</v>
      </c>
      <c r="L608" s="3">
        <v>573.73720120000007</v>
      </c>
      <c r="N608" s="3">
        <v>522</v>
      </c>
    </row>
    <row r="609" spans="1:16" hidden="1">
      <c r="A609" s="1">
        <v>607</v>
      </c>
      <c r="B609">
        <v>607</v>
      </c>
      <c r="C609">
        <v>20230326</v>
      </c>
      <c r="D609">
        <v>2023012</v>
      </c>
      <c r="E609">
        <v>202303</v>
      </c>
      <c r="F609">
        <v>20231</v>
      </c>
      <c r="G609">
        <v>2023</v>
      </c>
      <c r="H609" t="s">
        <v>18</v>
      </c>
      <c r="I609" t="s">
        <v>34</v>
      </c>
      <c r="J609" t="s">
        <v>35</v>
      </c>
      <c r="L609" s="3">
        <v>573.73720120000007</v>
      </c>
      <c r="N609" s="3">
        <v>522</v>
      </c>
    </row>
    <row r="610" spans="1:16" hidden="1">
      <c r="A610" s="1">
        <v>608</v>
      </c>
      <c r="B610">
        <v>608</v>
      </c>
      <c r="C610">
        <v>20230327</v>
      </c>
      <c r="D610">
        <v>2023013</v>
      </c>
      <c r="E610">
        <v>202303</v>
      </c>
      <c r="F610">
        <v>20231</v>
      </c>
      <c r="G610">
        <v>2023</v>
      </c>
      <c r="H610" t="s">
        <v>18</v>
      </c>
      <c r="I610" t="s">
        <v>34</v>
      </c>
      <c r="J610" t="s">
        <v>35</v>
      </c>
      <c r="K610" s="3">
        <v>573.73720120000007</v>
      </c>
      <c r="L610" s="3">
        <v>573.73720120000007</v>
      </c>
      <c r="M610" s="3">
        <v>522</v>
      </c>
      <c r="N610" s="3">
        <v>522</v>
      </c>
      <c r="O610" s="3">
        <v>1.099113412260537</v>
      </c>
      <c r="P610" s="3">
        <v>51.737201200000072</v>
      </c>
    </row>
    <row r="611" spans="1:16" hidden="1">
      <c r="A611" s="1">
        <v>609</v>
      </c>
      <c r="B611">
        <v>609</v>
      </c>
      <c r="C611">
        <v>20230328</v>
      </c>
      <c r="D611">
        <v>2023013</v>
      </c>
      <c r="E611">
        <v>202303</v>
      </c>
      <c r="F611">
        <v>20231</v>
      </c>
      <c r="G611">
        <v>2023</v>
      </c>
      <c r="H611" t="s">
        <v>18</v>
      </c>
      <c r="I611" t="s">
        <v>34</v>
      </c>
      <c r="J611" t="s">
        <v>35</v>
      </c>
      <c r="L611" s="3">
        <v>573.73720120000007</v>
      </c>
      <c r="N611" s="3">
        <v>522</v>
      </c>
    </row>
    <row r="612" spans="1:16" hidden="1">
      <c r="A612" s="1">
        <v>610</v>
      </c>
      <c r="B612">
        <v>610</v>
      </c>
      <c r="C612">
        <v>20230329</v>
      </c>
      <c r="D612">
        <v>2023013</v>
      </c>
      <c r="E612">
        <v>202303</v>
      </c>
      <c r="F612">
        <v>20231</v>
      </c>
      <c r="G612">
        <v>2023</v>
      </c>
      <c r="H612" t="s">
        <v>18</v>
      </c>
      <c r="I612" t="s">
        <v>34</v>
      </c>
      <c r="J612" t="s">
        <v>35</v>
      </c>
      <c r="L612" s="3">
        <v>573.73720120000007</v>
      </c>
      <c r="N612" s="3">
        <v>522</v>
      </c>
    </row>
    <row r="613" spans="1:16" hidden="1">
      <c r="A613" s="1">
        <v>611</v>
      </c>
      <c r="B613">
        <v>611</v>
      </c>
      <c r="C613">
        <v>20230330</v>
      </c>
      <c r="D613">
        <v>2023013</v>
      </c>
      <c r="E613">
        <v>202303</v>
      </c>
      <c r="F613">
        <v>20231</v>
      </c>
      <c r="G613">
        <v>2023</v>
      </c>
      <c r="H613" t="s">
        <v>18</v>
      </c>
      <c r="I613" t="s">
        <v>34</v>
      </c>
      <c r="J613" t="s">
        <v>35</v>
      </c>
      <c r="L613" s="3">
        <v>573.73720120000007</v>
      </c>
      <c r="N613" s="3">
        <v>522</v>
      </c>
    </row>
    <row r="614" spans="1:16" hidden="1">
      <c r="A614" s="1">
        <v>612</v>
      </c>
      <c r="B614">
        <v>612</v>
      </c>
      <c r="C614">
        <v>20230331</v>
      </c>
      <c r="D614">
        <v>2023013</v>
      </c>
      <c r="E614">
        <v>202303</v>
      </c>
      <c r="F614">
        <v>20231</v>
      </c>
      <c r="G614">
        <v>2023</v>
      </c>
      <c r="H614" t="s">
        <v>18</v>
      </c>
      <c r="I614" t="s">
        <v>34</v>
      </c>
      <c r="J614" t="s">
        <v>35</v>
      </c>
      <c r="L614" s="3">
        <v>573.73720120000007</v>
      </c>
      <c r="N614" s="3">
        <v>522</v>
      </c>
    </row>
    <row r="615" spans="1:16" hidden="1">
      <c r="A615" s="1">
        <v>613</v>
      </c>
      <c r="B615">
        <v>613</v>
      </c>
      <c r="C615">
        <v>20230401</v>
      </c>
      <c r="D615">
        <v>2023013</v>
      </c>
      <c r="E615">
        <v>202304</v>
      </c>
      <c r="F615">
        <v>20232</v>
      </c>
      <c r="G615">
        <v>2023</v>
      </c>
      <c r="H615" t="s">
        <v>21</v>
      </c>
      <c r="I615" t="s">
        <v>34</v>
      </c>
      <c r="J615" t="s">
        <v>35</v>
      </c>
    </row>
    <row r="616" spans="1:16" hidden="1">
      <c r="A616" s="1">
        <v>614</v>
      </c>
      <c r="B616">
        <v>614</v>
      </c>
      <c r="C616">
        <v>20230402</v>
      </c>
      <c r="D616">
        <v>2023013</v>
      </c>
      <c r="E616">
        <v>202304</v>
      </c>
      <c r="F616">
        <v>20232</v>
      </c>
      <c r="G616">
        <v>2023</v>
      </c>
      <c r="H616" t="s">
        <v>21</v>
      </c>
      <c r="I616" t="s">
        <v>34</v>
      </c>
      <c r="J616" t="s">
        <v>35</v>
      </c>
    </row>
    <row r="617" spans="1:16" hidden="1">
      <c r="A617" s="1">
        <v>615</v>
      </c>
      <c r="B617">
        <v>615</v>
      </c>
      <c r="C617">
        <v>20230403</v>
      </c>
      <c r="D617">
        <v>2023014</v>
      </c>
      <c r="E617">
        <v>202304</v>
      </c>
      <c r="F617">
        <v>20232</v>
      </c>
      <c r="G617">
        <v>2023</v>
      </c>
      <c r="H617" t="s">
        <v>21</v>
      </c>
      <c r="I617" t="s">
        <v>34</v>
      </c>
      <c r="J617" t="s">
        <v>35</v>
      </c>
      <c r="K617" s="3">
        <v>515.19313010000008</v>
      </c>
      <c r="L617" s="3">
        <v>515.19313010000008</v>
      </c>
      <c r="M617" s="3">
        <v>535</v>
      </c>
      <c r="N617" s="3">
        <v>535</v>
      </c>
      <c r="O617" s="3">
        <v>0.96297781327102816</v>
      </c>
      <c r="P617" s="3">
        <v>-19.806869899999921</v>
      </c>
    </row>
    <row r="618" spans="1:16" hidden="1">
      <c r="A618" s="1">
        <v>616</v>
      </c>
      <c r="B618">
        <v>616</v>
      </c>
      <c r="C618">
        <v>20230404</v>
      </c>
      <c r="D618">
        <v>2023014</v>
      </c>
      <c r="E618">
        <v>202304</v>
      </c>
      <c r="F618">
        <v>20232</v>
      </c>
      <c r="G618">
        <v>2023</v>
      </c>
      <c r="H618" t="s">
        <v>21</v>
      </c>
      <c r="I618" t="s">
        <v>34</v>
      </c>
      <c r="J618" t="s">
        <v>35</v>
      </c>
      <c r="L618" s="3">
        <v>515.19313010000008</v>
      </c>
      <c r="N618" s="3">
        <v>535</v>
      </c>
    </row>
    <row r="619" spans="1:16" hidden="1">
      <c r="A619" s="1">
        <v>617</v>
      </c>
      <c r="B619">
        <v>617</v>
      </c>
      <c r="C619">
        <v>20230405</v>
      </c>
      <c r="D619">
        <v>2023014</v>
      </c>
      <c r="E619">
        <v>202304</v>
      </c>
      <c r="F619">
        <v>20232</v>
      </c>
      <c r="G619">
        <v>2023</v>
      </c>
      <c r="H619" t="s">
        <v>21</v>
      </c>
      <c r="I619" t="s">
        <v>34</v>
      </c>
      <c r="J619" t="s">
        <v>35</v>
      </c>
      <c r="L619" s="3">
        <v>515.19313010000008</v>
      </c>
      <c r="N619" s="3">
        <v>535</v>
      </c>
    </row>
    <row r="620" spans="1:16" hidden="1">
      <c r="A620" s="1">
        <v>618</v>
      </c>
      <c r="B620">
        <v>618</v>
      </c>
      <c r="C620">
        <v>20230406</v>
      </c>
      <c r="D620">
        <v>2023014</v>
      </c>
      <c r="E620">
        <v>202304</v>
      </c>
      <c r="F620">
        <v>20232</v>
      </c>
      <c r="G620">
        <v>2023</v>
      </c>
      <c r="H620" t="s">
        <v>21</v>
      </c>
      <c r="I620" t="s">
        <v>34</v>
      </c>
      <c r="J620" t="s">
        <v>35</v>
      </c>
      <c r="L620" s="3">
        <v>515.19313010000008</v>
      </c>
      <c r="N620" s="3">
        <v>535</v>
      </c>
    </row>
    <row r="621" spans="1:16" hidden="1">
      <c r="A621" s="1">
        <v>619</v>
      </c>
      <c r="B621">
        <v>619</v>
      </c>
      <c r="C621">
        <v>20230407</v>
      </c>
      <c r="D621">
        <v>2023014</v>
      </c>
      <c r="E621">
        <v>202304</v>
      </c>
      <c r="F621">
        <v>20232</v>
      </c>
      <c r="G621">
        <v>2023</v>
      </c>
      <c r="H621" t="s">
        <v>21</v>
      </c>
      <c r="I621" t="s">
        <v>34</v>
      </c>
      <c r="J621" t="s">
        <v>35</v>
      </c>
      <c r="L621" s="3">
        <v>515.19313010000008</v>
      </c>
      <c r="N621" s="3">
        <v>535</v>
      </c>
    </row>
    <row r="622" spans="1:16" hidden="1">
      <c r="A622" s="1">
        <v>620</v>
      </c>
      <c r="B622">
        <v>620</v>
      </c>
      <c r="C622">
        <v>20230408</v>
      </c>
      <c r="D622">
        <v>2023014</v>
      </c>
      <c r="E622">
        <v>202304</v>
      </c>
      <c r="F622">
        <v>20232</v>
      </c>
      <c r="G622">
        <v>2023</v>
      </c>
      <c r="H622" t="s">
        <v>21</v>
      </c>
      <c r="I622" t="s">
        <v>34</v>
      </c>
      <c r="J622" t="s">
        <v>35</v>
      </c>
      <c r="L622" s="3">
        <v>515.19313010000008</v>
      </c>
      <c r="N622" s="3">
        <v>535</v>
      </c>
    </row>
    <row r="623" spans="1:16" hidden="1">
      <c r="A623" s="1">
        <v>621</v>
      </c>
      <c r="B623">
        <v>621</v>
      </c>
      <c r="C623">
        <v>20230409</v>
      </c>
      <c r="D623">
        <v>2023014</v>
      </c>
      <c r="E623">
        <v>202304</v>
      </c>
      <c r="F623">
        <v>20232</v>
      </c>
      <c r="G623">
        <v>2023</v>
      </c>
      <c r="H623" t="s">
        <v>21</v>
      </c>
      <c r="I623" t="s">
        <v>34</v>
      </c>
      <c r="J623" t="s">
        <v>35</v>
      </c>
      <c r="L623" s="3">
        <v>515.19313010000008</v>
      </c>
      <c r="N623" s="3">
        <v>535</v>
      </c>
    </row>
    <row r="624" spans="1:16" hidden="1">
      <c r="A624" s="1">
        <v>622</v>
      </c>
      <c r="B624">
        <v>622</v>
      </c>
      <c r="C624">
        <v>20230410</v>
      </c>
      <c r="D624">
        <v>2023015</v>
      </c>
      <c r="E624">
        <v>202304</v>
      </c>
      <c r="F624">
        <v>20232</v>
      </c>
      <c r="G624">
        <v>2023</v>
      </c>
      <c r="H624" t="s">
        <v>21</v>
      </c>
      <c r="I624" t="s">
        <v>34</v>
      </c>
      <c r="J624" t="s">
        <v>35</v>
      </c>
      <c r="K624" s="3">
        <v>515.19313010000008</v>
      </c>
      <c r="L624" s="3">
        <v>515.19313010000008</v>
      </c>
      <c r="M624" s="3">
        <v>535</v>
      </c>
      <c r="N624" s="3">
        <v>535</v>
      </c>
      <c r="O624" s="3">
        <v>0.96297781327102816</v>
      </c>
      <c r="P624" s="3">
        <v>-19.806869899999921</v>
      </c>
    </row>
    <row r="625" spans="1:16" hidden="1">
      <c r="A625" s="1">
        <v>623</v>
      </c>
      <c r="B625">
        <v>623</v>
      </c>
      <c r="C625">
        <v>20230411</v>
      </c>
      <c r="D625">
        <v>2023015</v>
      </c>
      <c r="E625">
        <v>202304</v>
      </c>
      <c r="F625">
        <v>20232</v>
      </c>
      <c r="G625">
        <v>2023</v>
      </c>
      <c r="H625" t="s">
        <v>21</v>
      </c>
      <c r="I625" t="s">
        <v>34</v>
      </c>
      <c r="J625" t="s">
        <v>35</v>
      </c>
      <c r="L625" s="3">
        <v>515.19313010000008</v>
      </c>
      <c r="N625" s="3">
        <v>535</v>
      </c>
    </row>
    <row r="626" spans="1:16" hidden="1">
      <c r="A626" s="1">
        <v>624</v>
      </c>
      <c r="B626">
        <v>624</v>
      </c>
      <c r="C626">
        <v>20230412</v>
      </c>
      <c r="D626">
        <v>2023015</v>
      </c>
      <c r="E626">
        <v>202304</v>
      </c>
      <c r="F626">
        <v>20232</v>
      </c>
      <c r="G626">
        <v>2023</v>
      </c>
      <c r="H626" t="s">
        <v>21</v>
      </c>
      <c r="I626" t="s">
        <v>34</v>
      </c>
      <c r="J626" t="s">
        <v>35</v>
      </c>
      <c r="L626" s="3">
        <v>515.19313010000008</v>
      </c>
      <c r="N626" s="3">
        <v>535</v>
      </c>
    </row>
    <row r="627" spans="1:16" hidden="1">
      <c r="A627" s="1">
        <v>625</v>
      </c>
      <c r="B627">
        <v>625</v>
      </c>
      <c r="C627">
        <v>20230413</v>
      </c>
      <c r="D627">
        <v>2023015</v>
      </c>
      <c r="E627">
        <v>202304</v>
      </c>
      <c r="F627">
        <v>20232</v>
      </c>
      <c r="G627">
        <v>2023</v>
      </c>
      <c r="H627" t="s">
        <v>21</v>
      </c>
      <c r="I627" t="s">
        <v>34</v>
      </c>
      <c r="J627" t="s">
        <v>35</v>
      </c>
      <c r="L627" s="3">
        <v>515.19313010000008</v>
      </c>
      <c r="N627" s="3">
        <v>535</v>
      </c>
    </row>
    <row r="628" spans="1:16" hidden="1">
      <c r="A628" s="1">
        <v>626</v>
      </c>
      <c r="B628">
        <v>626</v>
      </c>
      <c r="C628">
        <v>20230414</v>
      </c>
      <c r="D628">
        <v>2023015</v>
      </c>
      <c r="E628">
        <v>202304</v>
      </c>
      <c r="F628">
        <v>20232</v>
      </c>
      <c r="G628">
        <v>2023</v>
      </c>
      <c r="H628" t="s">
        <v>21</v>
      </c>
      <c r="I628" t="s">
        <v>34</v>
      </c>
      <c r="J628" t="s">
        <v>35</v>
      </c>
      <c r="L628" s="3">
        <v>515.19313010000008</v>
      </c>
      <c r="N628" s="3">
        <v>535</v>
      </c>
    </row>
    <row r="629" spans="1:16" hidden="1">
      <c r="A629" s="1">
        <v>627</v>
      </c>
      <c r="B629">
        <v>627</v>
      </c>
      <c r="C629">
        <v>20230415</v>
      </c>
      <c r="D629">
        <v>2023015</v>
      </c>
      <c r="E629">
        <v>202304</v>
      </c>
      <c r="F629">
        <v>20232</v>
      </c>
      <c r="G629">
        <v>2023</v>
      </c>
      <c r="H629" t="s">
        <v>21</v>
      </c>
      <c r="I629" t="s">
        <v>34</v>
      </c>
      <c r="J629" t="s">
        <v>35</v>
      </c>
      <c r="L629" s="3">
        <v>515.19313010000008</v>
      </c>
      <c r="N629" s="3">
        <v>535</v>
      </c>
    </row>
    <row r="630" spans="1:16" hidden="1">
      <c r="A630" s="1">
        <v>628</v>
      </c>
      <c r="B630">
        <v>628</v>
      </c>
      <c r="C630">
        <v>20230416</v>
      </c>
      <c r="D630">
        <v>2023015</v>
      </c>
      <c r="E630">
        <v>202304</v>
      </c>
      <c r="F630">
        <v>20232</v>
      </c>
      <c r="G630">
        <v>2023</v>
      </c>
      <c r="H630" t="s">
        <v>21</v>
      </c>
      <c r="I630" t="s">
        <v>34</v>
      </c>
      <c r="J630" t="s">
        <v>35</v>
      </c>
      <c r="L630" s="3">
        <v>515.19313010000008</v>
      </c>
      <c r="N630" s="3">
        <v>535</v>
      </c>
    </row>
    <row r="631" spans="1:16" hidden="1">
      <c r="A631" s="1">
        <v>629</v>
      </c>
      <c r="B631">
        <v>629</v>
      </c>
      <c r="C631">
        <v>20230417</v>
      </c>
      <c r="D631">
        <v>2023016</v>
      </c>
      <c r="E631">
        <v>202304</v>
      </c>
      <c r="F631">
        <v>20232</v>
      </c>
      <c r="G631">
        <v>2023</v>
      </c>
      <c r="H631" t="s">
        <v>21</v>
      </c>
      <c r="I631" t="s">
        <v>34</v>
      </c>
      <c r="J631" t="s">
        <v>35</v>
      </c>
      <c r="K631" s="3">
        <v>515.19313010000008</v>
      </c>
      <c r="L631" s="3">
        <v>515.19313010000008</v>
      </c>
      <c r="M631" s="3">
        <v>535</v>
      </c>
      <c r="N631" s="3">
        <v>535</v>
      </c>
      <c r="O631" s="3">
        <v>0.96297781327102816</v>
      </c>
      <c r="P631" s="3">
        <v>-19.806869899999921</v>
      </c>
    </row>
    <row r="632" spans="1:16" hidden="1">
      <c r="A632" s="1">
        <v>630</v>
      </c>
      <c r="B632">
        <v>630</v>
      </c>
      <c r="C632">
        <v>20230418</v>
      </c>
      <c r="D632">
        <v>2023016</v>
      </c>
      <c r="E632">
        <v>202304</v>
      </c>
      <c r="F632">
        <v>20232</v>
      </c>
      <c r="G632">
        <v>2023</v>
      </c>
      <c r="H632" t="s">
        <v>21</v>
      </c>
      <c r="I632" t="s">
        <v>34</v>
      </c>
      <c r="J632" t="s">
        <v>35</v>
      </c>
      <c r="L632" s="3">
        <v>515.19313010000008</v>
      </c>
      <c r="N632" s="3">
        <v>535</v>
      </c>
    </row>
    <row r="633" spans="1:16" hidden="1">
      <c r="A633" s="1">
        <v>631</v>
      </c>
      <c r="B633">
        <v>631</v>
      </c>
      <c r="C633">
        <v>20230419</v>
      </c>
      <c r="D633">
        <v>2023016</v>
      </c>
      <c r="E633">
        <v>202304</v>
      </c>
      <c r="F633">
        <v>20232</v>
      </c>
      <c r="G633">
        <v>2023</v>
      </c>
      <c r="H633" t="s">
        <v>21</v>
      </c>
      <c r="I633" t="s">
        <v>34</v>
      </c>
      <c r="J633" t="s">
        <v>35</v>
      </c>
      <c r="L633" s="3">
        <v>515.19313010000008</v>
      </c>
      <c r="N633" s="3">
        <v>535</v>
      </c>
    </row>
    <row r="634" spans="1:16" hidden="1">
      <c r="A634" s="1">
        <v>632</v>
      </c>
      <c r="B634">
        <v>632</v>
      </c>
      <c r="C634">
        <v>20230420</v>
      </c>
      <c r="D634">
        <v>2023016</v>
      </c>
      <c r="E634">
        <v>202304</v>
      </c>
      <c r="F634">
        <v>20232</v>
      </c>
      <c r="G634">
        <v>2023</v>
      </c>
      <c r="H634" t="s">
        <v>21</v>
      </c>
      <c r="I634" t="s">
        <v>34</v>
      </c>
      <c r="J634" t="s">
        <v>35</v>
      </c>
      <c r="L634" s="3">
        <v>515.19313010000008</v>
      </c>
      <c r="N634" s="3">
        <v>535</v>
      </c>
    </row>
    <row r="635" spans="1:16" hidden="1">
      <c r="A635" s="1">
        <v>633</v>
      </c>
      <c r="B635">
        <v>633</v>
      </c>
      <c r="C635">
        <v>20230421</v>
      </c>
      <c r="D635">
        <v>2023016</v>
      </c>
      <c r="E635">
        <v>202304</v>
      </c>
      <c r="F635">
        <v>20232</v>
      </c>
      <c r="G635">
        <v>2023</v>
      </c>
      <c r="H635" t="s">
        <v>21</v>
      </c>
      <c r="I635" t="s">
        <v>34</v>
      </c>
      <c r="J635" t="s">
        <v>35</v>
      </c>
      <c r="L635" s="3">
        <v>515.19313010000008</v>
      </c>
      <c r="N635" s="3">
        <v>535</v>
      </c>
    </row>
    <row r="636" spans="1:16" hidden="1">
      <c r="A636" s="1">
        <v>634</v>
      </c>
      <c r="B636">
        <v>634</v>
      </c>
      <c r="C636">
        <v>20230422</v>
      </c>
      <c r="D636">
        <v>2023016</v>
      </c>
      <c r="E636">
        <v>202304</v>
      </c>
      <c r="F636">
        <v>20232</v>
      </c>
      <c r="G636">
        <v>2023</v>
      </c>
      <c r="H636" t="s">
        <v>21</v>
      </c>
      <c r="I636" t="s">
        <v>34</v>
      </c>
      <c r="J636" t="s">
        <v>35</v>
      </c>
      <c r="L636" s="3">
        <v>515.19313010000008</v>
      </c>
      <c r="N636" s="3">
        <v>535</v>
      </c>
    </row>
    <row r="637" spans="1:16" hidden="1">
      <c r="A637" s="1">
        <v>635</v>
      </c>
      <c r="B637">
        <v>635</v>
      </c>
      <c r="C637">
        <v>20230423</v>
      </c>
      <c r="D637">
        <v>2023016</v>
      </c>
      <c r="E637">
        <v>202304</v>
      </c>
      <c r="F637">
        <v>20232</v>
      </c>
      <c r="G637">
        <v>2023</v>
      </c>
      <c r="H637" t="s">
        <v>21</v>
      </c>
      <c r="I637" t="s">
        <v>34</v>
      </c>
      <c r="J637" t="s">
        <v>35</v>
      </c>
      <c r="L637" s="3">
        <v>515.19313010000008</v>
      </c>
      <c r="N637" s="3">
        <v>535</v>
      </c>
    </row>
    <row r="638" spans="1:16" hidden="1">
      <c r="A638" s="1">
        <v>636</v>
      </c>
      <c r="B638">
        <v>636</v>
      </c>
      <c r="C638">
        <v>20230424</v>
      </c>
      <c r="D638">
        <v>2023017</v>
      </c>
      <c r="E638">
        <v>202304</v>
      </c>
      <c r="F638">
        <v>20232</v>
      </c>
      <c r="G638">
        <v>2023</v>
      </c>
      <c r="H638" t="s">
        <v>21</v>
      </c>
      <c r="I638" t="s">
        <v>34</v>
      </c>
      <c r="J638" t="s">
        <v>35</v>
      </c>
      <c r="K638" s="3">
        <v>515.19313010000008</v>
      </c>
      <c r="L638" s="3">
        <v>515.19313010000008</v>
      </c>
      <c r="M638" s="3">
        <v>535</v>
      </c>
      <c r="N638" s="3">
        <v>535</v>
      </c>
      <c r="O638" s="3">
        <v>0.96297781327102816</v>
      </c>
      <c r="P638" s="3">
        <v>-19.806869899999921</v>
      </c>
    </row>
    <row r="639" spans="1:16" hidden="1">
      <c r="A639" s="1">
        <v>637</v>
      </c>
      <c r="B639">
        <v>637</v>
      </c>
      <c r="C639">
        <v>20230425</v>
      </c>
      <c r="D639">
        <v>2023017</v>
      </c>
      <c r="E639">
        <v>202304</v>
      </c>
      <c r="F639">
        <v>20232</v>
      </c>
      <c r="G639">
        <v>2023</v>
      </c>
      <c r="H639" t="s">
        <v>21</v>
      </c>
      <c r="I639" t="s">
        <v>34</v>
      </c>
      <c r="J639" t="s">
        <v>35</v>
      </c>
      <c r="L639" s="3">
        <v>515.19313010000008</v>
      </c>
      <c r="N639" s="3">
        <v>535</v>
      </c>
    </row>
    <row r="640" spans="1:16" hidden="1">
      <c r="A640" s="1">
        <v>638</v>
      </c>
      <c r="B640">
        <v>638</v>
      </c>
      <c r="C640">
        <v>20230426</v>
      </c>
      <c r="D640">
        <v>2023017</v>
      </c>
      <c r="E640">
        <v>202304</v>
      </c>
      <c r="F640">
        <v>20232</v>
      </c>
      <c r="G640">
        <v>2023</v>
      </c>
      <c r="H640" t="s">
        <v>21</v>
      </c>
      <c r="I640" t="s">
        <v>34</v>
      </c>
      <c r="J640" t="s">
        <v>35</v>
      </c>
      <c r="L640" s="3">
        <v>515.19313010000008</v>
      </c>
      <c r="N640" s="3">
        <v>535</v>
      </c>
    </row>
    <row r="641" spans="1:16" hidden="1">
      <c r="A641" s="1">
        <v>639</v>
      </c>
      <c r="B641">
        <v>639</v>
      </c>
      <c r="C641">
        <v>20230427</v>
      </c>
      <c r="D641">
        <v>2023017</v>
      </c>
      <c r="E641">
        <v>202304</v>
      </c>
      <c r="F641">
        <v>20232</v>
      </c>
      <c r="G641">
        <v>2023</v>
      </c>
      <c r="H641" t="s">
        <v>21</v>
      </c>
      <c r="I641" t="s">
        <v>34</v>
      </c>
      <c r="J641" t="s">
        <v>35</v>
      </c>
      <c r="L641" s="3">
        <v>515.19313010000008</v>
      </c>
      <c r="N641" s="3">
        <v>535</v>
      </c>
    </row>
    <row r="642" spans="1:16" hidden="1">
      <c r="A642" s="1">
        <v>640</v>
      </c>
      <c r="B642">
        <v>640</v>
      </c>
      <c r="C642">
        <v>20230428</v>
      </c>
      <c r="D642">
        <v>2023017</v>
      </c>
      <c r="E642">
        <v>202304</v>
      </c>
      <c r="F642">
        <v>20232</v>
      </c>
      <c r="G642">
        <v>2023</v>
      </c>
      <c r="H642" t="s">
        <v>21</v>
      </c>
      <c r="I642" t="s">
        <v>34</v>
      </c>
      <c r="J642" t="s">
        <v>35</v>
      </c>
      <c r="L642" s="3">
        <v>515.19313010000008</v>
      </c>
      <c r="N642" s="3">
        <v>535</v>
      </c>
    </row>
    <row r="643" spans="1:16" hidden="1">
      <c r="A643" s="1">
        <v>641</v>
      </c>
      <c r="B643">
        <v>641</v>
      </c>
      <c r="C643">
        <v>20230429</v>
      </c>
      <c r="D643">
        <v>2023017</v>
      </c>
      <c r="E643">
        <v>202304</v>
      </c>
      <c r="F643">
        <v>20232</v>
      </c>
      <c r="G643">
        <v>2023</v>
      </c>
      <c r="H643" t="s">
        <v>21</v>
      </c>
      <c r="I643" t="s">
        <v>34</v>
      </c>
      <c r="J643" t="s">
        <v>35</v>
      </c>
      <c r="L643" s="3">
        <v>515.19313010000008</v>
      </c>
      <c r="N643" s="3">
        <v>535</v>
      </c>
    </row>
    <row r="644" spans="1:16" hidden="1">
      <c r="A644" s="1">
        <v>642</v>
      </c>
      <c r="B644">
        <v>642</v>
      </c>
      <c r="C644">
        <v>20230430</v>
      </c>
      <c r="D644">
        <v>2023017</v>
      </c>
      <c r="E644">
        <v>202304</v>
      </c>
      <c r="F644">
        <v>20232</v>
      </c>
      <c r="G644">
        <v>2023</v>
      </c>
      <c r="H644" t="s">
        <v>21</v>
      </c>
      <c r="I644" t="s">
        <v>34</v>
      </c>
      <c r="J644" t="s">
        <v>35</v>
      </c>
      <c r="L644" s="3">
        <v>515.19313010000008</v>
      </c>
      <c r="N644" s="3">
        <v>535</v>
      </c>
    </row>
    <row r="645" spans="1:16" hidden="1">
      <c r="A645" s="1">
        <v>643</v>
      </c>
      <c r="B645">
        <v>643</v>
      </c>
      <c r="C645">
        <v>20230501</v>
      </c>
      <c r="D645">
        <v>2023018</v>
      </c>
      <c r="E645">
        <v>202305</v>
      </c>
      <c r="F645">
        <v>20232</v>
      </c>
      <c r="G645">
        <v>2023</v>
      </c>
      <c r="H645" t="s">
        <v>22</v>
      </c>
      <c r="I645" t="s">
        <v>34</v>
      </c>
      <c r="J645" t="s">
        <v>35</v>
      </c>
      <c r="K645" s="3">
        <v>561</v>
      </c>
      <c r="L645" s="3">
        <v>561</v>
      </c>
      <c r="M645" s="3">
        <v>503</v>
      </c>
      <c r="N645" s="3">
        <v>503</v>
      </c>
      <c r="O645" s="3">
        <v>1.1153081510934391</v>
      </c>
      <c r="P645" s="3">
        <v>58</v>
      </c>
    </row>
    <row r="646" spans="1:16" hidden="1">
      <c r="A646" s="1">
        <v>644</v>
      </c>
      <c r="B646">
        <v>644</v>
      </c>
      <c r="C646">
        <v>20230502</v>
      </c>
      <c r="D646">
        <v>2023018</v>
      </c>
      <c r="E646">
        <v>202305</v>
      </c>
      <c r="F646">
        <v>20232</v>
      </c>
      <c r="G646">
        <v>2023</v>
      </c>
      <c r="H646" t="s">
        <v>22</v>
      </c>
      <c r="I646" t="s">
        <v>34</v>
      </c>
      <c r="J646" t="s">
        <v>35</v>
      </c>
      <c r="L646" s="3">
        <v>561</v>
      </c>
      <c r="N646" s="3">
        <v>503</v>
      </c>
    </row>
    <row r="647" spans="1:16" hidden="1">
      <c r="A647" s="1">
        <v>645</v>
      </c>
      <c r="B647">
        <v>645</v>
      </c>
      <c r="C647">
        <v>20230503</v>
      </c>
      <c r="D647">
        <v>2023018</v>
      </c>
      <c r="E647">
        <v>202305</v>
      </c>
      <c r="F647">
        <v>20232</v>
      </c>
      <c r="G647">
        <v>2023</v>
      </c>
      <c r="H647" t="s">
        <v>22</v>
      </c>
      <c r="I647" t="s">
        <v>34</v>
      </c>
      <c r="J647" t="s">
        <v>35</v>
      </c>
      <c r="L647" s="3">
        <v>561</v>
      </c>
      <c r="N647" s="3">
        <v>503</v>
      </c>
    </row>
    <row r="648" spans="1:16" hidden="1">
      <c r="A648" s="1">
        <v>646</v>
      </c>
      <c r="B648">
        <v>646</v>
      </c>
      <c r="C648">
        <v>20230504</v>
      </c>
      <c r="D648">
        <v>2023018</v>
      </c>
      <c r="E648">
        <v>202305</v>
      </c>
      <c r="F648">
        <v>20232</v>
      </c>
      <c r="G648">
        <v>2023</v>
      </c>
      <c r="H648" t="s">
        <v>22</v>
      </c>
      <c r="I648" t="s">
        <v>34</v>
      </c>
      <c r="J648" t="s">
        <v>35</v>
      </c>
      <c r="L648" s="3">
        <v>561</v>
      </c>
      <c r="N648" s="3">
        <v>503</v>
      </c>
    </row>
    <row r="649" spans="1:16" hidden="1">
      <c r="A649" s="1">
        <v>647</v>
      </c>
      <c r="B649">
        <v>647</v>
      </c>
      <c r="C649">
        <v>20230505</v>
      </c>
      <c r="D649">
        <v>2023018</v>
      </c>
      <c r="E649">
        <v>202305</v>
      </c>
      <c r="F649">
        <v>20232</v>
      </c>
      <c r="G649">
        <v>2023</v>
      </c>
      <c r="H649" t="s">
        <v>22</v>
      </c>
      <c r="I649" t="s">
        <v>34</v>
      </c>
      <c r="J649" t="s">
        <v>35</v>
      </c>
      <c r="L649" s="3">
        <v>561</v>
      </c>
      <c r="N649" s="3">
        <v>503</v>
      </c>
    </row>
    <row r="650" spans="1:16" hidden="1">
      <c r="A650" s="1">
        <v>648</v>
      </c>
      <c r="B650">
        <v>648</v>
      </c>
      <c r="C650">
        <v>20230506</v>
      </c>
      <c r="D650">
        <v>2023018</v>
      </c>
      <c r="E650">
        <v>202305</v>
      </c>
      <c r="F650">
        <v>20232</v>
      </c>
      <c r="G650">
        <v>2023</v>
      </c>
      <c r="H650" t="s">
        <v>22</v>
      </c>
      <c r="I650" t="s">
        <v>34</v>
      </c>
      <c r="J650" t="s">
        <v>35</v>
      </c>
      <c r="L650" s="3">
        <v>561</v>
      </c>
      <c r="N650" s="3">
        <v>503</v>
      </c>
    </row>
    <row r="651" spans="1:16" hidden="1">
      <c r="A651" s="1">
        <v>649</v>
      </c>
      <c r="B651">
        <v>649</v>
      </c>
      <c r="C651">
        <v>20230507</v>
      </c>
      <c r="D651">
        <v>2023018</v>
      </c>
      <c r="E651">
        <v>202305</v>
      </c>
      <c r="F651">
        <v>20232</v>
      </c>
      <c r="G651">
        <v>2023</v>
      </c>
      <c r="H651" t="s">
        <v>22</v>
      </c>
      <c r="I651" t="s">
        <v>34</v>
      </c>
      <c r="J651" t="s">
        <v>35</v>
      </c>
      <c r="L651" s="3">
        <v>561</v>
      </c>
      <c r="N651" s="3">
        <v>503</v>
      </c>
    </row>
    <row r="652" spans="1:16" hidden="1">
      <c r="A652" s="1">
        <v>650</v>
      </c>
      <c r="B652">
        <v>650</v>
      </c>
      <c r="C652">
        <v>20230508</v>
      </c>
      <c r="D652">
        <v>2023019</v>
      </c>
      <c r="E652">
        <v>202305</v>
      </c>
      <c r="F652">
        <v>20232</v>
      </c>
      <c r="G652">
        <v>2023</v>
      </c>
      <c r="H652" t="s">
        <v>22</v>
      </c>
      <c r="I652" t="s">
        <v>34</v>
      </c>
      <c r="J652" t="s">
        <v>35</v>
      </c>
      <c r="K652" s="3">
        <v>561</v>
      </c>
      <c r="L652" s="3">
        <v>561</v>
      </c>
      <c r="M652" s="3">
        <v>503</v>
      </c>
      <c r="N652" s="3">
        <v>503</v>
      </c>
      <c r="O652" s="3">
        <v>1.1153081510934391</v>
      </c>
      <c r="P652" s="3">
        <v>58</v>
      </c>
    </row>
    <row r="653" spans="1:16" hidden="1">
      <c r="A653" s="1">
        <v>651</v>
      </c>
      <c r="B653">
        <v>651</v>
      </c>
      <c r="C653">
        <v>20230509</v>
      </c>
      <c r="D653">
        <v>2023019</v>
      </c>
      <c r="E653">
        <v>202305</v>
      </c>
      <c r="F653">
        <v>20232</v>
      </c>
      <c r="G653">
        <v>2023</v>
      </c>
      <c r="H653" t="s">
        <v>22</v>
      </c>
      <c r="I653" t="s">
        <v>34</v>
      </c>
      <c r="J653" t="s">
        <v>35</v>
      </c>
      <c r="L653" s="3">
        <v>561</v>
      </c>
      <c r="N653" s="3">
        <v>503</v>
      </c>
    </row>
    <row r="654" spans="1:16" hidden="1">
      <c r="A654" s="1">
        <v>652</v>
      </c>
      <c r="B654">
        <v>652</v>
      </c>
      <c r="C654">
        <v>20230510</v>
      </c>
      <c r="D654">
        <v>2023019</v>
      </c>
      <c r="E654">
        <v>202305</v>
      </c>
      <c r="F654">
        <v>20232</v>
      </c>
      <c r="G654">
        <v>2023</v>
      </c>
      <c r="H654" t="s">
        <v>22</v>
      </c>
      <c r="I654" t="s">
        <v>34</v>
      </c>
      <c r="J654" t="s">
        <v>35</v>
      </c>
      <c r="L654" s="3">
        <v>561</v>
      </c>
      <c r="N654" s="3">
        <v>503</v>
      </c>
    </row>
    <row r="655" spans="1:16" hidden="1">
      <c r="A655" s="1">
        <v>653</v>
      </c>
      <c r="B655">
        <v>653</v>
      </c>
      <c r="C655">
        <v>20230511</v>
      </c>
      <c r="D655">
        <v>2023019</v>
      </c>
      <c r="E655">
        <v>202305</v>
      </c>
      <c r="F655">
        <v>20232</v>
      </c>
      <c r="G655">
        <v>2023</v>
      </c>
      <c r="H655" t="s">
        <v>22</v>
      </c>
      <c r="I655" t="s">
        <v>34</v>
      </c>
      <c r="J655" t="s">
        <v>35</v>
      </c>
      <c r="L655" s="3">
        <v>561</v>
      </c>
      <c r="N655" s="3">
        <v>503</v>
      </c>
    </row>
    <row r="656" spans="1:16" hidden="1">
      <c r="A656" s="1">
        <v>654</v>
      </c>
      <c r="B656">
        <v>654</v>
      </c>
      <c r="C656">
        <v>20230512</v>
      </c>
      <c r="D656">
        <v>2023019</v>
      </c>
      <c r="E656">
        <v>202305</v>
      </c>
      <c r="F656">
        <v>20232</v>
      </c>
      <c r="G656">
        <v>2023</v>
      </c>
      <c r="H656" t="s">
        <v>22</v>
      </c>
      <c r="I656" t="s">
        <v>34</v>
      </c>
      <c r="J656" t="s">
        <v>35</v>
      </c>
      <c r="L656" s="3">
        <v>561</v>
      </c>
      <c r="N656" s="3">
        <v>503</v>
      </c>
    </row>
    <row r="657" spans="1:16" hidden="1">
      <c r="A657" s="1">
        <v>655</v>
      </c>
      <c r="B657">
        <v>655</v>
      </c>
      <c r="C657">
        <v>20230513</v>
      </c>
      <c r="D657">
        <v>2023019</v>
      </c>
      <c r="E657">
        <v>202305</v>
      </c>
      <c r="F657">
        <v>20232</v>
      </c>
      <c r="G657">
        <v>2023</v>
      </c>
      <c r="H657" t="s">
        <v>22</v>
      </c>
      <c r="I657" t="s">
        <v>34</v>
      </c>
      <c r="J657" t="s">
        <v>35</v>
      </c>
      <c r="L657" s="3">
        <v>561</v>
      </c>
      <c r="N657" s="3">
        <v>503</v>
      </c>
    </row>
    <row r="658" spans="1:16" hidden="1">
      <c r="A658" s="1">
        <v>656</v>
      </c>
      <c r="B658">
        <v>656</v>
      </c>
      <c r="C658">
        <v>20230514</v>
      </c>
      <c r="D658">
        <v>2023019</v>
      </c>
      <c r="E658">
        <v>202305</v>
      </c>
      <c r="F658">
        <v>20232</v>
      </c>
      <c r="G658">
        <v>2023</v>
      </c>
      <c r="H658" t="s">
        <v>22</v>
      </c>
      <c r="I658" t="s">
        <v>34</v>
      </c>
      <c r="J658" t="s">
        <v>35</v>
      </c>
      <c r="L658" s="3">
        <v>561</v>
      </c>
      <c r="N658" s="3">
        <v>503</v>
      </c>
    </row>
    <row r="659" spans="1:16" hidden="1">
      <c r="A659" s="1">
        <v>657</v>
      </c>
      <c r="B659">
        <v>657</v>
      </c>
      <c r="C659">
        <v>20230515</v>
      </c>
      <c r="D659">
        <v>2023020</v>
      </c>
      <c r="E659">
        <v>202305</v>
      </c>
      <c r="F659">
        <v>20232</v>
      </c>
      <c r="G659">
        <v>2023</v>
      </c>
      <c r="H659" t="s">
        <v>22</v>
      </c>
      <c r="I659" t="s">
        <v>34</v>
      </c>
      <c r="J659" t="s">
        <v>35</v>
      </c>
      <c r="K659" s="3">
        <v>561</v>
      </c>
      <c r="L659" s="3">
        <v>561</v>
      </c>
      <c r="M659" s="3">
        <v>503</v>
      </c>
      <c r="N659" s="3">
        <v>503</v>
      </c>
      <c r="O659" s="3">
        <v>1.1153081510934391</v>
      </c>
      <c r="P659" s="3">
        <v>58</v>
      </c>
    </row>
    <row r="660" spans="1:16" hidden="1">
      <c r="A660" s="1">
        <v>658</v>
      </c>
      <c r="B660">
        <v>658</v>
      </c>
      <c r="C660">
        <v>20230516</v>
      </c>
      <c r="D660">
        <v>2023020</v>
      </c>
      <c r="E660">
        <v>202305</v>
      </c>
      <c r="F660">
        <v>20232</v>
      </c>
      <c r="G660">
        <v>2023</v>
      </c>
      <c r="H660" t="s">
        <v>22</v>
      </c>
      <c r="I660" t="s">
        <v>34</v>
      </c>
      <c r="J660" t="s">
        <v>35</v>
      </c>
      <c r="L660" s="3">
        <v>561</v>
      </c>
      <c r="N660" s="3">
        <v>503</v>
      </c>
    </row>
    <row r="661" spans="1:16" hidden="1">
      <c r="A661" s="1">
        <v>659</v>
      </c>
      <c r="B661">
        <v>659</v>
      </c>
      <c r="C661">
        <v>20230517</v>
      </c>
      <c r="D661">
        <v>2023020</v>
      </c>
      <c r="E661">
        <v>202305</v>
      </c>
      <c r="F661">
        <v>20232</v>
      </c>
      <c r="G661">
        <v>2023</v>
      </c>
      <c r="H661" t="s">
        <v>22</v>
      </c>
      <c r="I661" t="s">
        <v>34</v>
      </c>
      <c r="J661" t="s">
        <v>35</v>
      </c>
      <c r="L661" s="3">
        <v>561</v>
      </c>
      <c r="N661" s="3">
        <v>503</v>
      </c>
    </row>
    <row r="662" spans="1:16" hidden="1">
      <c r="A662" s="1">
        <v>660</v>
      </c>
      <c r="B662">
        <v>660</v>
      </c>
      <c r="C662">
        <v>20230518</v>
      </c>
      <c r="D662">
        <v>2023020</v>
      </c>
      <c r="E662">
        <v>202305</v>
      </c>
      <c r="F662">
        <v>20232</v>
      </c>
      <c r="G662">
        <v>2023</v>
      </c>
      <c r="H662" t="s">
        <v>22</v>
      </c>
      <c r="I662" t="s">
        <v>34</v>
      </c>
      <c r="J662" t="s">
        <v>35</v>
      </c>
      <c r="L662" s="3">
        <v>561</v>
      </c>
      <c r="N662" s="3">
        <v>503</v>
      </c>
    </row>
    <row r="663" spans="1:16" hidden="1">
      <c r="A663" s="1">
        <v>661</v>
      </c>
      <c r="B663">
        <v>661</v>
      </c>
      <c r="C663">
        <v>20230519</v>
      </c>
      <c r="D663">
        <v>2023020</v>
      </c>
      <c r="E663">
        <v>202305</v>
      </c>
      <c r="F663">
        <v>20232</v>
      </c>
      <c r="G663">
        <v>2023</v>
      </c>
      <c r="H663" t="s">
        <v>22</v>
      </c>
      <c r="I663" t="s">
        <v>34</v>
      </c>
      <c r="J663" t="s">
        <v>35</v>
      </c>
      <c r="L663" s="3">
        <v>561</v>
      </c>
      <c r="N663" s="3">
        <v>503</v>
      </c>
    </row>
    <row r="664" spans="1:16" hidden="1">
      <c r="A664" s="1">
        <v>662</v>
      </c>
      <c r="B664">
        <v>662</v>
      </c>
      <c r="C664">
        <v>20230520</v>
      </c>
      <c r="D664">
        <v>2023020</v>
      </c>
      <c r="E664">
        <v>202305</v>
      </c>
      <c r="F664">
        <v>20232</v>
      </c>
      <c r="G664">
        <v>2023</v>
      </c>
      <c r="H664" t="s">
        <v>22</v>
      </c>
      <c r="I664" t="s">
        <v>34</v>
      </c>
      <c r="J664" t="s">
        <v>35</v>
      </c>
      <c r="L664" s="3">
        <v>561</v>
      </c>
      <c r="N664" s="3">
        <v>503</v>
      </c>
    </row>
    <row r="665" spans="1:16" hidden="1">
      <c r="A665" s="1">
        <v>663</v>
      </c>
      <c r="B665">
        <v>663</v>
      </c>
      <c r="C665">
        <v>20230521</v>
      </c>
      <c r="D665">
        <v>2023020</v>
      </c>
      <c r="E665">
        <v>202305</v>
      </c>
      <c r="F665">
        <v>20232</v>
      </c>
      <c r="G665">
        <v>2023</v>
      </c>
      <c r="H665" t="s">
        <v>22</v>
      </c>
      <c r="I665" t="s">
        <v>34</v>
      </c>
      <c r="J665" t="s">
        <v>35</v>
      </c>
      <c r="L665" s="3">
        <v>561</v>
      </c>
      <c r="N665" s="3">
        <v>503</v>
      </c>
    </row>
    <row r="666" spans="1:16" hidden="1">
      <c r="A666" s="1">
        <v>664</v>
      </c>
      <c r="B666">
        <v>664</v>
      </c>
      <c r="C666">
        <v>20230522</v>
      </c>
      <c r="D666">
        <v>2023021</v>
      </c>
      <c r="E666">
        <v>202305</v>
      </c>
      <c r="F666">
        <v>20232</v>
      </c>
      <c r="G666">
        <v>2023</v>
      </c>
      <c r="H666" t="s">
        <v>22</v>
      </c>
      <c r="I666" t="s">
        <v>34</v>
      </c>
      <c r="J666" t="s">
        <v>35</v>
      </c>
      <c r="K666" s="3">
        <v>561</v>
      </c>
      <c r="L666" s="3">
        <v>561</v>
      </c>
      <c r="M666" s="3">
        <v>503</v>
      </c>
      <c r="N666" s="3">
        <v>503</v>
      </c>
      <c r="O666" s="3">
        <v>1.1153081510934391</v>
      </c>
      <c r="P666" s="3">
        <v>58</v>
      </c>
    </row>
    <row r="667" spans="1:16" hidden="1">
      <c r="A667" s="1">
        <v>665</v>
      </c>
      <c r="B667">
        <v>665</v>
      </c>
      <c r="C667">
        <v>20230523</v>
      </c>
      <c r="D667">
        <v>2023021</v>
      </c>
      <c r="E667">
        <v>202305</v>
      </c>
      <c r="F667">
        <v>20232</v>
      </c>
      <c r="G667">
        <v>2023</v>
      </c>
      <c r="H667" t="s">
        <v>22</v>
      </c>
      <c r="I667" t="s">
        <v>34</v>
      </c>
      <c r="J667" t="s">
        <v>35</v>
      </c>
      <c r="L667" s="3">
        <v>561</v>
      </c>
      <c r="N667" s="3">
        <v>503</v>
      </c>
    </row>
    <row r="668" spans="1:16" hidden="1">
      <c r="A668" s="1">
        <v>666</v>
      </c>
      <c r="B668">
        <v>666</v>
      </c>
      <c r="C668">
        <v>20230524</v>
      </c>
      <c r="D668">
        <v>2023021</v>
      </c>
      <c r="E668">
        <v>202305</v>
      </c>
      <c r="F668">
        <v>20232</v>
      </c>
      <c r="G668">
        <v>2023</v>
      </c>
      <c r="H668" t="s">
        <v>22</v>
      </c>
      <c r="I668" t="s">
        <v>34</v>
      </c>
      <c r="J668" t="s">
        <v>35</v>
      </c>
      <c r="L668" s="3">
        <v>561</v>
      </c>
      <c r="N668" s="3">
        <v>503</v>
      </c>
    </row>
    <row r="669" spans="1:16" hidden="1">
      <c r="A669" s="1">
        <v>667</v>
      </c>
      <c r="B669">
        <v>667</v>
      </c>
      <c r="C669">
        <v>20230525</v>
      </c>
      <c r="D669">
        <v>2023021</v>
      </c>
      <c r="E669">
        <v>202305</v>
      </c>
      <c r="F669">
        <v>20232</v>
      </c>
      <c r="G669">
        <v>2023</v>
      </c>
      <c r="H669" t="s">
        <v>22</v>
      </c>
      <c r="I669" t="s">
        <v>34</v>
      </c>
      <c r="J669" t="s">
        <v>35</v>
      </c>
      <c r="L669" s="3">
        <v>561</v>
      </c>
      <c r="N669" s="3">
        <v>503</v>
      </c>
    </row>
    <row r="670" spans="1:16" hidden="1">
      <c r="A670" s="1">
        <v>668</v>
      </c>
      <c r="B670">
        <v>668</v>
      </c>
      <c r="C670">
        <v>20230526</v>
      </c>
      <c r="D670">
        <v>2023021</v>
      </c>
      <c r="E670">
        <v>202305</v>
      </c>
      <c r="F670">
        <v>20232</v>
      </c>
      <c r="G670">
        <v>2023</v>
      </c>
      <c r="H670" t="s">
        <v>22</v>
      </c>
      <c r="I670" t="s">
        <v>34</v>
      </c>
      <c r="J670" t="s">
        <v>35</v>
      </c>
      <c r="L670" s="3">
        <v>561</v>
      </c>
      <c r="N670" s="3">
        <v>503</v>
      </c>
    </row>
    <row r="671" spans="1:16" hidden="1">
      <c r="A671" s="1">
        <v>669</v>
      </c>
      <c r="B671">
        <v>669</v>
      </c>
      <c r="C671">
        <v>20230527</v>
      </c>
      <c r="D671">
        <v>2023021</v>
      </c>
      <c r="E671">
        <v>202305</v>
      </c>
      <c r="F671">
        <v>20232</v>
      </c>
      <c r="G671">
        <v>2023</v>
      </c>
      <c r="H671" t="s">
        <v>22</v>
      </c>
      <c r="I671" t="s">
        <v>34</v>
      </c>
      <c r="J671" t="s">
        <v>35</v>
      </c>
      <c r="L671" s="3">
        <v>561</v>
      </c>
      <c r="N671" s="3">
        <v>503</v>
      </c>
    </row>
    <row r="672" spans="1:16" hidden="1">
      <c r="A672" s="1">
        <v>670</v>
      </c>
      <c r="B672">
        <v>670</v>
      </c>
      <c r="C672">
        <v>20230528</v>
      </c>
      <c r="D672">
        <v>2023021</v>
      </c>
      <c r="E672">
        <v>202305</v>
      </c>
      <c r="F672">
        <v>20232</v>
      </c>
      <c r="G672">
        <v>2023</v>
      </c>
      <c r="H672" t="s">
        <v>22</v>
      </c>
      <c r="I672" t="s">
        <v>34</v>
      </c>
      <c r="J672" t="s">
        <v>35</v>
      </c>
      <c r="L672" s="3">
        <v>561</v>
      </c>
      <c r="N672" s="3">
        <v>503</v>
      </c>
    </row>
    <row r="673" spans="1:16" hidden="1">
      <c r="A673" s="1">
        <v>671</v>
      </c>
      <c r="B673">
        <v>671</v>
      </c>
      <c r="C673">
        <v>20230529</v>
      </c>
      <c r="D673">
        <v>2023022</v>
      </c>
      <c r="E673">
        <v>202305</v>
      </c>
      <c r="F673">
        <v>20232</v>
      </c>
      <c r="G673">
        <v>2023</v>
      </c>
      <c r="H673" t="s">
        <v>22</v>
      </c>
      <c r="I673" t="s">
        <v>34</v>
      </c>
      <c r="J673" t="s">
        <v>35</v>
      </c>
      <c r="K673" s="3">
        <v>542</v>
      </c>
      <c r="L673" s="3">
        <v>542</v>
      </c>
      <c r="M673" s="3">
        <v>503</v>
      </c>
      <c r="N673" s="3">
        <v>503</v>
      </c>
      <c r="O673" s="3">
        <v>1.0775347912524851</v>
      </c>
      <c r="P673" s="3">
        <v>39</v>
      </c>
    </row>
    <row r="674" spans="1:16" hidden="1">
      <c r="A674" s="1">
        <v>672</v>
      </c>
      <c r="B674">
        <v>672</v>
      </c>
      <c r="C674">
        <v>20230530</v>
      </c>
      <c r="D674">
        <v>2023022</v>
      </c>
      <c r="E674">
        <v>202305</v>
      </c>
      <c r="F674">
        <v>20232</v>
      </c>
      <c r="G674">
        <v>2023</v>
      </c>
      <c r="H674" t="s">
        <v>22</v>
      </c>
      <c r="I674" t="s">
        <v>34</v>
      </c>
      <c r="J674" t="s">
        <v>35</v>
      </c>
      <c r="L674" s="3">
        <v>542</v>
      </c>
      <c r="N674" s="3">
        <v>503</v>
      </c>
    </row>
    <row r="675" spans="1:16" hidden="1">
      <c r="A675" s="1">
        <v>673</v>
      </c>
      <c r="B675">
        <v>673</v>
      </c>
      <c r="C675">
        <v>20230531</v>
      </c>
      <c r="D675">
        <v>2023022</v>
      </c>
      <c r="E675">
        <v>202305</v>
      </c>
      <c r="F675">
        <v>20232</v>
      </c>
      <c r="G675">
        <v>2023</v>
      </c>
      <c r="H675" t="s">
        <v>22</v>
      </c>
      <c r="I675" t="s">
        <v>34</v>
      </c>
      <c r="J675" t="s">
        <v>35</v>
      </c>
      <c r="L675" s="3">
        <v>542</v>
      </c>
      <c r="N675" s="3">
        <v>503</v>
      </c>
    </row>
    <row r="676" spans="1:16" hidden="1">
      <c r="A676" s="1">
        <v>674</v>
      </c>
      <c r="B676">
        <v>674</v>
      </c>
      <c r="C676">
        <v>20230601</v>
      </c>
      <c r="D676">
        <v>2023022</v>
      </c>
      <c r="E676">
        <v>202306</v>
      </c>
      <c r="F676">
        <v>20232</v>
      </c>
      <c r="G676">
        <v>2023</v>
      </c>
      <c r="H676" t="s">
        <v>23</v>
      </c>
      <c r="I676" t="s">
        <v>34</v>
      </c>
      <c r="J676" t="s">
        <v>35</v>
      </c>
    </row>
    <row r="677" spans="1:16" hidden="1">
      <c r="A677" s="1">
        <v>675</v>
      </c>
      <c r="B677">
        <v>675</v>
      </c>
      <c r="C677">
        <v>20230602</v>
      </c>
      <c r="D677">
        <v>2023022</v>
      </c>
      <c r="E677">
        <v>202306</v>
      </c>
      <c r="F677">
        <v>20232</v>
      </c>
      <c r="G677">
        <v>2023</v>
      </c>
      <c r="H677" t="s">
        <v>23</v>
      </c>
      <c r="I677" t="s">
        <v>34</v>
      </c>
      <c r="J677" t="s">
        <v>35</v>
      </c>
    </row>
    <row r="678" spans="1:16" hidden="1">
      <c r="A678" s="1">
        <v>676</v>
      </c>
      <c r="B678">
        <v>676</v>
      </c>
      <c r="C678">
        <v>20230603</v>
      </c>
      <c r="D678">
        <v>2023022</v>
      </c>
      <c r="E678">
        <v>202306</v>
      </c>
      <c r="F678">
        <v>20232</v>
      </c>
      <c r="G678">
        <v>2023</v>
      </c>
      <c r="H678" t="s">
        <v>23</v>
      </c>
      <c r="I678" t="s">
        <v>34</v>
      </c>
      <c r="J678" t="s">
        <v>35</v>
      </c>
    </row>
    <row r="679" spans="1:16" hidden="1">
      <c r="A679" s="1">
        <v>677</v>
      </c>
      <c r="B679">
        <v>677</v>
      </c>
      <c r="C679">
        <v>20230604</v>
      </c>
      <c r="D679">
        <v>2023022</v>
      </c>
      <c r="E679">
        <v>202306</v>
      </c>
      <c r="F679">
        <v>20232</v>
      </c>
      <c r="G679">
        <v>2023</v>
      </c>
      <c r="H679" t="s">
        <v>23</v>
      </c>
      <c r="I679" t="s">
        <v>34</v>
      </c>
      <c r="J679" t="s">
        <v>35</v>
      </c>
    </row>
    <row r="680" spans="1:16" hidden="1">
      <c r="A680" s="1">
        <v>678</v>
      </c>
      <c r="B680">
        <v>678</v>
      </c>
      <c r="C680">
        <v>20230605</v>
      </c>
      <c r="D680">
        <v>2023023</v>
      </c>
      <c r="E680">
        <v>202306</v>
      </c>
      <c r="F680">
        <v>20232</v>
      </c>
      <c r="G680">
        <v>2023</v>
      </c>
      <c r="H680" t="s">
        <v>23</v>
      </c>
      <c r="I680" t="s">
        <v>34</v>
      </c>
      <c r="J680" t="s">
        <v>35</v>
      </c>
    </row>
    <row r="681" spans="1:16" hidden="1">
      <c r="A681" s="1">
        <v>679</v>
      </c>
      <c r="B681">
        <v>679</v>
      </c>
      <c r="C681">
        <v>20230301</v>
      </c>
      <c r="D681">
        <v>2023009</v>
      </c>
      <c r="E681">
        <v>202303</v>
      </c>
      <c r="F681">
        <v>20231</v>
      </c>
      <c r="G681">
        <v>2023</v>
      </c>
      <c r="H681" t="s">
        <v>18</v>
      </c>
      <c r="I681" t="s">
        <v>36</v>
      </c>
      <c r="J681" t="s">
        <v>37</v>
      </c>
      <c r="L681" s="3">
        <v>0</v>
      </c>
    </row>
    <row r="682" spans="1:16" hidden="1">
      <c r="A682" s="1">
        <v>680</v>
      </c>
      <c r="B682">
        <v>680</v>
      </c>
      <c r="C682">
        <v>20230302</v>
      </c>
      <c r="D682">
        <v>2023009</v>
      </c>
      <c r="E682">
        <v>202303</v>
      </c>
      <c r="F682">
        <v>20231</v>
      </c>
      <c r="G682">
        <v>2023</v>
      </c>
      <c r="H682" t="s">
        <v>18</v>
      </c>
      <c r="I682" t="s">
        <v>36</v>
      </c>
      <c r="J682" t="s">
        <v>37</v>
      </c>
      <c r="K682" s="3">
        <v>189.71316646338721</v>
      </c>
      <c r="L682" s="3">
        <v>189.71316646338721</v>
      </c>
      <c r="M682" s="3">
        <v>205.17335632294211</v>
      </c>
      <c r="N682" s="3">
        <v>205.17335632294211</v>
      </c>
      <c r="O682" s="3">
        <v>0.92464816028441532</v>
      </c>
      <c r="P682" s="3">
        <v>-15.46018985955487</v>
      </c>
    </row>
    <row r="683" spans="1:16" hidden="1">
      <c r="A683" s="1">
        <v>681</v>
      </c>
      <c r="B683">
        <v>681</v>
      </c>
      <c r="C683">
        <v>20230303</v>
      </c>
      <c r="D683">
        <v>2023009</v>
      </c>
      <c r="E683">
        <v>202303</v>
      </c>
      <c r="F683">
        <v>20231</v>
      </c>
      <c r="G683">
        <v>2023</v>
      </c>
      <c r="H683" t="s">
        <v>18</v>
      </c>
      <c r="I683" t="s">
        <v>36</v>
      </c>
      <c r="J683" t="s">
        <v>37</v>
      </c>
      <c r="L683" s="3">
        <v>189.71316646338721</v>
      </c>
      <c r="N683" s="3">
        <v>205.17335632294211</v>
      </c>
    </row>
    <row r="684" spans="1:16" hidden="1">
      <c r="A684" s="1">
        <v>682</v>
      </c>
      <c r="B684">
        <v>682</v>
      </c>
      <c r="C684">
        <v>20230304</v>
      </c>
      <c r="D684">
        <v>2023009</v>
      </c>
      <c r="E684">
        <v>202303</v>
      </c>
      <c r="F684">
        <v>20231</v>
      </c>
      <c r="G684">
        <v>2023</v>
      </c>
      <c r="H684" t="s">
        <v>18</v>
      </c>
      <c r="I684" t="s">
        <v>36</v>
      </c>
      <c r="J684" t="s">
        <v>37</v>
      </c>
      <c r="L684" s="3">
        <v>189.71316646338721</v>
      </c>
      <c r="N684" s="3">
        <v>205.17335632294211</v>
      </c>
    </row>
    <row r="685" spans="1:16" hidden="1">
      <c r="A685" s="1">
        <v>683</v>
      </c>
      <c r="B685">
        <v>683</v>
      </c>
      <c r="C685">
        <v>20230305</v>
      </c>
      <c r="D685">
        <v>2023009</v>
      </c>
      <c r="E685">
        <v>202303</v>
      </c>
      <c r="F685">
        <v>20231</v>
      </c>
      <c r="G685">
        <v>2023</v>
      </c>
      <c r="H685" t="s">
        <v>18</v>
      </c>
      <c r="I685" t="s">
        <v>36</v>
      </c>
      <c r="J685" t="s">
        <v>37</v>
      </c>
      <c r="L685" s="3">
        <v>189.71316646338721</v>
      </c>
      <c r="N685" s="3">
        <v>205.17335632294211</v>
      </c>
    </row>
    <row r="686" spans="1:16" hidden="1">
      <c r="A686" s="1">
        <v>684</v>
      </c>
      <c r="B686">
        <v>684</v>
      </c>
      <c r="C686">
        <v>20230306</v>
      </c>
      <c r="D686">
        <v>2023010</v>
      </c>
      <c r="E686">
        <v>202303</v>
      </c>
      <c r="F686">
        <v>20231</v>
      </c>
      <c r="G686">
        <v>2023</v>
      </c>
      <c r="H686" t="s">
        <v>18</v>
      </c>
      <c r="I686" t="s">
        <v>36</v>
      </c>
      <c r="J686" t="s">
        <v>37</v>
      </c>
      <c r="K686" s="3">
        <v>101.86306263653231</v>
      </c>
      <c r="L686" s="3">
        <v>291.5762290999196</v>
      </c>
      <c r="M686" s="3">
        <v>108.28530833178429</v>
      </c>
      <c r="N686" s="3">
        <v>313.45866465472642</v>
      </c>
      <c r="O686" s="3">
        <v>0.94069144010215688</v>
      </c>
      <c r="P686" s="3">
        <v>-6.4222456952520446</v>
      </c>
    </row>
    <row r="687" spans="1:16" hidden="1">
      <c r="A687" s="1">
        <v>685</v>
      </c>
      <c r="B687">
        <v>685</v>
      </c>
      <c r="C687">
        <v>20230307</v>
      </c>
      <c r="D687">
        <v>2023010</v>
      </c>
      <c r="E687">
        <v>202303</v>
      </c>
      <c r="F687">
        <v>20231</v>
      </c>
      <c r="G687">
        <v>2023</v>
      </c>
      <c r="H687" t="s">
        <v>18</v>
      </c>
      <c r="I687" t="s">
        <v>36</v>
      </c>
      <c r="J687" t="s">
        <v>37</v>
      </c>
      <c r="L687" s="3">
        <v>291.5762290999196</v>
      </c>
      <c r="N687" s="3">
        <v>313.45866465472642</v>
      </c>
    </row>
    <row r="688" spans="1:16" hidden="1">
      <c r="A688" s="1">
        <v>686</v>
      </c>
      <c r="B688">
        <v>686</v>
      </c>
      <c r="C688">
        <v>20230308</v>
      </c>
      <c r="D688">
        <v>2023010</v>
      </c>
      <c r="E688">
        <v>202303</v>
      </c>
      <c r="F688">
        <v>20231</v>
      </c>
      <c r="G688">
        <v>2023</v>
      </c>
      <c r="H688" t="s">
        <v>18</v>
      </c>
      <c r="I688" t="s">
        <v>36</v>
      </c>
      <c r="J688" t="s">
        <v>37</v>
      </c>
      <c r="L688" s="3">
        <v>291.5762290999196</v>
      </c>
      <c r="N688" s="3">
        <v>313.45866465472642</v>
      </c>
    </row>
    <row r="689" spans="1:16" hidden="1">
      <c r="A689" s="1">
        <v>687</v>
      </c>
      <c r="B689">
        <v>687</v>
      </c>
      <c r="C689">
        <v>20230309</v>
      </c>
      <c r="D689">
        <v>2023010</v>
      </c>
      <c r="E689">
        <v>202303</v>
      </c>
      <c r="F689">
        <v>20231</v>
      </c>
      <c r="G689">
        <v>2023</v>
      </c>
      <c r="H689" t="s">
        <v>18</v>
      </c>
      <c r="I689" t="s">
        <v>36</v>
      </c>
      <c r="J689" t="s">
        <v>37</v>
      </c>
      <c r="L689" s="3">
        <v>291.5762290999196</v>
      </c>
      <c r="N689" s="3">
        <v>313.45866465472642</v>
      </c>
    </row>
    <row r="690" spans="1:16" hidden="1">
      <c r="A690" s="1">
        <v>688</v>
      </c>
      <c r="B690">
        <v>688</v>
      </c>
      <c r="C690">
        <v>20230310</v>
      </c>
      <c r="D690">
        <v>2023010</v>
      </c>
      <c r="E690">
        <v>202303</v>
      </c>
      <c r="F690">
        <v>20231</v>
      </c>
      <c r="G690">
        <v>2023</v>
      </c>
      <c r="H690" t="s">
        <v>18</v>
      </c>
      <c r="I690" t="s">
        <v>36</v>
      </c>
      <c r="J690" t="s">
        <v>37</v>
      </c>
      <c r="K690" s="3">
        <v>203.76932064837021</v>
      </c>
      <c r="L690" s="3">
        <v>495.34554974828973</v>
      </c>
      <c r="M690" s="3">
        <v>218.292754913436</v>
      </c>
      <c r="N690" s="3">
        <v>531.75141956816242</v>
      </c>
      <c r="O690" s="3">
        <v>0.93346808843552731</v>
      </c>
      <c r="P690" s="3">
        <v>-14.523434265065839</v>
      </c>
    </row>
    <row r="691" spans="1:16" hidden="1">
      <c r="A691" s="1">
        <v>689</v>
      </c>
      <c r="B691">
        <v>689</v>
      </c>
      <c r="C691">
        <v>20230311</v>
      </c>
      <c r="D691">
        <v>2023010</v>
      </c>
      <c r="E691">
        <v>202303</v>
      </c>
      <c r="F691">
        <v>20231</v>
      </c>
      <c r="G691">
        <v>2023</v>
      </c>
      <c r="H691" t="s">
        <v>18</v>
      </c>
      <c r="I691" t="s">
        <v>36</v>
      </c>
      <c r="J691" t="s">
        <v>37</v>
      </c>
      <c r="L691" s="3">
        <v>495.34554974828973</v>
      </c>
      <c r="N691" s="3">
        <v>531.75141956816242</v>
      </c>
    </row>
    <row r="692" spans="1:16" hidden="1">
      <c r="A692" s="1">
        <v>690</v>
      </c>
      <c r="B692">
        <v>690</v>
      </c>
      <c r="C692">
        <v>20230312</v>
      </c>
      <c r="D692">
        <v>2023010</v>
      </c>
      <c r="E692">
        <v>202303</v>
      </c>
      <c r="F692">
        <v>20231</v>
      </c>
      <c r="G692">
        <v>2023</v>
      </c>
      <c r="H692" t="s">
        <v>18</v>
      </c>
      <c r="I692" t="s">
        <v>36</v>
      </c>
      <c r="J692" t="s">
        <v>37</v>
      </c>
      <c r="L692" s="3">
        <v>495.34554974828973</v>
      </c>
      <c r="N692" s="3">
        <v>531.75141956816242</v>
      </c>
    </row>
    <row r="693" spans="1:16" hidden="1">
      <c r="A693" s="1">
        <v>691</v>
      </c>
      <c r="B693">
        <v>691</v>
      </c>
      <c r="C693">
        <v>20230313</v>
      </c>
      <c r="D693">
        <v>2023011</v>
      </c>
      <c r="E693">
        <v>202303</v>
      </c>
      <c r="F693">
        <v>20231</v>
      </c>
      <c r="G693">
        <v>2023</v>
      </c>
      <c r="H693" t="s">
        <v>18</v>
      </c>
      <c r="I693" t="s">
        <v>36</v>
      </c>
      <c r="J693" t="s">
        <v>37</v>
      </c>
      <c r="K693" s="3">
        <v>151.8086552575021</v>
      </c>
      <c r="L693" s="3">
        <v>647.15420500579182</v>
      </c>
      <c r="M693" s="3">
        <v>162.54905735310101</v>
      </c>
      <c r="N693" s="3">
        <v>694.30047692126345</v>
      </c>
      <c r="O693" s="3">
        <v>0.93392516529783454</v>
      </c>
      <c r="P693" s="3">
        <v>-10.74040209559897</v>
      </c>
    </row>
    <row r="694" spans="1:16" hidden="1">
      <c r="A694" s="1">
        <v>692</v>
      </c>
      <c r="B694">
        <v>692</v>
      </c>
      <c r="C694">
        <v>20230314</v>
      </c>
      <c r="D694">
        <v>2023011</v>
      </c>
      <c r="E694">
        <v>202303</v>
      </c>
      <c r="F694">
        <v>20231</v>
      </c>
      <c r="G694">
        <v>2023</v>
      </c>
      <c r="H694" t="s">
        <v>18</v>
      </c>
      <c r="I694" t="s">
        <v>36</v>
      </c>
      <c r="J694" t="s">
        <v>37</v>
      </c>
      <c r="L694" s="3">
        <v>647.15420500579182</v>
      </c>
      <c r="N694" s="3">
        <v>694.30047692126345</v>
      </c>
    </row>
    <row r="695" spans="1:16" hidden="1">
      <c r="A695" s="1">
        <v>693</v>
      </c>
      <c r="B695">
        <v>693</v>
      </c>
      <c r="C695">
        <v>20230315</v>
      </c>
      <c r="D695">
        <v>2023011</v>
      </c>
      <c r="E695">
        <v>202303</v>
      </c>
      <c r="F695">
        <v>20231</v>
      </c>
      <c r="G695">
        <v>2023</v>
      </c>
      <c r="H695" t="s">
        <v>18</v>
      </c>
      <c r="I695" t="s">
        <v>36</v>
      </c>
      <c r="J695" t="s">
        <v>37</v>
      </c>
      <c r="L695" s="3">
        <v>647.15420500579182</v>
      </c>
      <c r="N695" s="3">
        <v>694.30047692126345</v>
      </c>
    </row>
    <row r="696" spans="1:16" hidden="1">
      <c r="A696" s="1">
        <v>694</v>
      </c>
      <c r="B696">
        <v>694</v>
      </c>
      <c r="C696">
        <v>20230316</v>
      </c>
      <c r="D696">
        <v>2023011</v>
      </c>
      <c r="E696">
        <v>202303</v>
      </c>
      <c r="F696">
        <v>20231</v>
      </c>
      <c r="G696">
        <v>2023</v>
      </c>
      <c r="H696" t="s">
        <v>18</v>
      </c>
      <c r="I696" t="s">
        <v>36</v>
      </c>
      <c r="J696" t="s">
        <v>37</v>
      </c>
      <c r="K696" s="3">
        <v>158.25404681606659</v>
      </c>
      <c r="L696" s="3">
        <v>805.40825182185836</v>
      </c>
      <c r="M696" s="3">
        <v>168.8141557049897</v>
      </c>
      <c r="N696" s="3">
        <v>863.1146326262533</v>
      </c>
      <c r="O696" s="3">
        <v>0.93744535910023208</v>
      </c>
      <c r="P696" s="3">
        <v>-10.560108888923139</v>
      </c>
    </row>
    <row r="697" spans="1:16" hidden="1">
      <c r="A697" s="1">
        <v>695</v>
      </c>
      <c r="B697">
        <v>695</v>
      </c>
      <c r="C697">
        <v>20230317</v>
      </c>
      <c r="D697">
        <v>2023011</v>
      </c>
      <c r="E697">
        <v>202303</v>
      </c>
      <c r="F697">
        <v>20231</v>
      </c>
      <c r="G697">
        <v>2023</v>
      </c>
      <c r="H697" t="s">
        <v>18</v>
      </c>
      <c r="I697" t="s">
        <v>36</v>
      </c>
      <c r="J697" t="s">
        <v>37</v>
      </c>
      <c r="L697" s="3">
        <v>805.40825182185836</v>
      </c>
      <c r="N697" s="3">
        <v>863.1146326262533</v>
      </c>
    </row>
    <row r="698" spans="1:16" hidden="1">
      <c r="A698" s="1">
        <v>696</v>
      </c>
      <c r="B698">
        <v>696</v>
      </c>
      <c r="C698">
        <v>20230318</v>
      </c>
      <c r="D698">
        <v>2023011</v>
      </c>
      <c r="E698">
        <v>202303</v>
      </c>
      <c r="F698">
        <v>20231</v>
      </c>
      <c r="G698">
        <v>2023</v>
      </c>
      <c r="H698" t="s">
        <v>18</v>
      </c>
      <c r="I698" t="s">
        <v>36</v>
      </c>
      <c r="J698" t="s">
        <v>37</v>
      </c>
      <c r="L698" s="3">
        <v>805.40825182185836</v>
      </c>
      <c r="N698" s="3">
        <v>863.1146326262533</v>
      </c>
    </row>
    <row r="699" spans="1:16" hidden="1">
      <c r="A699" s="1">
        <v>697</v>
      </c>
      <c r="B699">
        <v>697</v>
      </c>
      <c r="C699">
        <v>20230319</v>
      </c>
      <c r="D699">
        <v>2023011</v>
      </c>
      <c r="E699">
        <v>202303</v>
      </c>
      <c r="F699">
        <v>20231</v>
      </c>
      <c r="G699">
        <v>2023</v>
      </c>
      <c r="H699" t="s">
        <v>18</v>
      </c>
      <c r="I699" t="s">
        <v>36</v>
      </c>
      <c r="J699" t="s">
        <v>37</v>
      </c>
      <c r="K699" s="3">
        <v>147.46652347451209</v>
      </c>
      <c r="L699" s="3">
        <v>952.87477529637033</v>
      </c>
      <c r="M699" s="3">
        <v>157.35832654657091</v>
      </c>
      <c r="N699" s="3">
        <v>1020.4729591728239</v>
      </c>
      <c r="O699" s="3">
        <v>0.93713835620175323</v>
      </c>
      <c r="P699" s="3">
        <v>-9.8918030720587353</v>
      </c>
    </row>
    <row r="700" spans="1:16" hidden="1">
      <c r="A700" s="1">
        <v>698</v>
      </c>
      <c r="B700">
        <v>698</v>
      </c>
      <c r="C700">
        <v>20230320</v>
      </c>
      <c r="D700">
        <v>2023012</v>
      </c>
      <c r="E700">
        <v>202303</v>
      </c>
      <c r="F700">
        <v>20231</v>
      </c>
      <c r="G700">
        <v>2023</v>
      </c>
      <c r="H700" t="s">
        <v>18</v>
      </c>
      <c r="I700" t="s">
        <v>36</v>
      </c>
      <c r="J700" t="s">
        <v>37</v>
      </c>
      <c r="L700" s="3">
        <v>952.87477529637033</v>
      </c>
      <c r="N700" s="3">
        <v>1020.4729591728239</v>
      </c>
    </row>
    <row r="701" spans="1:16" hidden="1">
      <c r="A701" s="1">
        <v>699</v>
      </c>
      <c r="B701">
        <v>699</v>
      </c>
      <c r="C701">
        <v>20230321</v>
      </c>
      <c r="D701">
        <v>2023012</v>
      </c>
      <c r="E701">
        <v>202303</v>
      </c>
      <c r="F701">
        <v>20231</v>
      </c>
      <c r="G701">
        <v>2023</v>
      </c>
      <c r="H701" t="s">
        <v>18</v>
      </c>
      <c r="I701" t="s">
        <v>36</v>
      </c>
      <c r="J701" t="s">
        <v>37</v>
      </c>
      <c r="L701" s="3">
        <v>952.87477529637033</v>
      </c>
      <c r="N701" s="3">
        <v>1020.4729591728239</v>
      </c>
    </row>
    <row r="702" spans="1:16" hidden="1">
      <c r="A702" s="1">
        <v>700</v>
      </c>
      <c r="B702">
        <v>700</v>
      </c>
      <c r="C702">
        <v>20230322</v>
      </c>
      <c r="D702">
        <v>2023012</v>
      </c>
      <c r="E702">
        <v>202303</v>
      </c>
      <c r="F702">
        <v>20231</v>
      </c>
      <c r="G702">
        <v>2023</v>
      </c>
      <c r="H702" t="s">
        <v>18</v>
      </c>
      <c r="I702" t="s">
        <v>36</v>
      </c>
      <c r="J702" t="s">
        <v>37</v>
      </c>
      <c r="K702" s="3">
        <v>146.93229290704889</v>
      </c>
      <c r="L702" s="3">
        <v>1099.807068203419</v>
      </c>
      <c r="M702" s="3">
        <v>156.1870518843713</v>
      </c>
      <c r="N702" s="3">
        <v>1176.6600110571951</v>
      </c>
      <c r="O702" s="3">
        <v>0.94074567087562455</v>
      </c>
      <c r="P702" s="3">
        <v>-9.2547589773224388</v>
      </c>
    </row>
    <row r="703" spans="1:16" hidden="1">
      <c r="A703" s="1">
        <v>701</v>
      </c>
      <c r="B703">
        <v>701</v>
      </c>
      <c r="C703">
        <v>20230323</v>
      </c>
      <c r="D703">
        <v>2023012</v>
      </c>
      <c r="E703">
        <v>202303</v>
      </c>
      <c r="F703">
        <v>20231</v>
      </c>
      <c r="G703">
        <v>2023</v>
      </c>
      <c r="H703" t="s">
        <v>18</v>
      </c>
      <c r="I703" t="s">
        <v>36</v>
      </c>
      <c r="J703" t="s">
        <v>37</v>
      </c>
      <c r="L703" s="3">
        <v>1099.807068203419</v>
      </c>
      <c r="N703" s="3">
        <v>1176.6600110571951</v>
      </c>
    </row>
    <row r="704" spans="1:16" hidden="1">
      <c r="A704" s="1">
        <v>702</v>
      </c>
      <c r="B704">
        <v>702</v>
      </c>
      <c r="C704">
        <v>20230324</v>
      </c>
      <c r="D704">
        <v>2023012</v>
      </c>
      <c r="E704">
        <v>202303</v>
      </c>
      <c r="F704">
        <v>20231</v>
      </c>
      <c r="G704">
        <v>2023</v>
      </c>
      <c r="H704" t="s">
        <v>18</v>
      </c>
      <c r="I704" t="s">
        <v>36</v>
      </c>
      <c r="J704" t="s">
        <v>37</v>
      </c>
      <c r="L704" s="3">
        <v>1099.807068203419</v>
      </c>
      <c r="N704" s="3">
        <v>1176.6600110571951</v>
      </c>
    </row>
    <row r="705" spans="1:16" hidden="1">
      <c r="A705" s="1">
        <v>703</v>
      </c>
      <c r="B705">
        <v>703</v>
      </c>
      <c r="C705">
        <v>20230325</v>
      </c>
      <c r="D705">
        <v>2023012</v>
      </c>
      <c r="E705">
        <v>202303</v>
      </c>
      <c r="F705">
        <v>20231</v>
      </c>
      <c r="G705">
        <v>2023</v>
      </c>
      <c r="H705" t="s">
        <v>18</v>
      </c>
      <c r="I705" t="s">
        <v>36</v>
      </c>
      <c r="J705" t="s">
        <v>37</v>
      </c>
      <c r="K705" s="3">
        <v>146.2307582745012</v>
      </c>
      <c r="L705" s="3">
        <v>1246.0378264779199</v>
      </c>
      <c r="M705" s="3">
        <v>155.69739832996589</v>
      </c>
      <c r="N705" s="3">
        <v>1332.3574093871609</v>
      </c>
      <c r="O705" s="3">
        <v>0.93919846987165234</v>
      </c>
      <c r="P705" s="3">
        <v>-9.4666400554647794</v>
      </c>
    </row>
    <row r="706" spans="1:16" hidden="1">
      <c r="A706" s="1">
        <v>704</v>
      </c>
      <c r="B706">
        <v>704</v>
      </c>
      <c r="C706">
        <v>20230326</v>
      </c>
      <c r="D706">
        <v>2023012</v>
      </c>
      <c r="E706">
        <v>202303</v>
      </c>
      <c r="F706">
        <v>20231</v>
      </c>
      <c r="G706">
        <v>2023</v>
      </c>
      <c r="H706" t="s">
        <v>18</v>
      </c>
      <c r="I706" t="s">
        <v>36</v>
      </c>
      <c r="J706" t="s">
        <v>37</v>
      </c>
      <c r="L706" s="3">
        <v>1246.0378264779199</v>
      </c>
      <c r="N706" s="3">
        <v>1332.3574093871609</v>
      </c>
    </row>
    <row r="707" spans="1:16" hidden="1">
      <c r="A707" s="1">
        <v>705</v>
      </c>
      <c r="B707">
        <v>705</v>
      </c>
      <c r="C707">
        <v>20230327</v>
      </c>
      <c r="D707">
        <v>2023013</v>
      </c>
      <c r="E707">
        <v>202303</v>
      </c>
      <c r="F707">
        <v>20231</v>
      </c>
      <c r="G707">
        <v>2023</v>
      </c>
      <c r="H707" t="s">
        <v>18</v>
      </c>
      <c r="I707" t="s">
        <v>36</v>
      </c>
      <c r="J707" t="s">
        <v>37</v>
      </c>
      <c r="L707" s="3">
        <v>1246.0378264779199</v>
      </c>
      <c r="N707" s="3">
        <v>1332.3574093871609</v>
      </c>
    </row>
    <row r="708" spans="1:16" hidden="1">
      <c r="A708" s="1">
        <v>706</v>
      </c>
      <c r="B708">
        <v>706</v>
      </c>
      <c r="C708">
        <v>20230328</v>
      </c>
      <c r="D708">
        <v>2023013</v>
      </c>
      <c r="E708">
        <v>202303</v>
      </c>
      <c r="F708">
        <v>20231</v>
      </c>
      <c r="G708">
        <v>2023</v>
      </c>
      <c r="H708" t="s">
        <v>18</v>
      </c>
      <c r="I708" t="s">
        <v>36</v>
      </c>
      <c r="J708" t="s">
        <v>37</v>
      </c>
      <c r="K708" s="3">
        <v>155.3649334408052</v>
      </c>
      <c r="L708" s="3">
        <v>1401.402759918725</v>
      </c>
      <c r="M708" s="3">
        <v>165.30590150283911</v>
      </c>
      <c r="N708" s="3">
        <v>1497.663310890001</v>
      </c>
      <c r="O708" s="3">
        <v>0.93986319924662121</v>
      </c>
      <c r="P708" s="3">
        <v>-9.9409680620339032</v>
      </c>
    </row>
    <row r="709" spans="1:16" hidden="1">
      <c r="A709" s="1">
        <v>707</v>
      </c>
      <c r="B709">
        <v>707</v>
      </c>
      <c r="C709">
        <v>20230329</v>
      </c>
      <c r="D709">
        <v>2023013</v>
      </c>
      <c r="E709">
        <v>202303</v>
      </c>
      <c r="F709">
        <v>20231</v>
      </c>
      <c r="G709">
        <v>2023</v>
      </c>
      <c r="H709" t="s">
        <v>18</v>
      </c>
      <c r="I709" t="s">
        <v>36</v>
      </c>
      <c r="J709" t="s">
        <v>37</v>
      </c>
      <c r="L709" s="3">
        <v>1401.402759918725</v>
      </c>
      <c r="N709" s="3">
        <v>1497.663310890001</v>
      </c>
    </row>
    <row r="710" spans="1:16" hidden="1">
      <c r="A710" s="1">
        <v>708</v>
      </c>
      <c r="B710">
        <v>708</v>
      </c>
      <c r="C710">
        <v>20230330</v>
      </c>
      <c r="D710">
        <v>2023013</v>
      </c>
      <c r="E710">
        <v>202303</v>
      </c>
      <c r="F710">
        <v>20231</v>
      </c>
      <c r="G710">
        <v>2023</v>
      </c>
      <c r="H710" t="s">
        <v>18</v>
      </c>
      <c r="I710" t="s">
        <v>36</v>
      </c>
      <c r="J710" t="s">
        <v>37</v>
      </c>
      <c r="L710" s="3">
        <v>1401.402759918725</v>
      </c>
      <c r="N710" s="3">
        <v>1497.663310890001</v>
      </c>
    </row>
    <row r="711" spans="1:16" hidden="1">
      <c r="A711" s="1">
        <v>709</v>
      </c>
      <c r="B711">
        <v>709</v>
      </c>
      <c r="C711">
        <v>20230331</v>
      </c>
      <c r="D711">
        <v>2023013</v>
      </c>
      <c r="E711">
        <v>202303</v>
      </c>
      <c r="F711">
        <v>20231</v>
      </c>
      <c r="G711">
        <v>2023</v>
      </c>
      <c r="H711" t="s">
        <v>18</v>
      </c>
      <c r="I711" t="s">
        <v>36</v>
      </c>
      <c r="J711" t="s">
        <v>37</v>
      </c>
      <c r="L711" s="3">
        <v>1401.402759918725</v>
      </c>
      <c r="N711" s="3">
        <v>1497.663310890001</v>
      </c>
    </row>
    <row r="712" spans="1:16" hidden="1">
      <c r="A712" s="1">
        <v>710</v>
      </c>
      <c r="B712">
        <v>710</v>
      </c>
      <c r="C712">
        <v>20230401</v>
      </c>
      <c r="D712">
        <v>2023013</v>
      </c>
      <c r="E712">
        <v>202304</v>
      </c>
      <c r="F712">
        <v>20232</v>
      </c>
      <c r="G712">
        <v>2023</v>
      </c>
      <c r="H712" t="s">
        <v>21</v>
      </c>
      <c r="I712" t="s">
        <v>36</v>
      </c>
      <c r="J712" t="s">
        <v>37</v>
      </c>
      <c r="L712" s="3">
        <v>0</v>
      </c>
    </row>
    <row r="713" spans="1:16" hidden="1">
      <c r="A713" s="1">
        <v>711</v>
      </c>
      <c r="B713">
        <v>711</v>
      </c>
      <c r="C713">
        <v>20230402</v>
      </c>
      <c r="D713">
        <v>2023013</v>
      </c>
      <c r="E713">
        <v>202304</v>
      </c>
      <c r="F713">
        <v>20232</v>
      </c>
      <c r="G713">
        <v>2023</v>
      </c>
      <c r="H713" t="s">
        <v>21</v>
      </c>
      <c r="I713" t="s">
        <v>36</v>
      </c>
      <c r="J713" t="s">
        <v>37</v>
      </c>
      <c r="K713" s="3">
        <v>193.07600542161279</v>
      </c>
      <c r="L713" s="3">
        <v>193.07600542161279</v>
      </c>
      <c r="M713" s="3">
        <v>206.42944773648199</v>
      </c>
      <c r="N713" s="3">
        <v>206.42944773648199</v>
      </c>
      <c r="O713" s="3">
        <v>0.93531231875446574</v>
      </c>
      <c r="P713" s="3">
        <v>-13.353442314869231</v>
      </c>
    </row>
    <row r="714" spans="1:16" hidden="1">
      <c r="A714" s="1">
        <v>712</v>
      </c>
      <c r="B714">
        <v>712</v>
      </c>
      <c r="C714">
        <v>20230403</v>
      </c>
      <c r="D714">
        <v>2023014</v>
      </c>
      <c r="E714">
        <v>202304</v>
      </c>
      <c r="F714">
        <v>20232</v>
      </c>
      <c r="G714">
        <v>2023</v>
      </c>
      <c r="H714" t="s">
        <v>21</v>
      </c>
      <c r="I714" t="s">
        <v>36</v>
      </c>
      <c r="J714" t="s">
        <v>37</v>
      </c>
      <c r="L714" s="3">
        <v>193.07600542161279</v>
      </c>
      <c r="N714" s="3">
        <v>206.42944773648199</v>
      </c>
    </row>
    <row r="715" spans="1:16" hidden="1">
      <c r="A715" s="1">
        <v>713</v>
      </c>
      <c r="B715">
        <v>713</v>
      </c>
      <c r="C715">
        <v>20230404</v>
      </c>
      <c r="D715">
        <v>2023014</v>
      </c>
      <c r="E715">
        <v>202304</v>
      </c>
      <c r="F715">
        <v>20232</v>
      </c>
      <c r="G715">
        <v>2023</v>
      </c>
      <c r="H715" t="s">
        <v>21</v>
      </c>
      <c r="I715" t="s">
        <v>36</v>
      </c>
      <c r="J715" t="s">
        <v>37</v>
      </c>
      <c r="L715" s="3">
        <v>193.07600542161279</v>
      </c>
      <c r="N715" s="3">
        <v>206.42944773648199</v>
      </c>
    </row>
    <row r="716" spans="1:16" hidden="1">
      <c r="A716" s="1">
        <v>714</v>
      </c>
      <c r="B716">
        <v>714</v>
      </c>
      <c r="C716">
        <v>20230405</v>
      </c>
      <c r="D716">
        <v>2023014</v>
      </c>
      <c r="E716">
        <v>202304</v>
      </c>
      <c r="F716">
        <v>20232</v>
      </c>
      <c r="G716">
        <v>2023</v>
      </c>
      <c r="H716" t="s">
        <v>21</v>
      </c>
      <c r="I716" t="s">
        <v>36</v>
      </c>
      <c r="J716" t="s">
        <v>37</v>
      </c>
      <c r="L716" s="3">
        <v>193.07600542161279</v>
      </c>
      <c r="N716" s="3">
        <v>206.42944773648199</v>
      </c>
    </row>
    <row r="717" spans="1:16" hidden="1">
      <c r="A717" s="1">
        <v>715</v>
      </c>
      <c r="B717">
        <v>715</v>
      </c>
      <c r="C717">
        <v>20230406</v>
      </c>
      <c r="D717">
        <v>2023014</v>
      </c>
      <c r="E717">
        <v>202304</v>
      </c>
      <c r="F717">
        <v>20232</v>
      </c>
      <c r="G717">
        <v>2023</v>
      </c>
      <c r="H717" t="s">
        <v>21</v>
      </c>
      <c r="I717" t="s">
        <v>36</v>
      </c>
      <c r="J717" t="s">
        <v>37</v>
      </c>
      <c r="K717" s="3">
        <v>104.28159448454061</v>
      </c>
      <c r="L717" s="3">
        <v>297.35759990615338</v>
      </c>
      <c r="M717" s="3">
        <v>108.94824161145431</v>
      </c>
      <c r="N717" s="3">
        <v>315.37768934793638</v>
      </c>
      <c r="O717" s="3">
        <v>0.95716638416656064</v>
      </c>
      <c r="P717" s="3">
        <v>-4.666647126913773</v>
      </c>
    </row>
    <row r="718" spans="1:16" hidden="1">
      <c r="A718" s="1">
        <v>716</v>
      </c>
      <c r="B718">
        <v>716</v>
      </c>
      <c r="C718">
        <v>20230407</v>
      </c>
      <c r="D718">
        <v>2023014</v>
      </c>
      <c r="E718">
        <v>202304</v>
      </c>
      <c r="F718">
        <v>20232</v>
      </c>
      <c r="G718">
        <v>2023</v>
      </c>
      <c r="H718" t="s">
        <v>21</v>
      </c>
      <c r="I718" t="s">
        <v>36</v>
      </c>
      <c r="J718" t="s">
        <v>37</v>
      </c>
      <c r="L718" s="3">
        <v>297.35759990615338</v>
      </c>
      <c r="N718" s="3">
        <v>315.37768934793638</v>
      </c>
    </row>
    <row r="719" spans="1:16" hidden="1">
      <c r="A719" s="1">
        <v>717</v>
      </c>
      <c r="B719">
        <v>717</v>
      </c>
      <c r="C719">
        <v>20230408</v>
      </c>
      <c r="D719">
        <v>2023014</v>
      </c>
      <c r="E719">
        <v>202304</v>
      </c>
      <c r="F719">
        <v>20232</v>
      </c>
      <c r="G719">
        <v>2023</v>
      </c>
      <c r="H719" t="s">
        <v>21</v>
      </c>
      <c r="I719" t="s">
        <v>36</v>
      </c>
      <c r="J719" t="s">
        <v>37</v>
      </c>
      <c r="L719" s="3">
        <v>297.35759990615338</v>
      </c>
      <c r="N719" s="3">
        <v>315.37768934793638</v>
      </c>
    </row>
    <row r="720" spans="1:16" hidden="1">
      <c r="A720" s="1">
        <v>718</v>
      </c>
      <c r="B720">
        <v>718</v>
      </c>
      <c r="C720">
        <v>20230409</v>
      </c>
      <c r="D720">
        <v>2023014</v>
      </c>
      <c r="E720">
        <v>202304</v>
      </c>
      <c r="F720">
        <v>20232</v>
      </c>
      <c r="G720">
        <v>2023</v>
      </c>
      <c r="H720" t="s">
        <v>21</v>
      </c>
      <c r="I720" t="s">
        <v>36</v>
      </c>
      <c r="J720" t="s">
        <v>37</v>
      </c>
      <c r="L720" s="3">
        <v>297.35759990615338</v>
      </c>
      <c r="N720" s="3">
        <v>315.37768934793638</v>
      </c>
    </row>
    <row r="721" spans="1:16" hidden="1">
      <c r="A721" s="1">
        <v>719</v>
      </c>
      <c r="B721">
        <v>719</v>
      </c>
      <c r="C721">
        <v>20230410</v>
      </c>
      <c r="D721">
        <v>2023015</v>
      </c>
      <c r="E721">
        <v>202304</v>
      </c>
      <c r="F721">
        <v>20232</v>
      </c>
      <c r="G721">
        <v>2023</v>
      </c>
      <c r="H721" t="s">
        <v>21</v>
      </c>
      <c r="I721" t="s">
        <v>36</v>
      </c>
      <c r="J721" t="s">
        <v>37</v>
      </c>
      <c r="K721" s="3">
        <v>205.38947129046329</v>
      </c>
      <c r="L721" s="3">
        <v>502.74707119661667</v>
      </c>
      <c r="M721" s="3">
        <v>219.629164572072</v>
      </c>
      <c r="N721" s="3">
        <v>535.00685392000844</v>
      </c>
      <c r="O721" s="3">
        <v>0.93516483428167008</v>
      </c>
      <c r="P721" s="3">
        <v>-14.23969328160865</v>
      </c>
    </row>
    <row r="722" spans="1:16" hidden="1">
      <c r="A722" s="1">
        <v>720</v>
      </c>
      <c r="B722">
        <v>720</v>
      </c>
      <c r="C722">
        <v>20230411</v>
      </c>
      <c r="D722">
        <v>2023015</v>
      </c>
      <c r="E722">
        <v>202304</v>
      </c>
      <c r="F722">
        <v>20232</v>
      </c>
      <c r="G722">
        <v>2023</v>
      </c>
      <c r="H722" t="s">
        <v>21</v>
      </c>
      <c r="I722" t="s">
        <v>36</v>
      </c>
      <c r="J722" t="s">
        <v>37</v>
      </c>
      <c r="L722" s="3">
        <v>502.74707119661667</v>
      </c>
      <c r="N722" s="3">
        <v>535.00685392000844</v>
      </c>
    </row>
    <row r="723" spans="1:16" hidden="1">
      <c r="A723" s="1">
        <v>721</v>
      </c>
      <c r="B723">
        <v>721</v>
      </c>
      <c r="C723">
        <v>20230412</v>
      </c>
      <c r="D723">
        <v>2023015</v>
      </c>
      <c r="E723">
        <v>202304</v>
      </c>
      <c r="F723">
        <v>20232</v>
      </c>
      <c r="G723">
        <v>2023</v>
      </c>
      <c r="H723" t="s">
        <v>21</v>
      </c>
      <c r="I723" t="s">
        <v>36</v>
      </c>
      <c r="J723" t="s">
        <v>37</v>
      </c>
      <c r="L723" s="3">
        <v>502.74707119661667</v>
      </c>
      <c r="N723" s="3">
        <v>535.00685392000844</v>
      </c>
    </row>
    <row r="724" spans="1:16" hidden="1">
      <c r="A724" s="1">
        <v>722</v>
      </c>
      <c r="B724">
        <v>722</v>
      </c>
      <c r="C724">
        <v>20230413</v>
      </c>
      <c r="D724">
        <v>2023015</v>
      </c>
      <c r="E724">
        <v>202304</v>
      </c>
      <c r="F724">
        <v>20232</v>
      </c>
      <c r="G724">
        <v>2023</v>
      </c>
      <c r="H724" t="s">
        <v>21</v>
      </c>
      <c r="I724" t="s">
        <v>36</v>
      </c>
      <c r="J724" t="s">
        <v>37</v>
      </c>
      <c r="K724" s="3">
        <v>152.73040558296131</v>
      </c>
      <c r="L724" s="3">
        <v>655.47747677957796</v>
      </c>
      <c r="M724" s="3">
        <v>163.54419862718959</v>
      </c>
      <c r="N724" s="3">
        <v>698.55105254719797</v>
      </c>
      <c r="O724" s="3">
        <v>0.93387846750297066</v>
      </c>
      <c r="P724" s="3">
        <v>-10.81379304422833</v>
      </c>
    </row>
    <row r="725" spans="1:16" hidden="1">
      <c r="A725" s="1">
        <v>723</v>
      </c>
      <c r="B725">
        <v>723</v>
      </c>
      <c r="C725">
        <v>20230414</v>
      </c>
      <c r="D725">
        <v>2023015</v>
      </c>
      <c r="E725">
        <v>202304</v>
      </c>
      <c r="F725">
        <v>20232</v>
      </c>
      <c r="G725">
        <v>2023</v>
      </c>
      <c r="H725" t="s">
        <v>21</v>
      </c>
      <c r="I725" t="s">
        <v>36</v>
      </c>
      <c r="J725" t="s">
        <v>37</v>
      </c>
      <c r="L725" s="3">
        <v>655.47747677957796</v>
      </c>
      <c r="N725" s="3">
        <v>698.55105254719797</v>
      </c>
    </row>
    <row r="726" spans="1:16" hidden="1">
      <c r="A726" s="1">
        <v>724</v>
      </c>
      <c r="B726">
        <v>724</v>
      </c>
      <c r="C726">
        <v>20230415</v>
      </c>
      <c r="D726">
        <v>2023015</v>
      </c>
      <c r="E726">
        <v>202304</v>
      </c>
      <c r="F726">
        <v>20232</v>
      </c>
      <c r="G726">
        <v>2023</v>
      </c>
      <c r="H726" t="s">
        <v>21</v>
      </c>
      <c r="I726" t="s">
        <v>36</v>
      </c>
      <c r="J726" t="s">
        <v>37</v>
      </c>
      <c r="L726" s="3">
        <v>655.47747677957796</v>
      </c>
      <c r="N726" s="3">
        <v>698.55105254719797</v>
      </c>
    </row>
    <row r="727" spans="1:16" hidden="1">
      <c r="A727" s="1">
        <v>725</v>
      </c>
      <c r="B727">
        <v>725</v>
      </c>
      <c r="C727">
        <v>20230416</v>
      </c>
      <c r="D727">
        <v>2023015</v>
      </c>
      <c r="E727">
        <v>202304</v>
      </c>
      <c r="F727">
        <v>20232</v>
      </c>
      <c r="G727">
        <v>2023</v>
      </c>
      <c r="H727" t="s">
        <v>21</v>
      </c>
      <c r="I727" t="s">
        <v>36</v>
      </c>
      <c r="J727" t="s">
        <v>37</v>
      </c>
      <c r="K727" s="3">
        <v>155.835377530427</v>
      </c>
      <c r="L727" s="3">
        <v>811.31285431000492</v>
      </c>
      <c r="M727" s="3">
        <v>169.84765252575269</v>
      </c>
      <c r="N727" s="3">
        <v>868.39870507295063</v>
      </c>
      <c r="O727" s="3">
        <v>0.91750092046046305</v>
      </c>
      <c r="P727" s="3">
        <v>-14.012274995325701</v>
      </c>
    </row>
    <row r="728" spans="1:16" hidden="1">
      <c r="A728" s="1">
        <v>726</v>
      </c>
      <c r="B728">
        <v>726</v>
      </c>
      <c r="C728">
        <v>20230417</v>
      </c>
      <c r="D728">
        <v>2023016</v>
      </c>
      <c r="E728">
        <v>202304</v>
      </c>
      <c r="F728">
        <v>20232</v>
      </c>
      <c r="G728">
        <v>2023</v>
      </c>
      <c r="H728" t="s">
        <v>21</v>
      </c>
      <c r="I728" t="s">
        <v>36</v>
      </c>
      <c r="J728" t="s">
        <v>37</v>
      </c>
      <c r="L728" s="3">
        <v>811.31285431000492</v>
      </c>
      <c r="N728" s="3">
        <v>868.39870507295063</v>
      </c>
    </row>
    <row r="729" spans="1:16" hidden="1">
      <c r="A729" s="1">
        <v>727</v>
      </c>
      <c r="B729">
        <v>727</v>
      </c>
      <c r="C729">
        <v>20230418</v>
      </c>
      <c r="D729">
        <v>2023016</v>
      </c>
      <c r="E729">
        <v>202304</v>
      </c>
      <c r="F729">
        <v>20232</v>
      </c>
      <c r="G729">
        <v>2023</v>
      </c>
      <c r="H729" t="s">
        <v>21</v>
      </c>
      <c r="I729" t="s">
        <v>36</v>
      </c>
      <c r="J729" t="s">
        <v>37</v>
      </c>
      <c r="L729" s="3">
        <v>811.31285431000492</v>
      </c>
      <c r="N729" s="3">
        <v>868.39870507295063</v>
      </c>
    </row>
    <row r="730" spans="1:16" hidden="1">
      <c r="A730" s="1">
        <v>728</v>
      </c>
      <c r="B730">
        <v>728</v>
      </c>
      <c r="C730">
        <v>20230419</v>
      </c>
      <c r="D730">
        <v>2023016</v>
      </c>
      <c r="E730">
        <v>202304</v>
      </c>
      <c r="F730">
        <v>20232</v>
      </c>
      <c r="G730">
        <v>2023</v>
      </c>
      <c r="H730" t="s">
        <v>21</v>
      </c>
      <c r="I730" t="s">
        <v>36</v>
      </c>
      <c r="J730" t="s">
        <v>37</v>
      </c>
      <c r="K730" s="3">
        <v>147.04453934885629</v>
      </c>
      <c r="L730" s="3">
        <v>958.35739365886116</v>
      </c>
      <c r="M730" s="3">
        <v>158.3216896574859</v>
      </c>
      <c r="N730" s="3">
        <v>1026.720394730437</v>
      </c>
      <c r="O730" s="3">
        <v>0.92877065465239383</v>
      </c>
      <c r="P730" s="3">
        <v>-11.27715030862959</v>
      </c>
    </row>
    <row r="731" spans="1:16" hidden="1">
      <c r="A731" s="1">
        <v>729</v>
      </c>
      <c r="B731">
        <v>729</v>
      </c>
      <c r="C731">
        <v>20230420</v>
      </c>
      <c r="D731">
        <v>2023016</v>
      </c>
      <c r="E731">
        <v>202304</v>
      </c>
      <c r="F731">
        <v>20232</v>
      </c>
      <c r="G731">
        <v>2023</v>
      </c>
      <c r="H731" t="s">
        <v>21</v>
      </c>
      <c r="I731" t="s">
        <v>36</v>
      </c>
      <c r="J731" t="s">
        <v>37</v>
      </c>
      <c r="L731" s="3">
        <v>958.35739365886116</v>
      </c>
      <c r="N731" s="3">
        <v>1026.720394730437</v>
      </c>
    </row>
    <row r="732" spans="1:16" hidden="1">
      <c r="A732" s="1">
        <v>730</v>
      </c>
      <c r="B732">
        <v>730</v>
      </c>
      <c r="C732">
        <v>20230421</v>
      </c>
      <c r="D732">
        <v>2023016</v>
      </c>
      <c r="E732">
        <v>202304</v>
      </c>
      <c r="F732">
        <v>20232</v>
      </c>
      <c r="G732">
        <v>2023</v>
      </c>
      <c r="H732" t="s">
        <v>21</v>
      </c>
      <c r="I732" t="s">
        <v>36</v>
      </c>
      <c r="J732" t="s">
        <v>37</v>
      </c>
      <c r="L732" s="3">
        <v>958.35739365886116</v>
      </c>
      <c r="N732" s="3">
        <v>1026.720394730437</v>
      </c>
    </row>
    <row r="733" spans="1:16" hidden="1">
      <c r="A733" s="1">
        <v>731</v>
      </c>
      <c r="B733">
        <v>731</v>
      </c>
      <c r="C733">
        <v>20230422</v>
      </c>
      <c r="D733">
        <v>2023016</v>
      </c>
      <c r="E733">
        <v>202304</v>
      </c>
      <c r="F733">
        <v>20232</v>
      </c>
      <c r="G733">
        <v>2023</v>
      </c>
      <c r="H733" t="s">
        <v>21</v>
      </c>
      <c r="I733" t="s">
        <v>36</v>
      </c>
      <c r="J733" t="s">
        <v>37</v>
      </c>
      <c r="K733" s="3">
        <v>146.43067060154601</v>
      </c>
      <c r="L733" s="3">
        <v>1104.788064260408</v>
      </c>
      <c r="M733" s="3">
        <v>157.14324433691019</v>
      </c>
      <c r="N733" s="3">
        <v>1183.8636390673471</v>
      </c>
      <c r="O733" s="3">
        <v>0.93182924419966284</v>
      </c>
      <c r="P733" s="3">
        <v>-10.712573735364231</v>
      </c>
    </row>
    <row r="734" spans="1:16" hidden="1">
      <c r="A734" s="1">
        <v>732</v>
      </c>
      <c r="B734">
        <v>732</v>
      </c>
      <c r="C734">
        <v>20230423</v>
      </c>
      <c r="D734">
        <v>2023016</v>
      </c>
      <c r="E734">
        <v>202304</v>
      </c>
      <c r="F734">
        <v>20232</v>
      </c>
      <c r="G734">
        <v>2023</v>
      </c>
      <c r="H734" t="s">
        <v>21</v>
      </c>
      <c r="I734" t="s">
        <v>36</v>
      </c>
      <c r="J734" t="s">
        <v>37</v>
      </c>
      <c r="L734" s="3">
        <v>1104.788064260408</v>
      </c>
      <c r="N734" s="3">
        <v>1183.8636390673471</v>
      </c>
    </row>
    <row r="735" spans="1:16" hidden="1">
      <c r="A735" s="1">
        <v>733</v>
      </c>
      <c r="B735">
        <v>733</v>
      </c>
      <c r="C735">
        <v>20230424</v>
      </c>
      <c r="D735">
        <v>2023017</v>
      </c>
      <c r="E735">
        <v>202304</v>
      </c>
      <c r="F735">
        <v>20232</v>
      </c>
      <c r="G735">
        <v>2023</v>
      </c>
      <c r="H735" t="s">
        <v>21</v>
      </c>
      <c r="I735" t="s">
        <v>36</v>
      </c>
      <c r="J735" t="s">
        <v>37</v>
      </c>
      <c r="L735" s="3">
        <v>1104.788064260408</v>
      </c>
      <c r="N735" s="3">
        <v>1183.8636390673471</v>
      </c>
    </row>
    <row r="736" spans="1:16" hidden="1">
      <c r="A736" s="1">
        <v>734</v>
      </c>
      <c r="B736">
        <v>734</v>
      </c>
      <c r="C736">
        <v>20230425</v>
      </c>
      <c r="D736">
        <v>2023017</v>
      </c>
      <c r="E736">
        <v>202304</v>
      </c>
      <c r="F736">
        <v>20232</v>
      </c>
      <c r="G736">
        <v>2023</v>
      </c>
      <c r="H736" t="s">
        <v>21</v>
      </c>
      <c r="I736" t="s">
        <v>36</v>
      </c>
      <c r="J736" t="s">
        <v>37</v>
      </c>
      <c r="K736" s="3">
        <v>145.80418595004789</v>
      </c>
      <c r="L736" s="3">
        <v>1250.5922502104549</v>
      </c>
      <c r="M736" s="3">
        <v>156.65059307541301</v>
      </c>
      <c r="N736" s="3">
        <v>1340.51423214276</v>
      </c>
      <c r="O736" s="3">
        <v>0.93076051030241802</v>
      </c>
      <c r="P736" s="3">
        <v>-10.846407125365181</v>
      </c>
    </row>
    <row r="737" spans="1:16" hidden="1">
      <c r="A737" s="1">
        <v>735</v>
      </c>
      <c r="B737">
        <v>735</v>
      </c>
      <c r="C737">
        <v>20230426</v>
      </c>
      <c r="D737">
        <v>2023017</v>
      </c>
      <c r="E737">
        <v>202304</v>
      </c>
      <c r="F737">
        <v>20232</v>
      </c>
      <c r="G737">
        <v>2023</v>
      </c>
      <c r="H737" t="s">
        <v>21</v>
      </c>
      <c r="I737" t="s">
        <v>36</v>
      </c>
      <c r="J737" t="s">
        <v>37</v>
      </c>
      <c r="L737" s="3">
        <v>1250.5922502104549</v>
      </c>
      <c r="N737" s="3">
        <v>1340.51423214276</v>
      </c>
    </row>
    <row r="738" spans="1:16" hidden="1">
      <c r="A738" s="1">
        <v>736</v>
      </c>
      <c r="B738">
        <v>736</v>
      </c>
      <c r="C738">
        <v>20230427</v>
      </c>
      <c r="D738">
        <v>2023017</v>
      </c>
      <c r="E738">
        <v>202304</v>
      </c>
      <c r="F738">
        <v>20232</v>
      </c>
      <c r="G738">
        <v>2023</v>
      </c>
      <c r="H738" t="s">
        <v>21</v>
      </c>
      <c r="I738" t="s">
        <v>36</v>
      </c>
      <c r="J738" t="s">
        <v>37</v>
      </c>
      <c r="L738" s="3">
        <v>1250.5922502104549</v>
      </c>
      <c r="N738" s="3">
        <v>1340.51423214276</v>
      </c>
    </row>
    <row r="739" spans="1:16" hidden="1">
      <c r="A739" s="1">
        <v>737</v>
      </c>
      <c r="B739">
        <v>737</v>
      </c>
      <c r="C739">
        <v>20230428</v>
      </c>
      <c r="D739">
        <v>2023017</v>
      </c>
      <c r="E739">
        <v>202304</v>
      </c>
      <c r="F739">
        <v>20232</v>
      </c>
      <c r="G739">
        <v>2023</v>
      </c>
      <c r="H739" t="s">
        <v>21</v>
      </c>
      <c r="I739" t="s">
        <v>36</v>
      </c>
      <c r="J739" t="s">
        <v>37</v>
      </c>
      <c r="K739" s="3">
        <v>154.92345746496491</v>
      </c>
      <c r="L739" s="3">
        <v>1405.5157076754199</v>
      </c>
      <c r="M739" s="3">
        <v>166.31792044724031</v>
      </c>
      <c r="N739" s="3">
        <v>1506.8321525900001</v>
      </c>
      <c r="O739" s="3">
        <v>0.93148986620542795</v>
      </c>
      <c r="P739" s="3">
        <v>-11.39446298227543</v>
      </c>
    </row>
    <row r="740" spans="1:16" hidden="1">
      <c r="A740" s="1">
        <v>738</v>
      </c>
      <c r="B740">
        <v>738</v>
      </c>
      <c r="C740">
        <v>20230429</v>
      </c>
      <c r="D740">
        <v>2023017</v>
      </c>
      <c r="E740">
        <v>202304</v>
      </c>
      <c r="F740">
        <v>20232</v>
      </c>
      <c r="G740">
        <v>2023</v>
      </c>
      <c r="H740" t="s">
        <v>21</v>
      </c>
      <c r="I740" t="s">
        <v>36</v>
      </c>
      <c r="J740" t="s">
        <v>37</v>
      </c>
      <c r="L740" s="3">
        <v>1405.5157076754199</v>
      </c>
      <c r="N740" s="3">
        <v>1506.8321525900001</v>
      </c>
    </row>
    <row r="741" spans="1:16" hidden="1">
      <c r="A741" s="1">
        <v>739</v>
      </c>
      <c r="B741">
        <v>739</v>
      </c>
      <c r="C741">
        <v>20230430</v>
      </c>
      <c r="D741">
        <v>2023017</v>
      </c>
      <c r="E741">
        <v>202304</v>
      </c>
      <c r="F741">
        <v>20232</v>
      </c>
      <c r="G741">
        <v>2023</v>
      </c>
      <c r="H741" t="s">
        <v>21</v>
      </c>
      <c r="I741" t="s">
        <v>36</v>
      </c>
      <c r="J741" t="s">
        <v>37</v>
      </c>
      <c r="L741" s="3">
        <v>1405.5157076754199</v>
      </c>
      <c r="N741" s="3">
        <v>1506.8321525900001</v>
      </c>
    </row>
    <row r="742" spans="1:16" hidden="1">
      <c r="A742" s="1">
        <v>740</v>
      </c>
      <c r="B742">
        <v>740</v>
      </c>
      <c r="C742">
        <v>20230501</v>
      </c>
      <c r="D742">
        <v>2023018</v>
      </c>
      <c r="E742">
        <v>202305</v>
      </c>
      <c r="F742">
        <v>20232</v>
      </c>
      <c r="G742">
        <v>2023</v>
      </c>
      <c r="H742" t="s">
        <v>22</v>
      </c>
      <c r="I742" t="s">
        <v>36</v>
      </c>
      <c r="J742" t="s">
        <v>37</v>
      </c>
      <c r="L742" s="3">
        <v>0</v>
      </c>
    </row>
    <row r="743" spans="1:16" hidden="1">
      <c r="A743" s="1">
        <v>741</v>
      </c>
      <c r="B743">
        <v>741</v>
      </c>
      <c r="C743">
        <v>20230502</v>
      </c>
      <c r="D743">
        <v>2023018</v>
      </c>
      <c r="E743">
        <v>202305</v>
      </c>
      <c r="F743">
        <v>20232</v>
      </c>
      <c r="G743">
        <v>2023</v>
      </c>
      <c r="H743" t="s">
        <v>22</v>
      </c>
      <c r="I743" t="s">
        <v>36</v>
      </c>
      <c r="J743" t="s">
        <v>37</v>
      </c>
      <c r="K743" s="3">
        <v>194.22171375782651</v>
      </c>
      <c r="L743" s="3">
        <v>194.22171375782651</v>
      </c>
      <c r="M743" s="3">
        <v>207.68553915002209</v>
      </c>
      <c r="N743" s="3">
        <v>207.68553915002209</v>
      </c>
      <c r="O743" s="3">
        <v>0.93517206134188302</v>
      </c>
      <c r="P743" s="3">
        <v>-13.46382539219559</v>
      </c>
    </row>
    <row r="744" spans="1:16" hidden="1">
      <c r="A744" s="1">
        <v>742</v>
      </c>
      <c r="B744">
        <v>742</v>
      </c>
      <c r="C744">
        <v>20230503</v>
      </c>
      <c r="D744">
        <v>2023018</v>
      </c>
      <c r="E744">
        <v>202305</v>
      </c>
      <c r="F744">
        <v>20232</v>
      </c>
      <c r="G744">
        <v>2023</v>
      </c>
      <c r="H744" t="s">
        <v>22</v>
      </c>
      <c r="I744" t="s">
        <v>36</v>
      </c>
      <c r="J744" t="s">
        <v>37</v>
      </c>
      <c r="L744" s="3">
        <v>194.22171375782651</v>
      </c>
      <c r="N744" s="3">
        <v>207.68553915002209</v>
      </c>
    </row>
    <row r="745" spans="1:16" hidden="1">
      <c r="A745" s="1">
        <v>743</v>
      </c>
      <c r="B745">
        <v>743</v>
      </c>
      <c r="C745">
        <v>20230504</v>
      </c>
      <c r="D745">
        <v>2023018</v>
      </c>
      <c r="E745">
        <v>202305</v>
      </c>
      <c r="F745">
        <v>20232</v>
      </c>
      <c r="G745">
        <v>2023</v>
      </c>
      <c r="H745" t="s">
        <v>22</v>
      </c>
      <c r="I745" t="s">
        <v>36</v>
      </c>
      <c r="J745" t="s">
        <v>37</v>
      </c>
      <c r="L745" s="3">
        <v>194.22171375782651</v>
      </c>
      <c r="N745" s="3">
        <v>207.68553915002209</v>
      </c>
    </row>
    <row r="746" spans="1:16" hidden="1">
      <c r="A746" s="1">
        <v>744</v>
      </c>
      <c r="B746">
        <v>744</v>
      </c>
      <c r="C746">
        <v>20230505</v>
      </c>
      <c r="D746">
        <v>2023018</v>
      </c>
      <c r="E746">
        <v>202305</v>
      </c>
      <c r="F746">
        <v>20232</v>
      </c>
      <c r="G746">
        <v>2023</v>
      </c>
      <c r="H746" t="s">
        <v>22</v>
      </c>
      <c r="I746" t="s">
        <v>36</v>
      </c>
      <c r="J746" t="s">
        <v>37</v>
      </c>
      <c r="L746" s="3">
        <v>194.22171375782651</v>
      </c>
      <c r="N746" s="3">
        <v>207.68553915002209</v>
      </c>
    </row>
    <row r="747" spans="1:16" hidden="1">
      <c r="A747" s="1">
        <v>745</v>
      </c>
      <c r="B747">
        <v>745</v>
      </c>
      <c r="C747">
        <v>20230506</v>
      </c>
      <c r="D747">
        <v>2023018</v>
      </c>
      <c r="E747">
        <v>202305</v>
      </c>
      <c r="F747">
        <v>20232</v>
      </c>
      <c r="G747">
        <v>2023</v>
      </c>
      <c r="H747" t="s">
        <v>22</v>
      </c>
      <c r="I747" t="s">
        <v>36</v>
      </c>
      <c r="J747" t="s">
        <v>37</v>
      </c>
      <c r="K747" s="3">
        <v>107.858350381899</v>
      </c>
      <c r="L747" s="3">
        <v>302.08006413972549</v>
      </c>
      <c r="M747" s="3">
        <v>109.61117489112441</v>
      </c>
      <c r="N747" s="3">
        <v>317.29671404114652</v>
      </c>
      <c r="O747" s="3">
        <v>0.98400870612903724</v>
      </c>
      <c r="P747" s="3">
        <v>-1.752824509225462</v>
      </c>
    </row>
    <row r="748" spans="1:16" hidden="1">
      <c r="A748" s="1">
        <v>746</v>
      </c>
      <c r="B748">
        <v>746</v>
      </c>
      <c r="C748">
        <v>20230507</v>
      </c>
      <c r="D748">
        <v>2023018</v>
      </c>
      <c r="E748">
        <v>202305</v>
      </c>
      <c r="F748">
        <v>20232</v>
      </c>
      <c r="G748">
        <v>2023</v>
      </c>
      <c r="H748" t="s">
        <v>22</v>
      </c>
      <c r="I748" t="s">
        <v>36</v>
      </c>
      <c r="J748" t="s">
        <v>37</v>
      </c>
      <c r="L748" s="3">
        <v>302.08006413972549</v>
      </c>
      <c r="N748" s="3">
        <v>317.29671404114652</v>
      </c>
    </row>
    <row r="749" spans="1:16" hidden="1">
      <c r="A749" s="1">
        <v>747</v>
      </c>
      <c r="B749">
        <v>747</v>
      </c>
      <c r="C749">
        <v>20230508</v>
      </c>
      <c r="D749">
        <v>2023019</v>
      </c>
      <c r="E749">
        <v>202305</v>
      </c>
      <c r="F749">
        <v>20232</v>
      </c>
      <c r="G749">
        <v>2023</v>
      </c>
      <c r="H749" t="s">
        <v>22</v>
      </c>
      <c r="I749" t="s">
        <v>36</v>
      </c>
      <c r="J749" t="s">
        <v>37</v>
      </c>
      <c r="L749" s="3">
        <v>302.08006413972549</v>
      </c>
      <c r="N749" s="3">
        <v>317.29671404114652</v>
      </c>
    </row>
    <row r="750" spans="1:16" hidden="1">
      <c r="A750" s="1">
        <v>748</v>
      </c>
      <c r="B750">
        <v>748</v>
      </c>
      <c r="C750">
        <v>20230509</v>
      </c>
      <c r="D750">
        <v>2023019</v>
      </c>
      <c r="E750">
        <v>202305</v>
      </c>
      <c r="F750">
        <v>20232</v>
      </c>
      <c r="G750">
        <v>2023</v>
      </c>
      <c r="H750" t="s">
        <v>22</v>
      </c>
      <c r="I750" t="s">
        <v>36</v>
      </c>
      <c r="J750" t="s">
        <v>37</v>
      </c>
      <c r="L750" s="3">
        <v>302.08006413972549</v>
      </c>
      <c r="N750" s="3">
        <v>317.29671404114652</v>
      </c>
    </row>
    <row r="751" spans="1:16" hidden="1">
      <c r="A751" s="1">
        <v>749</v>
      </c>
      <c r="B751">
        <v>749</v>
      </c>
      <c r="C751">
        <v>20230510</v>
      </c>
      <c r="D751">
        <v>2023019</v>
      </c>
      <c r="E751">
        <v>202305</v>
      </c>
      <c r="F751">
        <v>20232</v>
      </c>
      <c r="G751">
        <v>2023</v>
      </c>
      <c r="H751" t="s">
        <v>22</v>
      </c>
      <c r="I751" t="s">
        <v>36</v>
      </c>
      <c r="J751" t="s">
        <v>37</v>
      </c>
      <c r="K751" s="3">
        <v>208.0968517479528</v>
      </c>
      <c r="L751" s="3">
        <v>510.17691588767832</v>
      </c>
      <c r="M751" s="3">
        <v>220.96557423070811</v>
      </c>
      <c r="N751" s="3">
        <v>538.26228827185457</v>
      </c>
      <c r="O751" s="3">
        <v>0.9417614145209825</v>
      </c>
      <c r="P751" s="3">
        <v>-12.86872248275529</v>
      </c>
    </row>
    <row r="752" spans="1:16" hidden="1">
      <c r="A752" s="1">
        <v>750</v>
      </c>
      <c r="B752">
        <v>750</v>
      </c>
      <c r="C752">
        <v>20230511</v>
      </c>
      <c r="D752">
        <v>2023019</v>
      </c>
      <c r="E752">
        <v>202305</v>
      </c>
      <c r="F752">
        <v>20232</v>
      </c>
      <c r="G752">
        <v>2023</v>
      </c>
      <c r="H752" t="s">
        <v>22</v>
      </c>
      <c r="I752" t="s">
        <v>36</v>
      </c>
      <c r="J752" t="s">
        <v>37</v>
      </c>
      <c r="L752" s="3">
        <v>510.17691588767832</v>
      </c>
      <c r="N752" s="3">
        <v>538.26228827185457</v>
      </c>
    </row>
    <row r="753" spans="1:16" hidden="1">
      <c r="A753" s="1">
        <v>751</v>
      </c>
      <c r="B753">
        <v>751</v>
      </c>
      <c r="C753">
        <v>20230512</v>
      </c>
      <c r="D753">
        <v>2023019</v>
      </c>
      <c r="E753">
        <v>202305</v>
      </c>
      <c r="F753">
        <v>20232</v>
      </c>
      <c r="G753">
        <v>2023</v>
      </c>
      <c r="H753" t="s">
        <v>22</v>
      </c>
      <c r="I753" t="s">
        <v>36</v>
      </c>
      <c r="J753" t="s">
        <v>37</v>
      </c>
      <c r="L753" s="3">
        <v>510.17691588767832</v>
      </c>
      <c r="N753" s="3">
        <v>538.26228827185457</v>
      </c>
    </row>
    <row r="754" spans="1:16" hidden="1">
      <c r="A754" s="1">
        <v>752</v>
      </c>
      <c r="B754">
        <v>752</v>
      </c>
      <c r="C754">
        <v>20230513</v>
      </c>
      <c r="D754">
        <v>2023019</v>
      </c>
      <c r="E754">
        <v>202305</v>
      </c>
      <c r="F754">
        <v>20232</v>
      </c>
      <c r="G754">
        <v>2023</v>
      </c>
      <c r="H754" t="s">
        <v>22</v>
      </c>
      <c r="I754" t="s">
        <v>36</v>
      </c>
      <c r="J754" t="s">
        <v>37</v>
      </c>
      <c r="K754" s="3">
        <v>155.05687330610331</v>
      </c>
      <c r="L754" s="3">
        <v>665.2337891937816</v>
      </c>
      <c r="M754" s="3">
        <v>164.5393399012782</v>
      </c>
      <c r="N754" s="3">
        <v>702.80162817313283</v>
      </c>
      <c r="O754" s="3">
        <v>0.94236960838141048</v>
      </c>
      <c r="P754" s="3">
        <v>-9.4824665951748841</v>
      </c>
    </row>
    <row r="755" spans="1:16" hidden="1">
      <c r="A755" s="1">
        <v>753</v>
      </c>
      <c r="B755">
        <v>753</v>
      </c>
      <c r="C755">
        <v>20230514</v>
      </c>
      <c r="D755">
        <v>2023019</v>
      </c>
      <c r="E755">
        <v>202305</v>
      </c>
      <c r="F755">
        <v>20232</v>
      </c>
      <c r="G755">
        <v>2023</v>
      </c>
      <c r="H755" t="s">
        <v>22</v>
      </c>
      <c r="I755" t="s">
        <v>36</v>
      </c>
      <c r="J755" t="s">
        <v>37</v>
      </c>
      <c r="L755" s="3">
        <v>665.2337891937816</v>
      </c>
      <c r="N755" s="3">
        <v>702.80162817313283</v>
      </c>
    </row>
    <row r="756" spans="1:16" hidden="1">
      <c r="A756" s="1">
        <v>754</v>
      </c>
      <c r="B756">
        <v>754</v>
      </c>
      <c r="C756">
        <v>20230515</v>
      </c>
      <c r="D756">
        <v>2023020</v>
      </c>
      <c r="E756">
        <v>202305</v>
      </c>
      <c r="F756">
        <v>20232</v>
      </c>
      <c r="G756">
        <v>2023</v>
      </c>
      <c r="H756" t="s">
        <v>22</v>
      </c>
      <c r="I756" t="s">
        <v>36</v>
      </c>
      <c r="J756" t="s">
        <v>37</v>
      </c>
      <c r="L756" s="3">
        <v>665.2337891937816</v>
      </c>
      <c r="N756" s="3">
        <v>702.80162817313283</v>
      </c>
    </row>
    <row r="757" spans="1:16" hidden="1">
      <c r="A757" s="1">
        <v>755</v>
      </c>
      <c r="B757">
        <v>755</v>
      </c>
      <c r="C757">
        <v>20230516</v>
      </c>
      <c r="D757">
        <v>2023020</v>
      </c>
      <c r="E757">
        <v>202305</v>
      </c>
      <c r="F757">
        <v>20232</v>
      </c>
      <c r="G757">
        <v>2023</v>
      </c>
      <c r="H757" t="s">
        <v>22</v>
      </c>
      <c r="I757" t="s">
        <v>36</v>
      </c>
      <c r="J757" t="s">
        <v>37</v>
      </c>
      <c r="K757" s="3">
        <v>157.28946196979871</v>
      </c>
      <c r="L757" s="3">
        <v>822.52325116358031</v>
      </c>
      <c r="M757" s="3">
        <v>170.88114934651571</v>
      </c>
      <c r="N757" s="3">
        <v>873.68277751964854</v>
      </c>
      <c r="O757" s="3">
        <v>0.92046116597006511</v>
      </c>
      <c r="P757" s="3">
        <v>-13.591687376717029</v>
      </c>
    </row>
    <row r="758" spans="1:16" hidden="1">
      <c r="A758" s="1">
        <v>756</v>
      </c>
      <c r="B758">
        <v>756</v>
      </c>
      <c r="C758">
        <v>20230517</v>
      </c>
      <c r="D758">
        <v>2023020</v>
      </c>
      <c r="E758">
        <v>202305</v>
      </c>
      <c r="F758">
        <v>20232</v>
      </c>
      <c r="G758">
        <v>2023</v>
      </c>
      <c r="H758" t="s">
        <v>22</v>
      </c>
      <c r="I758" t="s">
        <v>36</v>
      </c>
      <c r="J758" t="s">
        <v>37</v>
      </c>
      <c r="L758" s="3">
        <v>822.52325116358031</v>
      </c>
      <c r="N758" s="3">
        <v>873.68277751964854</v>
      </c>
    </row>
    <row r="759" spans="1:16" hidden="1">
      <c r="A759" s="1">
        <v>757</v>
      </c>
      <c r="B759">
        <v>757</v>
      </c>
      <c r="C759">
        <v>20230518</v>
      </c>
      <c r="D759">
        <v>2023020</v>
      </c>
      <c r="E759">
        <v>202305</v>
      </c>
      <c r="F759">
        <v>20232</v>
      </c>
      <c r="G759">
        <v>2023</v>
      </c>
      <c r="H759" t="s">
        <v>22</v>
      </c>
      <c r="I759" t="s">
        <v>36</v>
      </c>
      <c r="J759" t="s">
        <v>37</v>
      </c>
      <c r="L759" s="3">
        <v>822.52325116358031</v>
      </c>
      <c r="N759" s="3">
        <v>873.68277751964854</v>
      </c>
    </row>
    <row r="760" spans="1:16" hidden="1">
      <c r="A760" s="1">
        <v>758</v>
      </c>
      <c r="B760">
        <v>758</v>
      </c>
      <c r="C760">
        <v>20230519</v>
      </c>
      <c r="D760">
        <v>2023020</v>
      </c>
      <c r="E760">
        <v>202305</v>
      </c>
      <c r="F760">
        <v>20232</v>
      </c>
      <c r="G760">
        <v>2023</v>
      </c>
      <c r="H760" t="s">
        <v>22</v>
      </c>
      <c r="I760" t="s">
        <v>36</v>
      </c>
      <c r="J760" t="s">
        <v>37</v>
      </c>
      <c r="K760" s="3">
        <v>149.5234876816848</v>
      </c>
      <c r="L760" s="3">
        <v>972.04673884526517</v>
      </c>
      <c r="M760" s="3">
        <v>159.2850527684011</v>
      </c>
      <c r="N760" s="3">
        <v>1032.96783028805</v>
      </c>
      <c r="O760" s="3">
        <v>0.93871637723026358</v>
      </c>
      <c r="P760" s="3">
        <v>-9.7615650867162458</v>
      </c>
    </row>
    <row r="761" spans="1:16" hidden="1">
      <c r="A761" s="1">
        <v>759</v>
      </c>
      <c r="B761">
        <v>759</v>
      </c>
      <c r="C761">
        <v>20230520</v>
      </c>
      <c r="D761">
        <v>2023020</v>
      </c>
      <c r="E761">
        <v>202305</v>
      </c>
      <c r="F761">
        <v>20232</v>
      </c>
      <c r="G761">
        <v>2023</v>
      </c>
      <c r="H761" t="s">
        <v>22</v>
      </c>
      <c r="I761" t="s">
        <v>36</v>
      </c>
      <c r="J761" t="s">
        <v>37</v>
      </c>
      <c r="L761" s="3">
        <v>972.04673884526517</v>
      </c>
      <c r="N761" s="3">
        <v>1032.96783028805</v>
      </c>
    </row>
    <row r="762" spans="1:16" hidden="1">
      <c r="A762" s="1">
        <v>760</v>
      </c>
      <c r="B762">
        <v>760</v>
      </c>
      <c r="C762">
        <v>20230521</v>
      </c>
      <c r="D762">
        <v>2023020</v>
      </c>
      <c r="E762">
        <v>202305</v>
      </c>
      <c r="F762">
        <v>20232</v>
      </c>
      <c r="G762">
        <v>2023</v>
      </c>
      <c r="H762" t="s">
        <v>22</v>
      </c>
      <c r="I762" t="s">
        <v>36</v>
      </c>
      <c r="J762" t="s">
        <v>37</v>
      </c>
      <c r="L762" s="3">
        <v>972.04673884526517</v>
      </c>
      <c r="N762" s="3">
        <v>1032.96783028805</v>
      </c>
    </row>
    <row r="763" spans="1:16" hidden="1">
      <c r="A763" s="1">
        <v>761</v>
      </c>
      <c r="B763">
        <v>761</v>
      </c>
      <c r="C763">
        <v>20230522</v>
      </c>
      <c r="D763">
        <v>2023021</v>
      </c>
      <c r="E763">
        <v>202305</v>
      </c>
      <c r="F763">
        <v>20232</v>
      </c>
      <c r="G763">
        <v>2023</v>
      </c>
      <c r="H763" t="s">
        <v>22</v>
      </c>
      <c r="I763" t="s">
        <v>36</v>
      </c>
      <c r="J763" t="s">
        <v>37</v>
      </c>
      <c r="K763" s="3">
        <v>150.0646589494352</v>
      </c>
      <c r="L763" s="3">
        <v>1122.1113977947</v>
      </c>
      <c r="M763" s="3">
        <v>158.09943678944919</v>
      </c>
      <c r="N763" s="3">
        <v>1191.0672670774991</v>
      </c>
      <c r="O763" s="3">
        <v>0.94917895975357314</v>
      </c>
      <c r="P763" s="3">
        <v>-8.0347778400140157</v>
      </c>
    </row>
    <row r="764" spans="1:16" hidden="1">
      <c r="A764" s="1">
        <v>762</v>
      </c>
      <c r="B764">
        <v>762</v>
      </c>
      <c r="C764">
        <v>20230523</v>
      </c>
      <c r="D764">
        <v>2023021</v>
      </c>
      <c r="E764">
        <v>202305</v>
      </c>
      <c r="F764">
        <v>20232</v>
      </c>
      <c r="G764">
        <v>2023</v>
      </c>
      <c r="H764" t="s">
        <v>22</v>
      </c>
      <c r="I764" t="s">
        <v>36</v>
      </c>
      <c r="J764" t="s">
        <v>37</v>
      </c>
      <c r="L764" s="3">
        <v>1122.1113977947</v>
      </c>
      <c r="N764" s="3">
        <v>1191.0672670774991</v>
      </c>
    </row>
    <row r="765" spans="1:16" hidden="1">
      <c r="A765" s="1">
        <v>763</v>
      </c>
      <c r="B765">
        <v>763</v>
      </c>
      <c r="C765">
        <v>20230524</v>
      </c>
      <c r="D765">
        <v>2023021</v>
      </c>
      <c r="E765">
        <v>202305</v>
      </c>
      <c r="F765">
        <v>20232</v>
      </c>
      <c r="G765">
        <v>2023</v>
      </c>
      <c r="H765" t="s">
        <v>22</v>
      </c>
      <c r="I765" t="s">
        <v>36</v>
      </c>
      <c r="J765" t="s">
        <v>37</v>
      </c>
      <c r="L765" s="3">
        <v>1122.1113977947</v>
      </c>
      <c r="N765" s="3">
        <v>1191.0672670774991</v>
      </c>
    </row>
    <row r="766" spans="1:16" hidden="1">
      <c r="A766" s="1">
        <v>764</v>
      </c>
      <c r="B766">
        <v>764</v>
      </c>
      <c r="C766">
        <v>20230525</v>
      </c>
      <c r="D766">
        <v>2023021</v>
      </c>
      <c r="E766">
        <v>202305</v>
      </c>
      <c r="F766">
        <v>20232</v>
      </c>
      <c r="G766">
        <v>2023</v>
      </c>
      <c r="H766" t="s">
        <v>22</v>
      </c>
      <c r="I766" t="s">
        <v>36</v>
      </c>
      <c r="J766" t="s">
        <v>37</v>
      </c>
      <c r="K766" s="3">
        <v>148.7304821968261</v>
      </c>
      <c r="L766" s="3">
        <v>1270.8418799915271</v>
      </c>
      <c r="M766" s="3">
        <v>157.60378782086019</v>
      </c>
      <c r="N766" s="3">
        <v>1348.671054898359</v>
      </c>
      <c r="O766" s="3">
        <v>0.94369865250878404</v>
      </c>
      <c r="P766" s="3">
        <v>-8.873305624034117</v>
      </c>
    </row>
    <row r="767" spans="1:16" hidden="1">
      <c r="A767" s="1">
        <v>765</v>
      </c>
      <c r="B767">
        <v>765</v>
      </c>
      <c r="C767">
        <v>20230526</v>
      </c>
      <c r="D767">
        <v>2023021</v>
      </c>
      <c r="E767">
        <v>202305</v>
      </c>
      <c r="F767">
        <v>20232</v>
      </c>
      <c r="G767">
        <v>2023</v>
      </c>
      <c r="H767" t="s">
        <v>22</v>
      </c>
      <c r="I767" t="s">
        <v>36</v>
      </c>
      <c r="J767" t="s">
        <v>37</v>
      </c>
      <c r="L767" s="3">
        <v>1270.8418799915271</v>
      </c>
      <c r="N767" s="3">
        <v>1348.671054898359</v>
      </c>
    </row>
    <row r="768" spans="1:16" hidden="1">
      <c r="A768" s="1">
        <v>766</v>
      </c>
      <c r="B768">
        <v>766</v>
      </c>
      <c r="C768">
        <v>20230527</v>
      </c>
      <c r="D768">
        <v>2023021</v>
      </c>
      <c r="E768">
        <v>202305</v>
      </c>
      <c r="F768">
        <v>20232</v>
      </c>
      <c r="G768">
        <v>2023</v>
      </c>
      <c r="H768" t="s">
        <v>22</v>
      </c>
      <c r="I768" t="s">
        <v>36</v>
      </c>
      <c r="J768" t="s">
        <v>37</v>
      </c>
      <c r="L768" s="3">
        <v>1270.8418799915271</v>
      </c>
      <c r="N768" s="3">
        <v>1348.671054898359</v>
      </c>
    </row>
    <row r="769" spans="1:16" hidden="1">
      <c r="A769" s="1">
        <v>767</v>
      </c>
      <c r="B769">
        <v>767</v>
      </c>
      <c r="C769">
        <v>20230528</v>
      </c>
      <c r="D769">
        <v>2023021</v>
      </c>
      <c r="E769">
        <v>202305</v>
      </c>
      <c r="F769">
        <v>20232</v>
      </c>
      <c r="G769">
        <v>2023</v>
      </c>
      <c r="H769" t="s">
        <v>22</v>
      </c>
      <c r="I769" t="s">
        <v>36</v>
      </c>
      <c r="J769" t="s">
        <v>37</v>
      </c>
      <c r="K769" s="3">
        <v>1.459440335863577</v>
      </c>
      <c r="L769" s="3">
        <v>1272.3013203273899</v>
      </c>
      <c r="M769" s="3">
        <v>167.3299393916416</v>
      </c>
      <c r="N769" s="3">
        <v>1516.000994290001</v>
      </c>
      <c r="O769" s="3">
        <v>8.7219318979594295E-3</v>
      </c>
      <c r="P769" s="3">
        <v>-165.870499055778</v>
      </c>
    </row>
    <row r="770" spans="1:16" hidden="1">
      <c r="A770" s="1">
        <v>768</v>
      </c>
      <c r="B770">
        <v>768</v>
      </c>
      <c r="C770">
        <v>20230529</v>
      </c>
      <c r="D770">
        <v>2023022</v>
      </c>
      <c r="E770">
        <v>202305</v>
      </c>
      <c r="F770">
        <v>20232</v>
      </c>
      <c r="G770">
        <v>2023</v>
      </c>
      <c r="H770" t="s">
        <v>22</v>
      </c>
      <c r="I770" t="s">
        <v>36</v>
      </c>
      <c r="J770" t="s">
        <v>37</v>
      </c>
      <c r="L770" s="3">
        <v>1272.3013203273899</v>
      </c>
      <c r="N770" s="3">
        <v>1516.000994290001</v>
      </c>
    </row>
    <row r="771" spans="1:16" hidden="1">
      <c r="A771" s="1">
        <v>769</v>
      </c>
      <c r="B771">
        <v>769</v>
      </c>
      <c r="C771">
        <v>20230530</v>
      </c>
      <c r="D771">
        <v>2023022</v>
      </c>
      <c r="E771">
        <v>202305</v>
      </c>
      <c r="F771">
        <v>20232</v>
      </c>
      <c r="G771">
        <v>2023</v>
      </c>
      <c r="H771" t="s">
        <v>22</v>
      </c>
      <c r="I771" t="s">
        <v>36</v>
      </c>
      <c r="J771" t="s">
        <v>37</v>
      </c>
      <c r="L771" s="3">
        <v>1272.3013203273899</v>
      </c>
      <c r="N771" s="3">
        <v>1516.000994290001</v>
      </c>
    </row>
    <row r="772" spans="1:16" hidden="1">
      <c r="A772" s="1">
        <v>770</v>
      </c>
      <c r="B772">
        <v>770</v>
      </c>
      <c r="C772">
        <v>20230531</v>
      </c>
      <c r="D772">
        <v>2023022</v>
      </c>
      <c r="E772">
        <v>202305</v>
      </c>
      <c r="F772">
        <v>20232</v>
      </c>
      <c r="G772">
        <v>2023</v>
      </c>
      <c r="H772" t="s">
        <v>22</v>
      </c>
      <c r="I772" t="s">
        <v>36</v>
      </c>
      <c r="J772" t="s">
        <v>37</v>
      </c>
      <c r="L772" s="3">
        <v>1272.3013203273899</v>
      </c>
      <c r="N772" s="3">
        <v>1516.000994290001</v>
      </c>
    </row>
    <row r="773" spans="1:16" hidden="1">
      <c r="A773" s="1">
        <v>771</v>
      </c>
      <c r="B773">
        <v>771</v>
      </c>
      <c r="C773">
        <v>20230601</v>
      </c>
      <c r="D773">
        <v>2023022</v>
      </c>
      <c r="E773">
        <v>202306</v>
      </c>
      <c r="F773">
        <v>20232</v>
      </c>
      <c r="G773">
        <v>2023</v>
      </c>
      <c r="H773" t="s">
        <v>23</v>
      </c>
      <c r="I773" t="s">
        <v>36</v>
      </c>
      <c r="J773" t="s">
        <v>37</v>
      </c>
      <c r="L773" s="3">
        <v>0</v>
      </c>
    </row>
    <row r="774" spans="1:16" hidden="1">
      <c r="A774" s="1">
        <v>772</v>
      </c>
      <c r="B774">
        <v>772</v>
      </c>
      <c r="C774">
        <v>20230602</v>
      </c>
      <c r="D774">
        <v>2023022</v>
      </c>
      <c r="E774">
        <v>202306</v>
      </c>
      <c r="F774">
        <v>20232</v>
      </c>
      <c r="G774">
        <v>2023</v>
      </c>
      <c r="H774" t="s">
        <v>23</v>
      </c>
      <c r="I774" t="s">
        <v>36</v>
      </c>
      <c r="J774" t="s">
        <v>37</v>
      </c>
      <c r="L774" s="3">
        <v>0</v>
      </c>
    </row>
    <row r="775" spans="1:16" hidden="1">
      <c r="A775" s="1">
        <v>773</v>
      </c>
      <c r="B775">
        <v>773</v>
      </c>
      <c r="C775">
        <v>20230603</v>
      </c>
      <c r="D775">
        <v>2023022</v>
      </c>
      <c r="E775">
        <v>202306</v>
      </c>
      <c r="F775">
        <v>20232</v>
      </c>
      <c r="G775">
        <v>2023</v>
      </c>
      <c r="H775" t="s">
        <v>23</v>
      </c>
      <c r="I775" t="s">
        <v>36</v>
      </c>
      <c r="J775" t="s">
        <v>37</v>
      </c>
      <c r="L775" s="3">
        <v>0</v>
      </c>
    </row>
    <row r="776" spans="1:16" hidden="1">
      <c r="A776" s="1">
        <v>774</v>
      </c>
      <c r="B776">
        <v>774</v>
      </c>
      <c r="C776">
        <v>20230604</v>
      </c>
      <c r="D776">
        <v>2023022</v>
      </c>
      <c r="E776">
        <v>202306</v>
      </c>
      <c r="F776">
        <v>20232</v>
      </c>
      <c r="G776">
        <v>2023</v>
      </c>
      <c r="H776" t="s">
        <v>23</v>
      </c>
      <c r="I776" t="s">
        <v>36</v>
      </c>
      <c r="J776" t="s">
        <v>37</v>
      </c>
      <c r="L776" s="3">
        <v>0</v>
      </c>
    </row>
    <row r="777" spans="1:16" hidden="1">
      <c r="A777" s="1">
        <v>775</v>
      </c>
      <c r="B777">
        <v>775</v>
      </c>
      <c r="C777">
        <v>20230605</v>
      </c>
      <c r="D777">
        <v>2023023</v>
      </c>
      <c r="E777">
        <v>202306</v>
      </c>
      <c r="F777">
        <v>20232</v>
      </c>
      <c r="G777">
        <v>2023</v>
      </c>
      <c r="H777" t="s">
        <v>23</v>
      </c>
      <c r="I777" t="s">
        <v>36</v>
      </c>
      <c r="J777" t="s">
        <v>37</v>
      </c>
      <c r="L777" s="3">
        <v>0</v>
      </c>
    </row>
    <row r="778" spans="1:16" hidden="1">
      <c r="A778" s="1">
        <v>776</v>
      </c>
      <c r="B778">
        <v>776</v>
      </c>
      <c r="C778">
        <v>20230301</v>
      </c>
      <c r="D778">
        <v>2023009</v>
      </c>
      <c r="E778">
        <v>202303</v>
      </c>
      <c r="F778">
        <v>20231</v>
      </c>
      <c r="G778">
        <v>2023</v>
      </c>
      <c r="H778" t="s">
        <v>18</v>
      </c>
      <c r="I778" t="s">
        <v>38</v>
      </c>
      <c r="J778" t="s">
        <v>39</v>
      </c>
      <c r="L778" s="3">
        <v>0</v>
      </c>
    </row>
    <row r="779" spans="1:16" hidden="1">
      <c r="A779" s="1">
        <v>777</v>
      </c>
      <c r="B779">
        <v>777</v>
      </c>
      <c r="C779">
        <v>20230302</v>
      </c>
      <c r="D779">
        <v>2023009</v>
      </c>
      <c r="E779">
        <v>202303</v>
      </c>
      <c r="F779">
        <v>20231</v>
      </c>
      <c r="G779">
        <v>2023</v>
      </c>
      <c r="H779" t="s">
        <v>18</v>
      </c>
      <c r="I779" t="s">
        <v>38</v>
      </c>
      <c r="J779" t="s">
        <v>39</v>
      </c>
      <c r="K779" s="3">
        <v>42.43064600000001</v>
      </c>
      <c r="L779" s="3">
        <v>42.43064600000001</v>
      </c>
      <c r="M779" s="3">
        <v>47.555946321317151</v>
      </c>
      <c r="N779" s="3">
        <v>47.555946321317151</v>
      </c>
      <c r="O779" s="3">
        <v>0.89222587882727711</v>
      </c>
      <c r="P779" s="3">
        <v>-5.1253003213171411</v>
      </c>
    </row>
    <row r="780" spans="1:16" hidden="1">
      <c r="A780" s="1">
        <v>778</v>
      </c>
      <c r="B780">
        <v>778</v>
      </c>
      <c r="C780">
        <v>20230303</v>
      </c>
      <c r="D780">
        <v>2023009</v>
      </c>
      <c r="E780">
        <v>202303</v>
      </c>
      <c r="F780">
        <v>20231</v>
      </c>
      <c r="G780">
        <v>2023</v>
      </c>
      <c r="H780" t="s">
        <v>18</v>
      </c>
      <c r="I780" t="s">
        <v>38</v>
      </c>
      <c r="J780" t="s">
        <v>39</v>
      </c>
      <c r="L780" s="3">
        <v>42.43064600000001</v>
      </c>
      <c r="N780" s="3">
        <v>47.555946321317151</v>
      </c>
    </row>
    <row r="781" spans="1:16" hidden="1">
      <c r="A781" s="1">
        <v>779</v>
      </c>
      <c r="B781">
        <v>779</v>
      </c>
      <c r="C781">
        <v>20230304</v>
      </c>
      <c r="D781">
        <v>2023009</v>
      </c>
      <c r="E781">
        <v>202303</v>
      </c>
      <c r="F781">
        <v>20231</v>
      </c>
      <c r="G781">
        <v>2023</v>
      </c>
      <c r="H781" t="s">
        <v>18</v>
      </c>
      <c r="I781" t="s">
        <v>38</v>
      </c>
      <c r="J781" t="s">
        <v>39</v>
      </c>
      <c r="L781" s="3">
        <v>42.43064600000001</v>
      </c>
      <c r="N781" s="3">
        <v>47.555946321317151</v>
      </c>
    </row>
    <row r="782" spans="1:16" hidden="1">
      <c r="A782" s="1">
        <v>780</v>
      </c>
      <c r="B782">
        <v>780</v>
      </c>
      <c r="C782">
        <v>20230305</v>
      </c>
      <c r="D782">
        <v>2023009</v>
      </c>
      <c r="E782">
        <v>202303</v>
      </c>
      <c r="F782">
        <v>20231</v>
      </c>
      <c r="G782">
        <v>2023</v>
      </c>
      <c r="H782" t="s">
        <v>18</v>
      </c>
      <c r="I782" t="s">
        <v>38</v>
      </c>
      <c r="J782" t="s">
        <v>39</v>
      </c>
      <c r="L782" s="3">
        <v>42.43064600000001</v>
      </c>
      <c r="N782" s="3">
        <v>47.555946321317151</v>
      </c>
    </row>
    <row r="783" spans="1:16" hidden="1">
      <c r="A783" s="1">
        <v>781</v>
      </c>
      <c r="B783">
        <v>781</v>
      </c>
      <c r="C783">
        <v>20230306</v>
      </c>
      <c r="D783">
        <v>2023010</v>
      </c>
      <c r="E783">
        <v>202303</v>
      </c>
      <c r="F783">
        <v>20231</v>
      </c>
      <c r="G783">
        <v>2023</v>
      </c>
      <c r="H783" t="s">
        <v>18</v>
      </c>
      <c r="I783" t="s">
        <v>38</v>
      </c>
      <c r="J783" t="s">
        <v>39</v>
      </c>
      <c r="K783" s="3">
        <v>10.896995609999999</v>
      </c>
      <c r="L783" s="3">
        <v>53.327641610000008</v>
      </c>
      <c r="M783" s="3">
        <v>12.00052260822075</v>
      </c>
      <c r="N783" s="3">
        <v>59.556468929537893</v>
      </c>
      <c r="O783" s="3">
        <v>0.90804342158692397</v>
      </c>
      <c r="P783" s="3">
        <v>-1.1035269982207421</v>
      </c>
    </row>
    <row r="784" spans="1:16" hidden="1">
      <c r="A784" s="1">
        <v>782</v>
      </c>
      <c r="B784">
        <v>782</v>
      </c>
      <c r="C784">
        <v>20230307</v>
      </c>
      <c r="D784">
        <v>2023010</v>
      </c>
      <c r="E784">
        <v>202303</v>
      </c>
      <c r="F784">
        <v>20231</v>
      </c>
      <c r="G784">
        <v>2023</v>
      </c>
      <c r="H784" t="s">
        <v>18</v>
      </c>
      <c r="I784" t="s">
        <v>38</v>
      </c>
      <c r="J784" t="s">
        <v>39</v>
      </c>
      <c r="L784" s="3">
        <v>53.327641610000008</v>
      </c>
      <c r="N784" s="3">
        <v>59.556468929537893</v>
      </c>
    </row>
    <row r="785" spans="1:16" hidden="1">
      <c r="A785" s="1">
        <v>783</v>
      </c>
      <c r="B785">
        <v>783</v>
      </c>
      <c r="C785">
        <v>20230308</v>
      </c>
      <c r="D785">
        <v>2023010</v>
      </c>
      <c r="E785">
        <v>202303</v>
      </c>
      <c r="F785">
        <v>20231</v>
      </c>
      <c r="G785">
        <v>2023</v>
      </c>
      <c r="H785" t="s">
        <v>18</v>
      </c>
      <c r="I785" t="s">
        <v>38</v>
      </c>
      <c r="J785" t="s">
        <v>39</v>
      </c>
      <c r="L785" s="3">
        <v>53.327641610000008</v>
      </c>
      <c r="N785" s="3">
        <v>59.556468929537893</v>
      </c>
    </row>
    <row r="786" spans="1:16" hidden="1">
      <c r="A786" s="1">
        <v>784</v>
      </c>
      <c r="B786">
        <v>784</v>
      </c>
      <c r="C786">
        <v>20230309</v>
      </c>
      <c r="D786">
        <v>2023010</v>
      </c>
      <c r="E786">
        <v>202303</v>
      </c>
      <c r="F786">
        <v>20231</v>
      </c>
      <c r="G786">
        <v>2023</v>
      </c>
      <c r="H786" t="s">
        <v>18</v>
      </c>
      <c r="I786" t="s">
        <v>38</v>
      </c>
      <c r="J786" t="s">
        <v>39</v>
      </c>
      <c r="L786" s="3">
        <v>53.327641610000008</v>
      </c>
      <c r="N786" s="3">
        <v>59.556468929537893</v>
      </c>
    </row>
    <row r="787" spans="1:16" hidden="1">
      <c r="A787" s="1">
        <v>785</v>
      </c>
      <c r="B787">
        <v>785</v>
      </c>
      <c r="C787">
        <v>20230310</v>
      </c>
      <c r="D787">
        <v>2023010</v>
      </c>
      <c r="E787">
        <v>202303</v>
      </c>
      <c r="F787">
        <v>20231</v>
      </c>
      <c r="G787">
        <v>2023</v>
      </c>
      <c r="H787" t="s">
        <v>18</v>
      </c>
      <c r="I787" t="s">
        <v>38</v>
      </c>
      <c r="J787" t="s">
        <v>39</v>
      </c>
      <c r="K787" s="3">
        <v>36.798266009999992</v>
      </c>
      <c r="L787" s="3">
        <v>90.125907620000007</v>
      </c>
      <c r="M787" s="3">
        <v>41.252970869727491</v>
      </c>
      <c r="N787" s="3">
        <v>100.80943979926541</v>
      </c>
      <c r="O787" s="3">
        <v>0.89201493211737437</v>
      </c>
      <c r="P787" s="3">
        <v>-4.4547048597274994</v>
      </c>
    </row>
    <row r="788" spans="1:16" hidden="1">
      <c r="A788" s="1">
        <v>786</v>
      </c>
      <c r="B788">
        <v>786</v>
      </c>
      <c r="C788">
        <v>20230311</v>
      </c>
      <c r="D788">
        <v>2023010</v>
      </c>
      <c r="E788">
        <v>202303</v>
      </c>
      <c r="F788">
        <v>20231</v>
      </c>
      <c r="G788">
        <v>2023</v>
      </c>
      <c r="H788" t="s">
        <v>18</v>
      </c>
      <c r="I788" t="s">
        <v>38</v>
      </c>
      <c r="J788" t="s">
        <v>39</v>
      </c>
      <c r="L788" s="3">
        <v>90.125907620000007</v>
      </c>
      <c r="N788" s="3">
        <v>100.80943979926541</v>
      </c>
    </row>
    <row r="789" spans="1:16" hidden="1">
      <c r="A789" s="1">
        <v>787</v>
      </c>
      <c r="B789">
        <v>787</v>
      </c>
      <c r="C789">
        <v>20230312</v>
      </c>
      <c r="D789">
        <v>2023010</v>
      </c>
      <c r="E789">
        <v>202303</v>
      </c>
      <c r="F789">
        <v>20231</v>
      </c>
      <c r="G789">
        <v>2023</v>
      </c>
      <c r="H789" t="s">
        <v>18</v>
      </c>
      <c r="I789" t="s">
        <v>38</v>
      </c>
      <c r="J789" t="s">
        <v>39</v>
      </c>
      <c r="L789" s="3">
        <v>90.125907620000007</v>
      </c>
      <c r="N789" s="3">
        <v>100.80943979926541</v>
      </c>
    </row>
    <row r="790" spans="1:16" hidden="1">
      <c r="A790" s="1">
        <v>788</v>
      </c>
      <c r="B790">
        <v>788</v>
      </c>
      <c r="C790">
        <v>20230313</v>
      </c>
      <c r="D790">
        <v>2023011</v>
      </c>
      <c r="E790">
        <v>202303</v>
      </c>
      <c r="F790">
        <v>20231</v>
      </c>
      <c r="G790">
        <v>2023</v>
      </c>
      <c r="H790" t="s">
        <v>18</v>
      </c>
      <c r="I790" t="s">
        <v>38</v>
      </c>
      <c r="J790" t="s">
        <v>39</v>
      </c>
      <c r="K790" s="3">
        <v>27.081363530000001</v>
      </c>
      <c r="L790" s="3">
        <v>117.20727115</v>
      </c>
      <c r="M790" s="3">
        <v>30.274077363529091</v>
      </c>
      <c r="N790" s="3">
        <v>131.08351716279449</v>
      </c>
      <c r="O790" s="3">
        <v>0.89453968174847409</v>
      </c>
      <c r="P790" s="3">
        <v>-3.1927138335290941</v>
      </c>
    </row>
    <row r="791" spans="1:16" hidden="1">
      <c r="A791" s="1">
        <v>789</v>
      </c>
      <c r="B791">
        <v>789</v>
      </c>
      <c r="C791">
        <v>20230314</v>
      </c>
      <c r="D791">
        <v>2023011</v>
      </c>
      <c r="E791">
        <v>202303</v>
      </c>
      <c r="F791">
        <v>20231</v>
      </c>
      <c r="G791">
        <v>2023</v>
      </c>
      <c r="H791" t="s">
        <v>18</v>
      </c>
      <c r="I791" t="s">
        <v>38</v>
      </c>
      <c r="J791" t="s">
        <v>39</v>
      </c>
      <c r="L791" s="3">
        <v>117.20727115</v>
      </c>
      <c r="N791" s="3">
        <v>131.08351716279449</v>
      </c>
    </row>
    <row r="792" spans="1:16" hidden="1">
      <c r="A792" s="1">
        <v>790</v>
      </c>
      <c r="B792">
        <v>790</v>
      </c>
      <c r="C792">
        <v>20230315</v>
      </c>
      <c r="D792">
        <v>2023011</v>
      </c>
      <c r="E792">
        <v>202303</v>
      </c>
      <c r="F792">
        <v>20231</v>
      </c>
      <c r="G792">
        <v>2023</v>
      </c>
      <c r="H792" t="s">
        <v>18</v>
      </c>
      <c r="I792" t="s">
        <v>38</v>
      </c>
      <c r="J792" t="s">
        <v>39</v>
      </c>
      <c r="L792" s="3">
        <v>117.20727115</v>
      </c>
      <c r="N792" s="3">
        <v>131.08351716279449</v>
      </c>
    </row>
    <row r="793" spans="1:16" hidden="1">
      <c r="A793" s="1">
        <v>791</v>
      </c>
      <c r="B793">
        <v>791</v>
      </c>
      <c r="C793">
        <v>20230316</v>
      </c>
      <c r="D793">
        <v>2023011</v>
      </c>
      <c r="E793">
        <v>202303</v>
      </c>
      <c r="F793">
        <v>20231</v>
      </c>
      <c r="G793">
        <v>2023</v>
      </c>
      <c r="H793" t="s">
        <v>18</v>
      </c>
      <c r="I793" t="s">
        <v>38</v>
      </c>
      <c r="J793" t="s">
        <v>39</v>
      </c>
      <c r="K793" s="3">
        <v>28.862357539999991</v>
      </c>
      <c r="L793" s="3">
        <v>146.06962869</v>
      </c>
      <c r="M793" s="3">
        <v>32.172971444661457</v>
      </c>
      <c r="N793" s="3">
        <v>163.25648860745591</v>
      </c>
      <c r="O793" s="3">
        <v>0.89709952932523396</v>
      </c>
      <c r="P793" s="3">
        <v>-3.3106139046614729</v>
      </c>
    </row>
    <row r="794" spans="1:16" hidden="1">
      <c r="A794" s="1">
        <v>792</v>
      </c>
      <c r="B794">
        <v>792</v>
      </c>
      <c r="C794">
        <v>20230317</v>
      </c>
      <c r="D794">
        <v>2023011</v>
      </c>
      <c r="E794">
        <v>202303</v>
      </c>
      <c r="F794">
        <v>20231</v>
      </c>
      <c r="G794">
        <v>2023</v>
      </c>
      <c r="H794" t="s">
        <v>18</v>
      </c>
      <c r="I794" t="s">
        <v>38</v>
      </c>
      <c r="J794" t="s">
        <v>39</v>
      </c>
      <c r="L794" s="3">
        <v>146.06962869</v>
      </c>
      <c r="N794" s="3">
        <v>163.25648860745591</v>
      </c>
    </row>
    <row r="795" spans="1:16" hidden="1">
      <c r="A795" s="1">
        <v>793</v>
      </c>
      <c r="B795">
        <v>793</v>
      </c>
      <c r="C795">
        <v>20230318</v>
      </c>
      <c r="D795">
        <v>2023011</v>
      </c>
      <c r="E795">
        <v>202303</v>
      </c>
      <c r="F795">
        <v>20231</v>
      </c>
      <c r="G795">
        <v>2023</v>
      </c>
      <c r="H795" t="s">
        <v>18</v>
      </c>
      <c r="I795" t="s">
        <v>38</v>
      </c>
      <c r="J795" t="s">
        <v>39</v>
      </c>
      <c r="L795" s="3">
        <v>146.06962869</v>
      </c>
      <c r="N795" s="3">
        <v>163.25648860745591</v>
      </c>
    </row>
    <row r="796" spans="1:16" hidden="1">
      <c r="A796" s="1">
        <v>794</v>
      </c>
      <c r="B796">
        <v>794</v>
      </c>
      <c r="C796">
        <v>20230319</v>
      </c>
      <c r="D796">
        <v>2023011</v>
      </c>
      <c r="E796">
        <v>202303</v>
      </c>
      <c r="F796">
        <v>20231</v>
      </c>
      <c r="G796">
        <v>2023</v>
      </c>
      <c r="H796" t="s">
        <v>18</v>
      </c>
      <c r="I796" t="s">
        <v>38</v>
      </c>
      <c r="J796" t="s">
        <v>39</v>
      </c>
      <c r="K796" s="3">
        <v>25.59258337</v>
      </c>
      <c r="L796" s="3">
        <v>171.66221206</v>
      </c>
      <c r="M796" s="3">
        <v>28.11600879586868</v>
      </c>
      <c r="N796" s="3">
        <v>191.37249740332459</v>
      </c>
      <c r="O796" s="3">
        <v>0.91024951499376872</v>
      </c>
      <c r="P796" s="3">
        <v>-2.5234254258686799</v>
      </c>
    </row>
    <row r="797" spans="1:16" hidden="1">
      <c r="A797" s="1">
        <v>795</v>
      </c>
      <c r="B797">
        <v>795</v>
      </c>
      <c r="C797">
        <v>20230320</v>
      </c>
      <c r="D797">
        <v>2023012</v>
      </c>
      <c r="E797">
        <v>202303</v>
      </c>
      <c r="F797">
        <v>20231</v>
      </c>
      <c r="G797">
        <v>2023</v>
      </c>
      <c r="H797" t="s">
        <v>18</v>
      </c>
      <c r="I797" t="s">
        <v>38</v>
      </c>
      <c r="J797" t="s">
        <v>39</v>
      </c>
      <c r="L797" s="3">
        <v>171.66221206</v>
      </c>
      <c r="N797" s="3">
        <v>191.37249740332459</v>
      </c>
    </row>
    <row r="798" spans="1:16" hidden="1">
      <c r="A798" s="1">
        <v>796</v>
      </c>
      <c r="B798">
        <v>796</v>
      </c>
      <c r="C798">
        <v>20230321</v>
      </c>
      <c r="D798">
        <v>2023012</v>
      </c>
      <c r="E798">
        <v>202303</v>
      </c>
      <c r="F798">
        <v>20231</v>
      </c>
      <c r="G798">
        <v>2023</v>
      </c>
      <c r="H798" t="s">
        <v>18</v>
      </c>
      <c r="I798" t="s">
        <v>38</v>
      </c>
      <c r="J798" t="s">
        <v>39</v>
      </c>
      <c r="L798" s="3">
        <v>171.66221206</v>
      </c>
      <c r="N798" s="3">
        <v>191.37249740332459</v>
      </c>
    </row>
    <row r="799" spans="1:16" hidden="1">
      <c r="A799" s="1">
        <v>797</v>
      </c>
      <c r="B799">
        <v>797</v>
      </c>
      <c r="C799">
        <v>20230322</v>
      </c>
      <c r="D799">
        <v>2023012</v>
      </c>
      <c r="E799">
        <v>202303</v>
      </c>
      <c r="F799">
        <v>20231</v>
      </c>
      <c r="G799">
        <v>2023</v>
      </c>
      <c r="H799" t="s">
        <v>18</v>
      </c>
      <c r="I799" t="s">
        <v>38</v>
      </c>
      <c r="J799" t="s">
        <v>39</v>
      </c>
      <c r="K799" s="3">
        <v>25.84376099000001</v>
      </c>
      <c r="L799" s="3">
        <v>197.50597304999999</v>
      </c>
      <c r="M799" s="3">
        <v>28.864970537194601</v>
      </c>
      <c r="N799" s="3">
        <v>220.2374679405192</v>
      </c>
      <c r="O799" s="3">
        <v>0.89533301122543874</v>
      </c>
      <c r="P799" s="3">
        <v>-3.0212095471945868</v>
      </c>
    </row>
    <row r="800" spans="1:16" hidden="1">
      <c r="A800" s="1">
        <v>798</v>
      </c>
      <c r="B800">
        <v>798</v>
      </c>
      <c r="C800">
        <v>20230323</v>
      </c>
      <c r="D800">
        <v>2023012</v>
      </c>
      <c r="E800">
        <v>202303</v>
      </c>
      <c r="F800">
        <v>20231</v>
      </c>
      <c r="G800">
        <v>2023</v>
      </c>
      <c r="H800" t="s">
        <v>18</v>
      </c>
      <c r="I800" t="s">
        <v>38</v>
      </c>
      <c r="J800" t="s">
        <v>39</v>
      </c>
      <c r="L800" s="3">
        <v>197.50597304999999</v>
      </c>
      <c r="N800" s="3">
        <v>220.2374679405192</v>
      </c>
    </row>
    <row r="801" spans="1:16" hidden="1">
      <c r="A801" s="1">
        <v>799</v>
      </c>
      <c r="B801">
        <v>799</v>
      </c>
      <c r="C801">
        <v>20230324</v>
      </c>
      <c r="D801">
        <v>2023012</v>
      </c>
      <c r="E801">
        <v>202303</v>
      </c>
      <c r="F801">
        <v>20231</v>
      </c>
      <c r="G801">
        <v>2023</v>
      </c>
      <c r="H801" t="s">
        <v>18</v>
      </c>
      <c r="I801" t="s">
        <v>38</v>
      </c>
      <c r="J801" t="s">
        <v>39</v>
      </c>
      <c r="L801" s="3">
        <v>197.50597304999999</v>
      </c>
      <c r="N801" s="3">
        <v>220.2374679405192</v>
      </c>
    </row>
    <row r="802" spans="1:16" hidden="1">
      <c r="A802" s="1">
        <v>800</v>
      </c>
      <c r="B802">
        <v>800</v>
      </c>
      <c r="C802">
        <v>20230325</v>
      </c>
      <c r="D802">
        <v>2023012</v>
      </c>
      <c r="E802">
        <v>202303</v>
      </c>
      <c r="F802">
        <v>20231</v>
      </c>
      <c r="G802">
        <v>2023</v>
      </c>
      <c r="H802" t="s">
        <v>18</v>
      </c>
      <c r="I802" t="s">
        <v>38</v>
      </c>
      <c r="J802" t="s">
        <v>39</v>
      </c>
      <c r="K802" s="3">
        <v>25.898117909999989</v>
      </c>
      <c r="L802" s="3">
        <v>223.40409095999999</v>
      </c>
      <c r="M802" s="3">
        <v>28.939279032979972</v>
      </c>
      <c r="N802" s="3">
        <v>249.17674697349921</v>
      </c>
      <c r="O802" s="3">
        <v>0.89491233974715834</v>
      </c>
      <c r="P802" s="3">
        <v>-3.041161122979982</v>
      </c>
    </row>
    <row r="803" spans="1:16" hidden="1">
      <c r="A803" s="1">
        <v>801</v>
      </c>
      <c r="B803">
        <v>801</v>
      </c>
      <c r="C803">
        <v>20230326</v>
      </c>
      <c r="D803">
        <v>2023012</v>
      </c>
      <c r="E803">
        <v>202303</v>
      </c>
      <c r="F803">
        <v>20231</v>
      </c>
      <c r="G803">
        <v>2023</v>
      </c>
      <c r="H803" t="s">
        <v>18</v>
      </c>
      <c r="I803" t="s">
        <v>38</v>
      </c>
      <c r="J803" t="s">
        <v>39</v>
      </c>
      <c r="L803" s="3">
        <v>223.40409095999999</v>
      </c>
      <c r="N803" s="3">
        <v>249.17674697349921</v>
      </c>
    </row>
    <row r="804" spans="1:16" hidden="1">
      <c r="A804" s="1">
        <v>802</v>
      </c>
      <c r="B804">
        <v>802</v>
      </c>
      <c r="C804">
        <v>20230327</v>
      </c>
      <c r="D804">
        <v>2023013</v>
      </c>
      <c r="E804">
        <v>202303</v>
      </c>
      <c r="F804">
        <v>20231</v>
      </c>
      <c r="G804">
        <v>2023</v>
      </c>
      <c r="H804" t="s">
        <v>18</v>
      </c>
      <c r="I804" t="s">
        <v>38</v>
      </c>
      <c r="J804" t="s">
        <v>39</v>
      </c>
      <c r="L804" s="3">
        <v>223.40409095999999</v>
      </c>
      <c r="N804" s="3">
        <v>249.17674697349921</v>
      </c>
    </row>
    <row r="805" spans="1:16" hidden="1">
      <c r="A805" s="1">
        <v>803</v>
      </c>
      <c r="B805">
        <v>803</v>
      </c>
      <c r="C805">
        <v>20230328</v>
      </c>
      <c r="D805">
        <v>2023013</v>
      </c>
      <c r="E805">
        <v>202303</v>
      </c>
      <c r="F805">
        <v>20231</v>
      </c>
      <c r="G805">
        <v>2023</v>
      </c>
      <c r="H805" t="s">
        <v>18</v>
      </c>
      <c r="I805" t="s">
        <v>38</v>
      </c>
      <c r="J805" t="s">
        <v>39</v>
      </c>
      <c r="K805" s="3">
        <v>28.465624750000011</v>
      </c>
      <c r="L805" s="3">
        <v>251.86971571000001</v>
      </c>
      <c r="M805" s="3">
        <v>16.599735035153159</v>
      </c>
      <c r="N805" s="3">
        <v>265.77648200865241</v>
      </c>
      <c r="O805" s="3">
        <v>1.714824043258433</v>
      </c>
      <c r="P805" s="3">
        <v>11.865889714846841</v>
      </c>
    </row>
    <row r="806" spans="1:16" hidden="1">
      <c r="A806" s="1">
        <v>804</v>
      </c>
      <c r="B806">
        <v>804</v>
      </c>
      <c r="C806">
        <v>20230329</v>
      </c>
      <c r="D806">
        <v>2023013</v>
      </c>
      <c r="E806">
        <v>202303</v>
      </c>
      <c r="F806">
        <v>20231</v>
      </c>
      <c r="G806">
        <v>2023</v>
      </c>
      <c r="H806" t="s">
        <v>18</v>
      </c>
      <c r="I806" t="s">
        <v>38</v>
      </c>
      <c r="J806" t="s">
        <v>39</v>
      </c>
      <c r="L806" s="3">
        <v>251.86971571000001</v>
      </c>
      <c r="N806" s="3">
        <v>265.77648200865241</v>
      </c>
    </row>
    <row r="807" spans="1:16" hidden="1">
      <c r="A807" s="1">
        <v>805</v>
      </c>
      <c r="B807">
        <v>805</v>
      </c>
      <c r="C807">
        <v>20230330</v>
      </c>
      <c r="D807">
        <v>2023013</v>
      </c>
      <c r="E807">
        <v>202303</v>
      </c>
      <c r="F807">
        <v>20231</v>
      </c>
      <c r="G807">
        <v>2023</v>
      </c>
      <c r="H807" t="s">
        <v>18</v>
      </c>
      <c r="I807" t="s">
        <v>38</v>
      </c>
      <c r="J807" t="s">
        <v>39</v>
      </c>
      <c r="L807" s="3">
        <v>251.86971571000001</v>
      </c>
      <c r="N807" s="3">
        <v>265.77648200865241</v>
      </c>
    </row>
    <row r="808" spans="1:16" hidden="1">
      <c r="A808" s="1">
        <v>806</v>
      </c>
      <c r="B808">
        <v>806</v>
      </c>
      <c r="C808">
        <v>20230331</v>
      </c>
      <c r="D808">
        <v>2023013</v>
      </c>
      <c r="E808">
        <v>202303</v>
      </c>
      <c r="F808">
        <v>20231</v>
      </c>
      <c r="G808">
        <v>2023</v>
      </c>
      <c r="H808" t="s">
        <v>18</v>
      </c>
      <c r="I808" t="s">
        <v>38</v>
      </c>
      <c r="J808" t="s">
        <v>39</v>
      </c>
      <c r="K808" s="3">
        <v>20.259106650000021</v>
      </c>
      <c r="L808" s="3">
        <v>272.12882236000002</v>
      </c>
      <c r="M808" s="3">
        <v>147.83986372134791</v>
      </c>
      <c r="N808" s="3">
        <v>413.61634573000032</v>
      </c>
      <c r="O808" s="3">
        <v>0.1370341269265837</v>
      </c>
      <c r="P808" s="3">
        <v>-127.5807570713479</v>
      </c>
    </row>
    <row r="809" spans="1:16" hidden="1">
      <c r="A809" s="1">
        <v>807</v>
      </c>
      <c r="B809">
        <v>807</v>
      </c>
      <c r="C809">
        <v>20230401</v>
      </c>
      <c r="D809">
        <v>2023013</v>
      </c>
      <c r="E809">
        <v>202304</v>
      </c>
      <c r="F809">
        <v>20232</v>
      </c>
      <c r="G809">
        <v>2023</v>
      </c>
      <c r="H809" t="s">
        <v>21</v>
      </c>
      <c r="I809" t="s">
        <v>38</v>
      </c>
      <c r="J809" t="s">
        <v>39</v>
      </c>
      <c r="L809" s="3">
        <v>0</v>
      </c>
    </row>
    <row r="810" spans="1:16" hidden="1">
      <c r="A810" s="1">
        <v>808</v>
      </c>
      <c r="B810">
        <v>808</v>
      </c>
      <c r="C810">
        <v>20230402</v>
      </c>
      <c r="D810">
        <v>2023013</v>
      </c>
      <c r="E810">
        <v>202304</v>
      </c>
      <c r="F810">
        <v>20232</v>
      </c>
      <c r="G810">
        <v>2023</v>
      </c>
      <c r="H810" t="s">
        <v>21</v>
      </c>
      <c r="I810" t="s">
        <v>38</v>
      </c>
      <c r="J810" t="s">
        <v>39</v>
      </c>
      <c r="K810" s="3">
        <v>42.790130870000013</v>
      </c>
      <c r="L810" s="3">
        <v>42.790130870000013</v>
      </c>
      <c r="M810" s="3">
        <v>47.55594632131713</v>
      </c>
      <c r="N810" s="3">
        <v>47.55594632131713</v>
      </c>
      <c r="O810" s="3">
        <v>0.89978507799810448</v>
      </c>
      <c r="P810" s="3">
        <v>-4.765815451317124</v>
      </c>
    </row>
    <row r="811" spans="1:16" hidden="1">
      <c r="A811" s="1">
        <v>809</v>
      </c>
      <c r="B811">
        <v>809</v>
      </c>
      <c r="C811">
        <v>20230403</v>
      </c>
      <c r="D811">
        <v>2023014</v>
      </c>
      <c r="E811">
        <v>202304</v>
      </c>
      <c r="F811">
        <v>20232</v>
      </c>
      <c r="G811">
        <v>2023</v>
      </c>
      <c r="H811" t="s">
        <v>21</v>
      </c>
      <c r="I811" t="s">
        <v>38</v>
      </c>
      <c r="J811" t="s">
        <v>39</v>
      </c>
      <c r="L811" s="3">
        <v>42.790130870000013</v>
      </c>
      <c r="N811" s="3">
        <v>47.55594632131713</v>
      </c>
    </row>
    <row r="812" spans="1:16" hidden="1">
      <c r="A812" s="1">
        <v>810</v>
      </c>
      <c r="B812">
        <v>810</v>
      </c>
      <c r="C812">
        <v>20230404</v>
      </c>
      <c r="D812">
        <v>2023014</v>
      </c>
      <c r="E812">
        <v>202304</v>
      </c>
      <c r="F812">
        <v>20232</v>
      </c>
      <c r="G812">
        <v>2023</v>
      </c>
      <c r="H812" t="s">
        <v>21</v>
      </c>
      <c r="I812" t="s">
        <v>38</v>
      </c>
      <c r="J812" t="s">
        <v>39</v>
      </c>
      <c r="L812" s="3">
        <v>42.790130870000013</v>
      </c>
      <c r="N812" s="3">
        <v>47.55594632131713</v>
      </c>
    </row>
    <row r="813" spans="1:16" hidden="1">
      <c r="A813" s="1">
        <v>811</v>
      </c>
      <c r="B813">
        <v>811</v>
      </c>
      <c r="C813">
        <v>20230405</v>
      </c>
      <c r="D813">
        <v>2023014</v>
      </c>
      <c r="E813">
        <v>202304</v>
      </c>
      <c r="F813">
        <v>20232</v>
      </c>
      <c r="G813">
        <v>2023</v>
      </c>
      <c r="H813" t="s">
        <v>21</v>
      </c>
      <c r="I813" t="s">
        <v>38</v>
      </c>
      <c r="J813" t="s">
        <v>39</v>
      </c>
      <c r="L813" s="3">
        <v>42.790130870000013</v>
      </c>
      <c r="N813" s="3">
        <v>47.55594632131713</v>
      </c>
    </row>
    <row r="814" spans="1:16" hidden="1">
      <c r="A814" s="1">
        <v>812</v>
      </c>
      <c r="B814">
        <v>812</v>
      </c>
      <c r="C814">
        <v>20230406</v>
      </c>
      <c r="D814">
        <v>2023014</v>
      </c>
      <c r="E814">
        <v>202304</v>
      </c>
      <c r="F814">
        <v>20232</v>
      </c>
      <c r="G814">
        <v>2023</v>
      </c>
      <c r="H814" t="s">
        <v>21</v>
      </c>
      <c r="I814" t="s">
        <v>38</v>
      </c>
      <c r="J814" t="s">
        <v>39</v>
      </c>
      <c r="K814" s="3">
        <v>11.22700925999999</v>
      </c>
      <c r="L814" s="3">
        <v>54.017140130000001</v>
      </c>
      <c r="M814" s="3">
        <v>12.00052260822074</v>
      </c>
      <c r="N814" s="3">
        <v>59.556468929537857</v>
      </c>
      <c r="O814" s="3">
        <v>0.93554336144570349</v>
      </c>
      <c r="P814" s="3">
        <v>-0.77351334822074769</v>
      </c>
    </row>
    <row r="815" spans="1:16" hidden="1">
      <c r="A815" s="1">
        <v>813</v>
      </c>
      <c r="B815">
        <v>813</v>
      </c>
      <c r="C815">
        <v>20230407</v>
      </c>
      <c r="D815">
        <v>2023014</v>
      </c>
      <c r="E815">
        <v>202304</v>
      </c>
      <c r="F815">
        <v>20232</v>
      </c>
      <c r="G815">
        <v>2023</v>
      </c>
      <c r="H815" t="s">
        <v>21</v>
      </c>
      <c r="I815" t="s">
        <v>38</v>
      </c>
      <c r="J815" t="s">
        <v>39</v>
      </c>
      <c r="L815" s="3">
        <v>54.017140130000001</v>
      </c>
      <c r="N815" s="3">
        <v>59.556468929537857</v>
      </c>
    </row>
    <row r="816" spans="1:16" hidden="1">
      <c r="A816" s="1">
        <v>814</v>
      </c>
      <c r="B816">
        <v>814</v>
      </c>
      <c r="C816">
        <v>20230408</v>
      </c>
      <c r="D816">
        <v>2023014</v>
      </c>
      <c r="E816">
        <v>202304</v>
      </c>
      <c r="F816">
        <v>20232</v>
      </c>
      <c r="G816">
        <v>2023</v>
      </c>
      <c r="H816" t="s">
        <v>21</v>
      </c>
      <c r="I816" t="s">
        <v>38</v>
      </c>
      <c r="J816" t="s">
        <v>39</v>
      </c>
      <c r="L816" s="3">
        <v>54.017140130000001</v>
      </c>
      <c r="N816" s="3">
        <v>59.556468929537857</v>
      </c>
    </row>
    <row r="817" spans="1:16" hidden="1">
      <c r="A817" s="1">
        <v>815</v>
      </c>
      <c r="B817">
        <v>815</v>
      </c>
      <c r="C817">
        <v>20230409</v>
      </c>
      <c r="D817">
        <v>2023014</v>
      </c>
      <c r="E817">
        <v>202304</v>
      </c>
      <c r="F817">
        <v>20232</v>
      </c>
      <c r="G817">
        <v>2023</v>
      </c>
      <c r="H817" t="s">
        <v>21</v>
      </c>
      <c r="I817" t="s">
        <v>38</v>
      </c>
      <c r="J817" t="s">
        <v>39</v>
      </c>
      <c r="L817" s="3">
        <v>54.017140130000001</v>
      </c>
      <c r="N817" s="3">
        <v>59.556468929537857</v>
      </c>
    </row>
    <row r="818" spans="1:16" hidden="1">
      <c r="A818" s="1">
        <v>816</v>
      </c>
      <c r="B818">
        <v>816</v>
      </c>
      <c r="C818">
        <v>20230410</v>
      </c>
      <c r="D818">
        <v>2023015</v>
      </c>
      <c r="E818">
        <v>202304</v>
      </c>
      <c r="F818">
        <v>20232</v>
      </c>
      <c r="G818">
        <v>2023</v>
      </c>
      <c r="H818" t="s">
        <v>21</v>
      </c>
      <c r="I818" t="s">
        <v>38</v>
      </c>
      <c r="J818" t="s">
        <v>39</v>
      </c>
      <c r="K818" s="3">
        <v>36.964628679999997</v>
      </c>
      <c r="L818" s="3">
        <v>90.981768810000005</v>
      </c>
      <c r="M818" s="3">
        <v>41.252970869727477</v>
      </c>
      <c r="N818" s="3">
        <v>100.80943979926531</v>
      </c>
      <c r="O818" s="3">
        <v>0.89604767609902303</v>
      </c>
      <c r="P818" s="3">
        <v>-4.28834218972748</v>
      </c>
    </row>
    <row r="819" spans="1:16" hidden="1">
      <c r="A819" s="1">
        <v>817</v>
      </c>
      <c r="B819">
        <v>817</v>
      </c>
      <c r="C819">
        <v>20230411</v>
      </c>
      <c r="D819">
        <v>2023015</v>
      </c>
      <c r="E819">
        <v>202304</v>
      </c>
      <c r="F819">
        <v>20232</v>
      </c>
      <c r="G819">
        <v>2023</v>
      </c>
      <c r="H819" t="s">
        <v>21</v>
      </c>
      <c r="I819" t="s">
        <v>38</v>
      </c>
      <c r="J819" t="s">
        <v>39</v>
      </c>
      <c r="L819" s="3">
        <v>90.981768810000005</v>
      </c>
      <c r="N819" s="3">
        <v>100.80943979926531</v>
      </c>
    </row>
    <row r="820" spans="1:16" hidden="1">
      <c r="A820" s="1">
        <v>818</v>
      </c>
      <c r="B820">
        <v>818</v>
      </c>
      <c r="C820">
        <v>20230412</v>
      </c>
      <c r="D820">
        <v>2023015</v>
      </c>
      <c r="E820">
        <v>202304</v>
      </c>
      <c r="F820">
        <v>20232</v>
      </c>
      <c r="G820">
        <v>2023</v>
      </c>
      <c r="H820" t="s">
        <v>21</v>
      </c>
      <c r="I820" t="s">
        <v>38</v>
      </c>
      <c r="J820" t="s">
        <v>39</v>
      </c>
      <c r="L820" s="3">
        <v>90.981768810000005</v>
      </c>
      <c r="N820" s="3">
        <v>100.80943979926531</v>
      </c>
    </row>
    <row r="821" spans="1:16" hidden="1">
      <c r="A821" s="1">
        <v>819</v>
      </c>
      <c r="B821">
        <v>819</v>
      </c>
      <c r="C821">
        <v>20230413</v>
      </c>
      <c r="D821">
        <v>2023015</v>
      </c>
      <c r="E821">
        <v>202304</v>
      </c>
      <c r="F821">
        <v>20232</v>
      </c>
      <c r="G821">
        <v>2023</v>
      </c>
      <c r="H821" t="s">
        <v>21</v>
      </c>
      <c r="I821" t="s">
        <v>38</v>
      </c>
      <c r="J821" t="s">
        <v>39</v>
      </c>
      <c r="K821" s="3">
        <v>27.575550390000011</v>
      </c>
      <c r="L821" s="3">
        <v>118.55731919999999</v>
      </c>
      <c r="M821" s="3">
        <v>30.27407736352907</v>
      </c>
      <c r="N821" s="3">
        <v>131.08351716279441</v>
      </c>
      <c r="O821" s="3">
        <v>0.91086344461879587</v>
      </c>
      <c r="P821" s="3">
        <v>-2.698526973529066</v>
      </c>
    </row>
    <row r="822" spans="1:16" hidden="1">
      <c r="A822" s="1">
        <v>820</v>
      </c>
      <c r="B822">
        <v>820</v>
      </c>
      <c r="C822">
        <v>20230414</v>
      </c>
      <c r="D822">
        <v>2023015</v>
      </c>
      <c r="E822">
        <v>202304</v>
      </c>
      <c r="F822">
        <v>20232</v>
      </c>
      <c r="G822">
        <v>2023</v>
      </c>
      <c r="H822" t="s">
        <v>21</v>
      </c>
      <c r="I822" t="s">
        <v>38</v>
      </c>
      <c r="J822" t="s">
        <v>39</v>
      </c>
      <c r="L822" s="3">
        <v>118.55731919999999</v>
      </c>
      <c r="N822" s="3">
        <v>131.08351716279441</v>
      </c>
    </row>
    <row r="823" spans="1:16" hidden="1">
      <c r="A823" s="1">
        <v>821</v>
      </c>
      <c r="B823">
        <v>821</v>
      </c>
      <c r="C823">
        <v>20230415</v>
      </c>
      <c r="D823">
        <v>2023015</v>
      </c>
      <c r="E823">
        <v>202304</v>
      </c>
      <c r="F823">
        <v>20232</v>
      </c>
      <c r="G823">
        <v>2023</v>
      </c>
      <c r="H823" t="s">
        <v>21</v>
      </c>
      <c r="I823" t="s">
        <v>38</v>
      </c>
      <c r="J823" t="s">
        <v>39</v>
      </c>
      <c r="L823" s="3">
        <v>118.55731919999999</v>
      </c>
      <c r="N823" s="3">
        <v>131.08351716279441</v>
      </c>
    </row>
    <row r="824" spans="1:16" hidden="1">
      <c r="A824" s="1">
        <v>822</v>
      </c>
      <c r="B824">
        <v>822</v>
      </c>
      <c r="C824">
        <v>20230416</v>
      </c>
      <c r="D824">
        <v>2023015</v>
      </c>
      <c r="E824">
        <v>202304</v>
      </c>
      <c r="F824">
        <v>20232</v>
      </c>
      <c r="G824">
        <v>2023</v>
      </c>
      <c r="H824" t="s">
        <v>21</v>
      </c>
      <c r="I824" t="s">
        <v>38</v>
      </c>
      <c r="J824" t="s">
        <v>39</v>
      </c>
      <c r="K824" s="3">
        <v>28.835912530000019</v>
      </c>
      <c r="L824" s="3">
        <v>147.39323173</v>
      </c>
      <c r="M824" s="3">
        <v>32.172971444661449</v>
      </c>
      <c r="N824" s="3">
        <v>163.25648860745591</v>
      </c>
      <c r="O824" s="3">
        <v>0.89627756576972462</v>
      </c>
      <c r="P824" s="3">
        <v>-3.337058914661426</v>
      </c>
    </row>
    <row r="825" spans="1:16" hidden="1">
      <c r="A825" s="1">
        <v>823</v>
      </c>
      <c r="B825">
        <v>823</v>
      </c>
      <c r="C825">
        <v>20230417</v>
      </c>
      <c r="D825">
        <v>2023016</v>
      </c>
      <c r="E825">
        <v>202304</v>
      </c>
      <c r="F825">
        <v>20232</v>
      </c>
      <c r="G825">
        <v>2023</v>
      </c>
      <c r="H825" t="s">
        <v>21</v>
      </c>
      <c r="I825" t="s">
        <v>38</v>
      </c>
      <c r="J825" t="s">
        <v>39</v>
      </c>
      <c r="L825" s="3">
        <v>147.39323173</v>
      </c>
      <c r="N825" s="3">
        <v>163.25648860745591</v>
      </c>
    </row>
    <row r="826" spans="1:16" hidden="1">
      <c r="A826" s="1">
        <v>824</v>
      </c>
      <c r="B826">
        <v>824</v>
      </c>
      <c r="C826">
        <v>20230418</v>
      </c>
      <c r="D826">
        <v>2023016</v>
      </c>
      <c r="E826">
        <v>202304</v>
      </c>
      <c r="F826">
        <v>20232</v>
      </c>
      <c r="G826">
        <v>2023</v>
      </c>
      <c r="H826" t="s">
        <v>21</v>
      </c>
      <c r="I826" t="s">
        <v>38</v>
      </c>
      <c r="J826" t="s">
        <v>39</v>
      </c>
      <c r="L826" s="3">
        <v>147.39323173</v>
      </c>
      <c r="N826" s="3">
        <v>163.25648860745591</v>
      </c>
    </row>
    <row r="827" spans="1:16" hidden="1">
      <c r="A827" s="1">
        <v>825</v>
      </c>
      <c r="B827">
        <v>825</v>
      </c>
      <c r="C827">
        <v>20230419</v>
      </c>
      <c r="D827">
        <v>2023016</v>
      </c>
      <c r="E827">
        <v>202304</v>
      </c>
      <c r="F827">
        <v>20232</v>
      </c>
      <c r="G827">
        <v>2023</v>
      </c>
      <c r="H827" t="s">
        <v>21</v>
      </c>
      <c r="I827" t="s">
        <v>38</v>
      </c>
      <c r="J827" t="s">
        <v>39</v>
      </c>
      <c r="K827" s="3">
        <v>25.57199451999999</v>
      </c>
      <c r="L827" s="3">
        <v>172.96522625</v>
      </c>
      <c r="M827" s="3">
        <v>28.11600879586867</v>
      </c>
      <c r="N827" s="3">
        <v>191.3724974033245</v>
      </c>
      <c r="O827" s="3">
        <v>0.90951723289251185</v>
      </c>
      <c r="P827" s="3">
        <v>-2.544014275868673</v>
      </c>
    </row>
    <row r="828" spans="1:16" hidden="1">
      <c r="A828" s="1">
        <v>826</v>
      </c>
      <c r="B828">
        <v>826</v>
      </c>
      <c r="C828">
        <v>20230420</v>
      </c>
      <c r="D828">
        <v>2023016</v>
      </c>
      <c r="E828">
        <v>202304</v>
      </c>
      <c r="F828">
        <v>20232</v>
      </c>
      <c r="G828">
        <v>2023</v>
      </c>
      <c r="H828" t="s">
        <v>21</v>
      </c>
      <c r="I828" t="s">
        <v>38</v>
      </c>
      <c r="J828" t="s">
        <v>39</v>
      </c>
      <c r="L828" s="3">
        <v>172.96522625</v>
      </c>
      <c r="N828" s="3">
        <v>191.3724974033245</v>
      </c>
    </row>
    <row r="829" spans="1:16" hidden="1">
      <c r="A829" s="1">
        <v>827</v>
      </c>
      <c r="B829">
        <v>827</v>
      </c>
      <c r="C829">
        <v>20230421</v>
      </c>
      <c r="D829">
        <v>2023016</v>
      </c>
      <c r="E829">
        <v>202304</v>
      </c>
      <c r="F829">
        <v>20232</v>
      </c>
      <c r="G829">
        <v>2023</v>
      </c>
      <c r="H829" t="s">
        <v>21</v>
      </c>
      <c r="I829" t="s">
        <v>38</v>
      </c>
      <c r="J829" t="s">
        <v>39</v>
      </c>
      <c r="L829" s="3">
        <v>172.96522625</v>
      </c>
      <c r="N829" s="3">
        <v>191.3724974033245</v>
      </c>
    </row>
    <row r="830" spans="1:16" hidden="1">
      <c r="A830" s="1">
        <v>828</v>
      </c>
      <c r="B830">
        <v>828</v>
      </c>
      <c r="C830">
        <v>20230422</v>
      </c>
      <c r="D830">
        <v>2023016</v>
      </c>
      <c r="E830">
        <v>202304</v>
      </c>
      <c r="F830">
        <v>20232</v>
      </c>
      <c r="G830">
        <v>2023</v>
      </c>
      <c r="H830" t="s">
        <v>21</v>
      </c>
      <c r="I830" t="s">
        <v>38</v>
      </c>
      <c r="J830" t="s">
        <v>39</v>
      </c>
      <c r="K830" s="3">
        <v>26.11979423</v>
      </c>
      <c r="L830" s="3">
        <v>199.08502048</v>
      </c>
      <c r="M830" s="3">
        <v>28.864970537194591</v>
      </c>
      <c r="N830" s="3">
        <v>220.23746794051911</v>
      </c>
      <c r="O830" s="3">
        <v>0.90489592554209486</v>
      </c>
      <c r="P830" s="3">
        <v>-2.745176307194594</v>
      </c>
    </row>
    <row r="831" spans="1:16" hidden="1">
      <c r="A831" s="1">
        <v>829</v>
      </c>
      <c r="B831">
        <v>829</v>
      </c>
      <c r="C831">
        <v>20230423</v>
      </c>
      <c r="D831">
        <v>2023016</v>
      </c>
      <c r="E831">
        <v>202304</v>
      </c>
      <c r="F831">
        <v>20232</v>
      </c>
      <c r="G831">
        <v>2023</v>
      </c>
      <c r="H831" t="s">
        <v>21</v>
      </c>
      <c r="I831" t="s">
        <v>38</v>
      </c>
      <c r="J831" t="s">
        <v>39</v>
      </c>
      <c r="L831" s="3">
        <v>199.08502048</v>
      </c>
      <c r="N831" s="3">
        <v>220.23746794051911</v>
      </c>
    </row>
    <row r="832" spans="1:16" hidden="1">
      <c r="A832" s="1">
        <v>830</v>
      </c>
      <c r="B832">
        <v>830</v>
      </c>
      <c r="C832">
        <v>20230424</v>
      </c>
      <c r="D832">
        <v>2023017</v>
      </c>
      <c r="E832">
        <v>202304</v>
      </c>
      <c r="F832">
        <v>20232</v>
      </c>
      <c r="G832">
        <v>2023</v>
      </c>
      <c r="H832" t="s">
        <v>21</v>
      </c>
      <c r="I832" t="s">
        <v>38</v>
      </c>
      <c r="J832" t="s">
        <v>39</v>
      </c>
      <c r="L832" s="3">
        <v>199.08502048</v>
      </c>
      <c r="N832" s="3">
        <v>220.23746794051911</v>
      </c>
    </row>
    <row r="833" spans="1:16" hidden="1">
      <c r="A833" s="1">
        <v>831</v>
      </c>
      <c r="B833">
        <v>831</v>
      </c>
      <c r="C833">
        <v>20230425</v>
      </c>
      <c r="D833">
        <v>2023017</v>
      </c>
      <c r="E833">
        <v>202304</v>
      </c>
      <c r="F833">
        <v>20232</v>
      </c>
      <c r="G833">
        <v>2023</v>
      </c>
      <c r="H833" t="s">
        <v>21</v>
      </c>
      <c r="I833" t="s">
        <v>38</v>
      </c>
      <c r="J833" t="s">
        <v>39</v>
      </c>
      <c r="K833" s="3">
        <v>25.893438319999991</v>
      </c>
      <c r="L833" s="3">
        <v>224.9784588</v>
      </c>
      <c r="M833" s="3">
        <v>28.939279032979961</v>
      </c>
      <c r="N833" s="3">
        <v>249.17674697349909</v>
      </c>
      <c r="O833" s="3">
        <v>0.89475063599515203</v>
      </c>
      <c r="P833" s="3">
        <v>-3.0458407129799738</v>
      </c>
    </row>
    <row r="834" spans="1:16" hidden="1">
      <c r="A834" s="1">
        <v>832</v>
      </c>
      <c r="B834">
        <v>832</v>
      </c>
      <c r="C834">
        <v>20230426</v>
      </c>
      <c r="D834">
        <v>2023017</v>
      </c>
      <c r="E834">
        <v>202304</v>
      </c>
      <c r="F834">
        <v>20232</v>
      </c>
      <c r="G834">
        <v>2023</v>
      </c>
      <c r="H834" t="s">
        <v>21</v>
      </c>
      <c r="I834" t="s">
        <v>38</v>
      </c>
      <c r="J834" t="s">
        <v>39</v>
      </c>
      <c r="L834" s="3">
        <v>224.9784588</v>
      </c>
      <c r="N834" s="3">
        <v>249.17674697349909</v>
      </c>
    </row>
    <row r="835" spans="1:16" hidden="1">
      <c r="A835" s="1">
        <v>833</v>
      </c>
      <c r="B835">
        <v>833</v>
      </c>
      <c r="C835">
        <v>20230427</v>
      </c>
      <c r="D835">
        <v>2023017</v>
      </c>
      <c r="E835">
        <v>202304</v>
      </c>
      <c r="F835">
        <v>20232</v>
      </c>
      <c r="G835">
        <v>2023</v>
      </c>
      <c r="H835" t="s">
        <v>21</v>
      </c>
      <c r="I835" t="s">
        <v>38</v>
      </c>
      <c r="J835" t="s">
        <v>39</v>
      </c>
      <c r="L835" s="3">
        <v>224.9784588</v>
      </c>
      <c r="N835" s="3">
        <v>249.17674697349909</v>
      </c>
    </row>
    <row r="836" spans="1:16" hidden="1">
      <c r="A836" s="1">
        <v>834</v>
      </c>
      <c r="B836">
        <v>834</v>
      </c>
      <c r="C836">
        <v>20230428</v>
      </c>
      <c r="D836">
        <v>2023017</v>
      </c>
      <c r="E836">
        <v>202304</v>
      </c>
      <c r="F836">
        <v>20232</v>
      </c>
      <c r="G836">
        <v>2023</v>
      </c>
      <c r="H836" t="s">
        <v>21</v>
      </c>
      <c r="I836" t="s">
        <v>38</v>
      </c>
      <c r="J836" t="s">
        <v>39</v>
      </c>
      <c r="K836" s="3">
        <v>28.566476609999999</v>
      </c>
      <c r="L836" s="3">
        <v>253.54493540999999</v>
      </c>
      <c r="M836" s="3">
        <v>16.599735035153159</v>
      </c>
      <c r="N836" s="3">
        <v>265.77648200865218</v>
      </c>
      <c r="O836" s="3">
        <v>1.7208995534871461</v>
      </c>
      <c r="P836" s="3">
        <v>11.966741574846839</v>
      </c>
    </row>
    <row r="837" spans="1:16" hidden="1">
      <c r="A837" s="1">
        <v>835</v>
      </c>
      <c r="B837">
        <v>835</v>
      </c>
      <c r="C837">
        <v>20230429</v>
      </c>
      <c r="D837">
        <v>2023017</v>
      </c>
      <c r="E837">
        <v>202304</v>
      </c>
      <c r="F837">
        <v>20232</v>
      </c>
      <c r="G837">
        <v>2023</v>
      </c>
      <c r="H837" t="s">
        <v>21</v>
      </c>
      <c r="I837" t="s">
        <v>38</v>
      </c>
      <c r="J837" t="s">
        <v>39</v>
      </c>
      <c r="L837" s="3">
        <v>253.54493540999999</v>
      </c>
      <c r="N837" s="3">
        <v>265.77648200865218</v>
      </c>
    </row>
    <row r="838" spans="1:16" hidden="1">
      <c r="A838" s="1">
        <v>836</v>
      </c>
      <c r="B838">
        <v>836</v>
      </c>
      <c r="C838">
        <v>20230430</v>
      </c>
      <c r="D838">
        <v>2023017</v>
      </c>
      <c r="E838">
        <v>202304</v>
      </c>
      <c r="F838">
        <v>20232</v>
      </c>
      <c r="G838">
        <v>2023</v>
      </c>
      <c r="H838" t="s">
        <v>21</v>
      </c>
      <c r="I838" t="s">
        <v>38</v>
      </c>
      <c r="J838" t="s">
        <v>39</v>
      </c>
      <c r="K838" s="3">
        <v>20.150386460000011</v>
      </c>
      <c r="L838" s="3">
        <v>273.69532186999999</v>
      </c>
      <c r="M838" s="3">
        <v>147.8398637213478</v>
      </c>
      <c r="N838" s="3">
        <v>413.61634572999998</v>
      </c>
      <c r="O838" s="3">
        <v>0.13629873535313819</v>
      </c>
      <c r="P838" s="3">
        <v>-127.6894772613478</v>
      </c>
    </row>
    <row r="839" spans="1:16" hidden="1">
      <c r="A839" s="1">
        <v>837</v>
      </c>
      <c r="B839">
        <v>837</v>
      </c>
      <c r="C839">
        <v>20230501</v>
      </c>
      <c r="D839">
        <v>2023018</v>
      </c>
      <c r="E839">
        <v>202305</v>
      </c>
      <c r="F839">
        <v>20232</v>
      </c>
      <c r="G839">
        <v>2023</v>
      </c>
      <c r="H839" t="s">
        <v>22</v>
      </c>
      <c r="I839" t="s">
        <v>38</v>
      </c>
      <c r="J839" t="s">
        <v>39</v>
      </c>
      <c r="L839" s="3">
        <v>0</v>
      </c>
    </row>
    <row r="840" spans="1:16" hidden="1">
      <c r="A840" s="1">
        <v>838</v>
      </c>
      <c r="B840">
        <v>838</v>
      </c>
      <c r="C840">
        <v>20230502</v>
      </c>
      <c r="D840">
        <v>2023018</v>
      </c>
      <c r="E840">
        <v>202305</v>
      </c>
      <c r="F840">
        <v>20232</v>
      </c>
      <c r="G840">
        <v>2023</v>
      </c>
      <c r="H840" t="s">
        <v>22</v>
      </c>
      <c r="I840" t="s">
        <v>38</v>
      </c>
      <c r="J840" t="s">
        <v>39</v>
      </c>
      <c r="K840" s="3">
        <v>42.342912910000017</v>
      </c>
      <c r="L840" s="3">
        <v>42.342912910000017</v>
      </c>
      <c r="M840" s="3">
        <v>47.55594632131713</v>
      </c>
      <c r="N840" s="3">
        <v>47.55594632131713</v>
      </c>
      <c r="O840" s="3">
        <v>0.89038103929013079</v>
      </c>
      <c r="P840" s="3">
        <v>-5.2130334113171131</v>
      </c>
    </row>
    <row r="841" spans="1:16" hidden="1">
      <c r="A841" s="1">
        <v>839</v>
      </c>
      <c r="B841">
        <v>839</v>
      </c>
      <c r="C841">
        <v>20230503</v>
      </c>
      <c r="D841">
        <v>2023018</v>
      </c>
      <c r="E841">
        <v>202305</v>
      </c>
      <c r="F841">
        <v>20232</v>
      </c>
      <c r="G841">
        <v>2023</v>
      </c>
      <c r="H841" t="s">
        <v>22</v>
      </c>
      <c r="I841" t="s">
        <v>38</v>
      </c>
      <c r="J841" t="s">
        <v>39</v>
      </c>
      <c r="L841" s="3">
        <v>42.342912910000017</v>
      </c>
      <c r="N841" s="3">
        <v>47.55594632131713</v>
      </c>
    </row>
    <row r="842" spans="1:16" hidden="1">
      <c r="A842" s="1">
        <v>840</v>
      </c>
      <c r="B842">
        <v>840</v>
      </c>
      <c r="C842">
        <v>20230504</v>
      </c>
      <c r="D842">
        <v>2023018</v>
      </c>
      <c r="E842">
        <v>202305</v>
      </c>
      <c r="F842">
        <v>20232</v>
      </c>
      <c r="G842">
        <v>2023</v>
      </c>
      <c r="H842" t="s">
        <v>22</v>
      </c>
      <c r="I842" t="s">
        <v>38</v>
      </c>
      <c r="J842" t="s">
        <v>39</v>
      </c>
      <c r="L842" s="3">
        <v>42.342912910000017</v>
      </c>
      <c r="N842" s="3">
        <v>47.55594632131713</v>
      </c>
    </row>
    <row r="843" spans="1:16" hidden="1">
      <c r="A843" s="1">
        <v>841</v>
      </c>
      <c r="B843">
        <v>841</v>
      </c>
      <c r="C843">
        <v>20230505</v>
      </c>
      <c r="D843">
        <v>2023018</v>
      </c>
      <c r="E843">
        <v>202305</v>
      </c>
      <c r="F843">
        <v>20232</v>
      </c>
      <c r="G843">
        <v>2023</v>
      </c>
      <c r="H843" t="s">
        <v>22</v>
      </c>
      <c r="I843" t="s">
        <v>38</v>
      </c>
      <c r="J843" t="s">
        <v>39</v>
      </c>
      <c r="L843" s="3">
        <v>42.342912910000017</v>
      </c>
      <c r="N843" s="3">
        <v>47.55594632131713</v>
      </c>
    </row>
    <row r="844" spans="1:16" hidden="1">
      <c r="A844" s="1">
        <v>842</v>
      </c>
      <c r="B844">
        <v>842</v>
      </c>
      <c r="C844">
        <v>20230506</v>
      </c>
      <c r="D844">
        <v>2023018</v>
      </c>
      <c r="E844">
        <v>202305</v>
      </c>
      <c r="F844">
        <v>20232</v>
      </c>
      <c r="G844">
        <v>2023</v>
      </c>
      <c r="H844" t="s">
        <v>22</v>
      </c>
      <c r="I844" t="s">
        <v>38</v>
      </c>
      <c r="J844" t="s">
        <v>39</v>
      </c>
      <c r="K844" s="3">
        <v>11.620196209999991</v>
      </c>
      <c r="L844" s="3">
        <v>53.963109120000013</v>
      </c>
      <c r="M844" s="3">
        <v>12.00052260822074</v>
      </c>
      <c r="N844" s="3">
        <v>59.556468929537871</v>
      </c>
      <c r="O844" s="3">
        <v>0.96830751371109347</v>
      </c>
      <c r="P844" s="3">
        <v>-0.38032639822074898</v>
      </c>
    </row>
    <row r="845" spans="1:16" hidden="1">
      <c r="A845" s="1">
        <v>843</v>
      </c>
      <c r="B845">
        <v>843</v>
      </c>
      <c r="C845">
        <v>20230507</v>
      </c>
      <c r="D845">
        <v>2023018</v>
      </c>
      <c r="E845">
        <v>202305</v>
      </c>
      <c r="F845">
        <v>20232</v>
      </c>
      <c r="G845">
        <v>2023</v>
      </c>
      <c r="H845" t="s">
        <v>22</v>
      </c>
      <c r="I845" t="s">
        <v>38</v>
      </c>
      <c r="J845" t="s">
        <v>39</v>
      </c>
      <c r="L845" s="3">
        <v>53.963109120000013</v>
      </c>
      <c r="N845" s="3">
        <v>59.556468929537871</v>
      </c>
    </row>
    <row r="846" spans="1:16" hidden="1">
      <c r="A846" s="1">
        <v>844</v>
      </c>
      <c r="B846">
        <v>844</v>
      </c>
      <c r="C846">
        <v>20230508</v>
      </c>
      <c r="D846">
        <v>2023019</v>
      </c>
      <c r="E846">
        <v>202305</v>
      </c>
      <c r="F846">
        <v>20232</v>
      </c>
      <c r="G846">
        <v>2023</v>
      </c>
      <c r="H846" t="s">
        <v>22</v>
      </c>
      <c r="I846" t="s">
        <v>38</v>
      </c>
      <c r="J846" t="s">
        <v>39</v>
      </c>
      <c r="L846" s="3">
        <v>53.963109120000013</v>
      </c>
      <c r="N846" s="3">
        <v>59.556468929537871</v>
      </c>
    </row>
    <row r="847" spans="1:16" hidden="1">
      <c r="A847" s="1">
        <v>845</v>
      </c>
      <c r="B847">
        <v>845</v>
      </c>
      <c r="C847">
        <v>20230509</v>
      </c>
      <c r="D847">
        <v>2023019</v>
      </c>
      <c r="E847">
        <v>202305</v>
      </c>
      <c r="F847">
        <v>20232</v>
      </c>
      <c r="G847">
        <v>2023</v>
      </c>
      <c r="H847" t="s">
        <v>22</v>
      </c>
      <c r="I847" t="s">
        <v>38</v>
      </c>
      <c r="J847" t="s">
        <v>39</v>
      </c>
      <c r="L847" s="3">
        <v>53.963109120000013</v>
      </c>
      <c r="N847" s="3">
        <v>59.556468929537871</v>
      </c>
    </row>
    <row r="848" spans="1:16" hidden="1">
      <c r="A848" s="1">
        <v>846</v>
      </c>
      <c r="B848">
        <v>846</v>
      </c>
      <c r="C848">
        <v>20230510</v>
      </c>
      <c r="D848">
        <v>2023019</v>
      </c>
      <c r="E848">
        <v>202305</v>
      </c>
      <c r="F848">
        <v>20232</v>
      </c>
      <c r="G848">
        <v>2023</v>
      </c>
      <c r="H848" t="s">
        <v>22</v>
      </c>
      <c r="I848" t="s">
        <v>38</v>
      </c>
      <c r="J848" t="s">
        <v>39</v>
      </c>
      <c r="K848" s="3">
        <v>20.997668260000001</v>
      </c>
      <c r="L848" s="3">
        <v>74.96077738000001</v>
      </c>
      <c r="M848" s="3">
        <v>41.252970869727477</v>
      </c>
      <c r="N848" s="3">
        <v>100.80943979926531</v>
      </c>
      <c r="O848" s="3">
        <v>0.50899772349265271</v>
      </c>
      <c r="P848" s="3">
        <v>-20.25530260972748</v>
      </c>
    </row>
    <row r="849" spans="1:16" hidden="1">
      <c r="A849" s="1">
        <v>847</v>
      </c>
      <c r="B849">
        <v>847</v>
      </c>
      <c r="C849">
        <v>20230511</v>
      </c>
      <c r="D849">
        <v>2023019</v>
      </c>
      <c r="E849">
        <v>202305</v>
      </c>
      <c r="F849">
        <v>20232</v>
      </c>
      <c r="G849">
        <v>2023</v>
      </c>
      <c r="H849" t="s">
        <v>22</v>
      </c>
      <c r="I849" t="s">
        <v>38</v>
      </c>
      <c r="J849" t="s">
        <v>39</v>
      </c>
      <c r="L849" s="3">
        <v>74.96077738000001</v>
      </c>
      <c r="N849" s="3">
        <v>100.80943979926531</v>
      </c>
    </row>
    <row r="850" spans="1:16" hidden="1">
      <c r="A850" s="1">
        <v>848</v>
      </c>
      <c r="B850">
        <v>848</v>
      </c>
      <c r="C850">
        <v>20230512</v>
      </c>
      <c r="D850">
        <v>2023019</v>
      </c>
      <c r="E850">
        <v>202305</v>
      </c>
      <c r="F850">
        <v>20232</v>
      </c>
      <c r="G850">
        <v>2023</v>
      </c>
      <c r="H850" t="s">
        <v>22</v>
      </c>
      <c r="I850" t="s">
        <v>38</v>
      </c>
      <c r="J850" t="s">
        <v>39</v>
      </c>
      <c r="L850" s="3">
        <v>74.96077738000001</v>
      </c>
      <c r="N850" s="3">
        <v>100.80943979926531</v>
      </c>
    </row>
    <row r="851" spans="1:16" hidden="1">
      <c r="A851" s="1">
        <v>849</v>
      </c>
      <c r="B851">
        <v>849</v>
      </c>
      <c r="C851">
        <v>20230513</v>
      </c>
      <c r="D851">
        <v>2023019</v>
      </c>
      <c r="E851">
        <v>202305</v>
      </c>
      <c r="F851">
        <v>20232</v>
      </c>
      <c r="G851">
        <v>2023</v>
      </c>
      <c r="H851" t="s">
        <v>22</v>
      </c>
      <c r="I851" t="s">
        <v>38</v>
      </c>
      <c r="J851" t="s">
        <v>39</v>
      </c>
      <c r="K851" s="3">
        <v>26.859993580000001</v>
      </c>
      <c r="L851" s="3">
        <v>101.82077096</v>
      </c>
      <c r="M851" s="3">
        <v>30.274077363529081</v>
      </c>
      <c r="N851" s="3">
        <v>131.08351716279441</v>
      </c>
      <c r="O851" s="3">
        <v>0.88722748698389742</v>
      </c>
      <c r="P851" s="3">
        <v>-3.41408378352908</v>
      </c>
    </row>
    <row r="852" spans="1:16" hidden="1">
      <c r="A852" s="1">
        <v>850</v>
      </c>
      <c r="B852">
        <v>850</v>
      </c>
      <c r="C852">
        <v>20230514</v>
      </c>
      <c r="D852">
        <v>2023019</v>
      </c>
      <c r="E852">
        <v>202305</v>
      </c>
      <c r="F852">
        <v>20232</v>
      </c>
      <c r="G852">
        <v>2023</v>
      </c>
      <c r="H852" t="s">
        <v>22</v>
      </c>
      <c r="I852" t="s">
        <v>38</v>
      </c>
      <c r="J852" t="s">
        <v>39</v>
      </c>
      <c r="L852" s="3">
        <v>101.82077096</v>
      </c>
      <c r="N852" s="3">
        <v>131.08351716279441</v>
      </c>
    </row>
    <row r="853" spans="1:16" hidden="1">
      <c r="A853" s="1">
        <v>851</v>
      </c>
      <c r="B853">
        <v>851</v>
      </c>
      <c r="C853">
        <v>20230515</v>
      </c>
      <c r="D853">
        <v>2023020</v>
      </c>
      <c r="E853">
        <v>202305</v>
      </c>
      <c r="F853">
        <v>20232</v>
      </c>
      <c r="G853">
        <v>2023</v>
      </c>
      <c r="H853" t="s">
        <v>22</v>
      </c>
      <c r="I853" t="s">
        <v>38</v>
      </c>
      <c r="J853" t="s">
        <v>39</v>
      </c>
      <c r="L853" s="3">
        <v>101.82077096</v>
      </c>
      <c r="N853" s="3">
        <v>131.08351716279441</v>
      </c>
    </row>
    <row r="854" spans="1:16" hidden="1">
      <c r="A854" s="1">
        <v>852</v>
      </c>
      <c r="B854">
        <v>852</v>
      </c>
      <c r="C854">
        <v>20230516</v>
      </c>
      <c r="D854">
        <v>2023020</v>
      </c>
      <c r="E854">
        <v>202305</v>
      </c>
      <c r="F854">
        <v>20232</v>
      </c>
      <c r="G854">
        <v>2023</v>
      </c>
      <c r="H854" t="s">
        <v>22</v>
      </c>
      <c r="I854" t="s">
        <v>38</v>
      </c>
      <c r="J854" t="s">
        <v>39</v>
      </c>
      <c r="K854" s="3">
        <v>28.2049238</v>
      </c>
      <c r="L854" s="3">
        <v>130.02569475999999</v>
      </c>
      <c r="M854" s="3">
        <v>32.172971444661457</v>
      </c>
      <c r="N854" s="3">
        <v>163.25648860745591</v>
      </c>
      <c r="O854" s="3">
        <v>0.87666517991704218</v>
      </c>
      <c r="P854" s="3">
        <v>-3.968047644661461</v>
      </c>
    </row>
    <row r="855" spans="1:16" hidden="1">
      <c r="A855" s="1">
        <v>853</v>
      </c>
      <c r="B855">
        <v>853</v>
      </c>
      <c r="C855">
        <v>20230517</v>
      </c>
      <c r="D855">
        <v>2023020</v>
      </c>
      <c r="E855">
        <v>202305</v>
      </c>
      <c r="F855">
        <v>20232</v>
      </c>
      <c r="G855">
        <v>2023</v>
      </c>
      <c r="H855" t="s">
        <v>22</v>
      </c>
      <c r="I855" t="s">
        <v>38</v>
      </c>
      <c r="J855" t="s">
        <v>39</v>
      </c>
      <c r="L855" s="3">
        <v>130.02569475999999</v>
      </c>
      <c r="N855" s="3">
        <v>163.25648860745591</v>
      </c>
    </row>
    <row r="856" spans="1:16" hidden="1">
      <c r="A856" s="1">
        <v>854</v>
      </c>
      <c r="B856">
        <v>854</v>
      </c>
      <c r="C856">
        <v>20230518</v>
      </c>
      <c r="D856">
        <v>2023020</v>
      </c>
      <c r="E856">
        <v>202305</v>
      </c>
      <c r="F856">
        <v>20232</v>
      </c>
      <c r="G856">
        <v>2023</v>
      </c>
      <c r="H856" t="s">
        <v>22</v>
      </c>
      <c r="I856" t="s">
        <v>38</v>
      </c>
      <c r="J856" t="s">
        <v>39</v>
      </c>
      <c r="L856" s="3">
        <v>130.02569475999999</v>
      </c>
      <c r="N856" s="3">
        <v>163.25648860745591</v>
      </c>
    </row>
    <row r="857" spans="1:16" hidden="1">
      <c r="A857" s="1">
        <v>855</v>
      </c>
      <c r="B857">
        <v>855</v>
      </c>
      <c r="C857">
        <v>20230519</v>
      </c>
      <c r="D857">
        <v>2023020</v>
      </c>
      <c r="E857">
        <v>202305</v>
      </c>
      <c r="F857">
        <v>20232</v>
      </c>
      <c r="G857">
        <v>2023</v>
      </c>
      <c r="H857" t="s">
        <v>22</v>
      </c>
      <c r="I857" t="s">
        <v>38</v>
      </c>
      <c r="J857" t="s">
        <v>39</v>
      </c>
      <c r="K857" s="3">
        <v>24.86599915</v>
      </c>
      <c r="L857" s="3">
        <v>154.89169390999999</v>
      </c>
      <c r="M857" s="3">
        <v>28.11600879586867</v>
      </c>
      <c r="N857" s="3">
        <v>191.3724974033245</v>
      </c>
      <c r="O857" s="3">
        <v>0.88440714791829822</v>
      </c>
      <c r="P857" s="3">
        <v>-3.2500096458686731</v>
      </c>
    </row>
    <row r="858" spans="1:16" hidden="1">
      <c r="A858" s="1">
        <v>856</v>
      </c>
      <c r="B858">
        <v>856</v>
      </c>
      <c r="C858">
        <v>20230520</v>
      </c>
      <c r="D858">
        <v>2023020</v>
      </c>
      <c r="E858">
        <v>202305</v>
      </c>
      <c r="F858">
        <v>20232</v>
      </c>
      <c r="G858">
        <v>2023</v>
      </c>
      <c r="H858" t="s">
        <v>22</v>
      </c>
      <c r="I858" t="s">
        <v>38</v>
      </c>
      <c r="J858" t="s">
        <v>39</v>
      </c>
      <c r="L858" s="3">
        <v>154.89169390999999</v>
      </c>
      <c r="N858" s="3">
        <v>191.3724974033245</v>
      </c>
    </row>
    <row r="859" spans="1:16" hidden="1">
      <c r="A859" s="1">
        <v>857</v>
      </c>
      <c r="B859">
        <v>857</v>
      </c>
      <c r="C859">
        <v>20230521</v>
      </c>
      <c r="D859">
        <v>2023020</v>
      </c>
      <c r="E859">
        <v>202305</v>
      </c>
      <c r="F859">
        <v>20232</v>
      </c>
      <c r="G859">
        <v>2023</v>
      </c>
      <c r="H859" t="s">
        <v>22</v>
      </c>
      <c r="I859" t="s">
        <v>38</v>
      </c>
      <c r="J859" t="s">
        <v>39</v>
      </c>
      <c r="L859" s="3">
        <v>154.89169390999999</v>
      </c>
      <c r="N859" s="3">
        <v>191.3724974033245</v>
      </c>
    </row>
    <row r="860" spans="1:16" hidden="1">
      <c r="A860" s="1">
        <v>858</v>
      </c>
      <c r="B860">
        <v>858</v>
      </c>
      <c r="C860">
        <v>20230522</v>
      </c>
      <c r="D860">
        <v>2023021</v>
      </c>
      <c r="E860">
        <v>202305</v>
      </c>
      <c r="F860">
        <v>20232</v>
      </c>
      <c r="G860">
        <v>2023</v>
      </c>
      <c r="H860" t="s">
        <v>22</v>
      </c>
      <c r="I860" t="s">
        <v>38</v>
      </c>
      <c r="J860" t="s">
        <v>39</v>
      </c>
      <c r="K860" s="3">
        <v>25.762108460000011</v>
      </c>
      <c r="L860" s="3">
        <v>180.65380236999999</v>
      </c>
      <c r="M860" s="3">
        <v>28.864970537194591</v>
      </c>
      <c r="N860" s="3">
        <v>220.2374679405192</v>
      </c>
      <c r="O860" s="3">
        <v>0.89250423542971136</v>
      </c>
      <c r="P860" s="3">
        <v>-3.1028620771945872</v>
      </c>
    </row>
    <row r="861" spans="1:16" hidden="1">
      <c r="A861" s="1">
        <v>859</v>
      </c>
      <c r="B861">
        <v>859</v>
      </c>
      <c r="C861">
        <v>20230523</v>
      </c>
      <c r="D861">
        <v>2023021</v>
      </c>
      <c r="E861">
        <v>202305</v>
      </c>
      <c r="F861">
        <v>20232</v>
      </c>
      <c r="G861">
        <v>2023</v>
      </c>
      <c r="H861" t="s">
        <v>22</v>
      </c>
      <c r="I861" t="s">
        <v>38</v>
      </c>
      <c r="J861" t="s">
        <v>39</v>
      </c>
      <c r="L861" s="3">
        <v>180.65380236999999</v>
      </c>
      <c r="N861" s="3">
        <v>220.2374679405192</v>
      </c>
    </row>
    <row r="862" spans="1:16" hidden="1">
      <c r="A862" s="1">
        <v>860</v>
      </c>
      <c r="B862">
        <v>860</v>
      </c>
      <c r="C862">
        <v>20230524</v>
      </c>
      <c r="D862">
        <v>2023021</v>
      </c>
      <c r="E862">
        <v>202305</v>
      </c>
      <c r="F862">
        <v>20232</v>
      </c>
      <c r="G862">
        <v>2023</v>
      </c>
      <c r="H862" t="s">
        <v>22</v>
      </c>
      <c r="I862" t="s">
        <v>38</v>
      </c>
      <c r="J862" t="s">
        <v>39</v>
      </c>
      <c r="L862" s="3">
        <v>180.65380236999999</v>
      </c>
      <c r="N862" s="3">
        <v>220.2374679405192</v>
      </c>
    </row>
    <row r="863" spans="1:16" hidden="1">
      <c r="A863" s="1">
        <v>861</v>
      </c>
      <c r="B863">
        <v>861</v>
      </c>
      <c r="C863">
        <v>20230525</v>
      </c>
      <c r="D863">
        <v>2023021</v>
      </c>
      <c r="E863">
        <v>202305</v>
      </c>
      <c r="F863">
        <v>20232</v>
      </c>
      <c r="G863">
        <v>2023</v>
      </c>
      <c r="H863" t="s">
        <v>22</v>
      </c>
      <c r="I863" t="s">
        <v>38</v>
      </c>
      <c r="J863" t="s">
        <v>39</v>
      </c>
      <c r="K863" s="3">
        <v>25.741742919999989</v>
      </c>
      <c r="L863" s="3">
        <v>206.39554529</v>
      </c>
      <c r="M863" s="3">
        <v>28.939279032979961</v>
      </c>
      <c r="N863" s="3">
        <v>249.17674697349909</v>
      </c>
      <c r="O863" s="3">
        <v>0.88950878460600302</v>
      </c>
      <c r="P863" s="3">
        <v>-3.197536112979968</v>
      </c>
    </row>
    <row r="864" spans="1:16" hidden="1">
      <c r="A864" s="1">
        <v>862</v>
      </c>
      <c r="B864">
        <v>862</v>
      </c>
      <c r="C864">
        <v>20230526</v>
      </c>
      <c r="D864">
        <v>2023021</v>
      </c>
      <c r="E864">
        <v>202305</v>
      </c>
      <c r="F864">
        <v>20232</v>
      </c>
      <c r="G864">
        <v>2023</v>
      </c>
      <c r="H864" t="s">
        <v>22</v>
      </c>
      <c r="I864" t="s">
        <v>38</v>
      </c>
      <c r="J864" t="s">
        <v>39</v>
      </c>
      <c r="L864" s="3">
        <v>206.39554529</v>
      </c>
      <c r="N864" s="3">
        <v>249.17674697349909</v>
      </c>
    </row>
    <row r="865" spans="1:16" hidden="1">
      <c r="A865" s="1">
        <v>863</v>
      </c>
      <c r="B865">
        <v>863</v>
      </c>
      <c r="C865">
        <v>20230527</v>
      </c>
      <c r="D865">
        <v>2023021</v>
      </c>
      <c r="E865">
        <v>202305</v>
      </c>
      <c r="F865">
        <v>20232</v>
      </c>
      <c r="G865">
        <v>2023</v>
      </c>
      <c r="H865" t="s">
        <v>22</v>
      </c>
      <c r="I865" t="s">
        <v>38</v>
      </c>
      <c r="J865" t="s">
        <v>39</v>
      </c>
      <c r="L865" s="3">
        <v>206.39554529</v>
      </c>
      <c r="N865" s="3">
        <v>249.17674697349909</v>
      </c>
    </row>
    <row r="866" spans="1:16" hidden="1">
      <c r="A866" s="1">
        <v>864</v>
      </c>
      <c r="B866">
        <v>864</v>
      </c>
      <c r="C866">
        <v>20230528</v>
      </c>
      <c r="D866">
        <v>2023021</v>
      </c>
      <c r="E866">
        <v>202305</v>
      </c>
      <c r="F866">
        <v>20232</v>
      </c>
      <c r="G866">
        <v>2023</v>
      </c>
      <c r="H866" t="s">
        <v>22</v>
      </c>
      <c r="I866" t="s">
        <v>38</v>
      </c>
      <c r="J866" t="s">
        <v>39</v>
      </c>
      <c r="K866" s="3">
        <v>28.380325099999979</v>
      </c>
      <c r="L866" s="3">
        <v>234.77587038999999</v>
      </c>
      <c r="M866" s="3">
        <v>16.599735035153159</v>
      </c>
      <c r="N866" s="3">
        <v>265.77648200865229</v>
      </c>
      <c r="O866" s="3">
        <v>1.7096854281046741</v>
      </c>
      <c r="P866" s="3">
        <v>11.78059006484682</v>
      </c>
    </row>
    <row r="867" spans="1:16" hidden="1">
      <c r="A867" s="1">
        <v>865</v>
      </c>
      <c r="B867">
        <v>865</v>
      </c>
      <c r="C867">
        <v>20230529</v>
      </c>
      <c r="D867">
        <v>2023022</v>
      </c>
      <c r="E867">
        <v>202305</v>
      </c>
      <c r="F867">
        <v>20232</v>
      </c>
      <c r="G867">
        <v>2023</v>
      </c>
      <c r="H867" t="s">
        <v>22</v>
      </c>
      <c r="I867" t="s">
        <v>38</v>
      </c>
      <c r="J867" t="s">
        <v>39</v>
      </c>
      <c r="L867" s="3">
        <v>234.77587038999999</v>
      </c>
      <c r="N867" s="3">
        <v>265.77648200865229</v>
      </c>
    </row>
    <row r="868" spans="1:16" hidden="1">
      <c r="A868" s="1">
        <v>866</v>
      </c>
      <c r="B868">
        <v>866</v>
      </c>
      <c r="C868">
        <v>20230530</v>
      </c>
      <c r="D868">
        <v>2023022</v>
      </c>
      <c r="E868">
        <v>202305</v>
      </c>
      <c r="F868">
        <v>20232</v>
      </c>
      <c r="G868">
        <v>2023</v>
      </c>
      <c r="H868" t="s">
        <v>22</v>
      </c>
      <c r="I868" t="s">
        <v>38</v>
      </c>
      <c r="J868" t="s">
        <v>39</v>
      </c>
      <c r="L868" s="3">
        <v>234.77587038999999</v>
      </c>
      <c r="N868" s="3">
        <v>265.77648200865229</v>
      </c>
    </row>
    <row r="869" spans="1:16" hidden="1">
      <c r="A869" s="1">
        <v>867</v>
      </c>
      <c r="B869">
        <v>867</v>
      </c>
      <c r="C869">
        <v>20230531</v>
      </c>
      <c r="D869">
        <v>2023022</v>
      </c>
      <c r="E869">
        <v>202305</v>
      </c>
      <c r="F869">
        <v>20232</v>
      </c>
      <c r="G869">
        <v>2023</v>
      </c>
      <c r="H869" t="s">
        <v>22</v>
      </c>
      <c r="I869" t="s">
        <v>38</v>
      </c>
      <c r="J869" t="s">
        <v>39</v>
      </c>
      <c r="K869" s="3">
        <v>1.44237064</v>
      </c>
      <c r="L869" s="3">
        <v>236.21824103</v>
      </c>
      <c r="M869" s="3">
        <v>147.8398637213478</v>
      </c>
      <c r="N869" s="3">
        <v>413.61634573000009</v>
      </c>
      <c r="O869" s="3">
        <v>9.7563039067637119E-3</v>
      </c>
      <c r="P869" s="3">
        <v>-146.39749308134779</v>
      </c>
    </row>
    <row r="870" spans="1:16" hidden="1">
      <c r="A870" s="1">
        <v>868</v>
      </c>
      <c r="B870">
        <v>868</v>
      </c>
      <c r="C870">
        <v>20230601</v>
      </c>
      <c r="D870">
        <v>2023022</v>
      </c>
      <c r="E870">
        <v>202306</v>
      </c>
      <c r="F870">
        <v>20232</v>
      </c>
      <c r="G870">
        <v>2023</v>
      </c>
      <c r="H870" t="s">
        <v>23</v>
      </c>
      <c r="I870" t="s">
        <v>38</v>
      </c>
      <c r="J870" t="s">
        <v>39</v>
      </c>
      <c r="L870" s="3">
        <v>0</v>
      </c>
    </row>
    <row r="871" spans="1:16" hidden="1">
      <c r="A871" s="1">
        <v>869</v>
      </c>
      <c r="B871">
        <v>869</v>
      </c>
      <c r="C871">
        <v>20230602</v>
      </c>
      <c r="D871">
        <v>2023022</v>
      </c>
      <c r="E871">
        <v>202306</v>
      </c>
      <c r="F871">
        <v>20232</v>
      </c>
      <c r="G871">
        <v>2023</v>
      </c>
      <c r="H871" t="s">
        <v>23</v>
      </c>
      <c r="I871" t="s">
        <v>38</v>
      </c>
      <c r="J871" t="s">
        <v>39</v>
      </c>
      <c r="L871" s="3">
        <v>0</v>
      </c>
    </row>
    <row r="872" spans="1:16" hidden="1">
      <c r="A872" s="1">
        <v>870</v>
      </c>
      <c r="B872">
        <v>870</v>
      </c>
      <c r="C872">
        <v>20230603</v>
      </c>
      <c r="D872">
        <v>2023022</v>
      </c>
      <c r="E872">
        <v>202306</v>
      </c>
      <c r="F872">
        <v>20232</v>
      </c>
      <c r="G872">
        <v>2023</v>
      </c>
      <c r="H872" t="s">
        <v>23</v>
      </c>
      <c r="I872" t="s">
        <v>38</v>
      </c>
      <c r="J872" t="s">
        <v>39</v>
      </c>
      <c r="L872" s="3">
        <v>0</v>
      </c>
    </row>
    <row r="873" spans="1:16" hidden="1">
      <c r="A873" s="1">
        <v>871</v>
      </c>
      <c r="B873">
        <v>871</v>
      </c>
      <c r="C873">
        <v>20230604</v>
      </c>
      <c r="D873">
        <v>2023022</v>
      </c>
      <c r="E873">
        <v>202306</v>
      </c>
      <c r="F873">
        <v>20232</v>
      </c>
      <c r="G873">
        <v>2023</v>
      </c>
      <c r="H873" t="s">
        <v>23</v>
      </c>
      <c r="I873" t="s">
        <v>38</v>
      </c>
      <c r="J873" t="s">
        <v>39</v>
      </c>
      <c r="L873" s="3">
        <v>0</v>
      </c>
    </row>
    <row r="874" spans="1:16" hidden="1">
      <c r="A874" s="1">
        <v>872</v>
      </c>
      <c r="B874">
        <v>872</v>
      </c>
      <c r="C874">
        <v>20230605</v>
      </c>
      <c r="D874">
        <v>2023023</v>
      </c>
      <c r="E874">
        <v>202306</v>
      </c>
      <c r="F874">
        <v>20232</v>
      </c>
      <c r="G874">
        <v>2023</v>
      </c>
      <c r="H874" t="s">
        <v>23</v>
      </c>
      <c r="I874" t="s">
        <v>38</v>
      </c>
      <c r="J874" t="s">
        <v>39</v>
      </c>
      <c r="L874" s="3">
        <v>0</v>
      </c>
    </row>
  </sheetData>
  <autoFilter ref="A1:S874">
    <filterColumn colId="9">
      <filters>
        <filter val="Postpaid Revenu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"/>
  <sheetViews>
    <sheetView tabSelected="1" workbookViewId="0">
      <selection activeCell="C18" sqref="C18"/>
    </sheetView>
  </sheetViews>
  <sheetFormatPr defaultRowHeight="14.4"/>
  <cols>
    <col min="1" max="1" width="13.6640625" bestFit="1" customWidth="1"/>
    <col min="2" max="2" width="10.77734375" bestFit="1" customWidth="1"/>
    <col min="3" max="3" width="10.5546875" style="3" bestFit="1" customWidth="1"/>
    <col min="4" max="4" width="16.109375" style="3" bestFit="1" customWidth="1"/>
    <col min="5" max="5" width="15.5546875" style="3" bestFit="1" customWidth="1"/>
    <col min="6" max="6" width="10.109375" style="3" bestFit="1" customWidth="1"/>
    <col min="7" max="7" width="15" style="3" bestFit="1" customWidth="1"/>
    <col min="8" max="8" width="14.44140625" style="3" bestFit="1" customWidth="1"/>
    <col min="9" max="9" width="9.77734375" style="3" bestFit="1" customWidth="1"/>
    <col min="10" max="10" width="9.5546875" style="3" bestFit="1" customWidth="1"/>
    <col min="11" max="11" width="9.33203125" style="3" bestFit="1" customWidth="1"/>
    <col min="12" max="12" width="10.5546875" style="3" bestFit="1" customWidth="1"/>
    <col min="13" max="13" width="16.109375" style="3" bestFit="1" customWidth="1"/>
    <col min="14" max="14" width="15.5546875" style="3" bestFit="1" customWidth="1"/>
    <col min="15" max="15" width="10.109375" style="3" bestFit="1" customWidth="1"/>
    <col min="16" max="16" width="15" style="3" bestFit="1" customWidth="1"/>
    <col min="17" max="17" width="14.44140625" style="3" bestFit="1" customWidth="1"/>
    <col min="18" max="18" width="9.77734375" style="3" bestFit="1" customWidth="1"/>
    <col min="19" max="19" width="9.5546875" style="3" bestFit="1" customWidth="1"/>
    <col min="20" max="20" width="9.33203125" style="3" bestFit="1" customWidth="1"/>
  </cols>
  <sheetData>
    <row r="1" spans="1:20">
      <c r="A1" t="s">
        <v>8</v>
      </c>
      <c r="B1" t="s">
        <v>5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</row>
    <row r="2" spans="1:20">
      <c r="A2">
        <v>0</v>
      </c>
      <c r="B2">
        <v>2023</v>
      </c>
      <c r="C2" s="3">
        <v>20690.35239</v>
      </c>
      <c r="D2" s="3">
        <v>9445.0871549999993</v>
      </c>
      <c r="E2" s="3">
        <v>11534.497101999999</v>
      </c>
      <c r="F2" s="3">
        <v>11535.208678000001</v>
      </c>
      <c r="G2" s="3">
        <v>5085.9245209999999</v>
      </c>
      <c r="H2" s="3">
        <v>6503.0527220000004</v>
      </c>
      <c r="I2" s="3">
        <v>7141.7213250000004</v>
      </c>
      <c r="J2" s="3">
        <v>4079.2197879999999</v>
      </c>
      <c r="K2" s="3">
        <v>782.04238499999997</v>
      </c>
      <c r="L2" s="3">
        <v>20857.847352000001</v>
      </c>
      <c r="M2" s="3">
        <v>9612.6251950000005</v>
      </c>
      <c r="N2" s="3">
        <v>11540.644816</v>
      </c>
      <c r="O2" s="3">
        <v>11527.683514</v>
      </c>
      <c r="P2" s="3">
        <v>5160.5928670000003</v>
      </c>
      <c r="Q2" s="3">
        <v>6422.5646360000001</v>
      </c>
      <c r="R2" s="3">
        <v>6743</v>
      </c>
      <c r="S2" s="3">
        <v>4520.4964579999996</v>
      </c>
      <c r="T2" s="3">
        <v>1240.849037</v>
      </c>
    </row>
    <row r="4" spans="1:20">
      <c r="B4" s="9">
        <f>SUM(D2:E2)</f>
        <v>20979.584256999999</v>
      </c>
    </row>
    <row r="5" spans="1:20">
      <c r="B5" s="9">
        <f>SUM(G2:H2)</f>
        <v>11588.977243000001</v>
      </c>
    </row>
    <row r="6" spans="1:20">
      <c r="B6" s="9">
        <f>I2</f>
        <v>7141.7213250000004</v>
      </c>
    </row>
    <row r="7" spans="1:20">
      <c r="B7" s="9">
        <f>J2</f>
        <v>4079.2197879999999</v>
      </c>
    </row>
    <row r="8" spans="1:20">
      <c r="B8" s="9">
        <f>K2</f>
        <v>782.04238499999997</v>
      </c>
    </row>
    <row r="9" spans="1:20">
      <c r="B9" s="10">
        <f>SUM(B4:B8)</f>
        <v>44571.544998000005</v>
      </c>
    </row>
    <row r="11" spans="1:20">
      <c r="B11" s="9">
        <f>C2</f>
        <v>20690.35239</v>
      </c>
    </row>
    <row r="12" spans="1:20">
      <c r="B12" s="9">
        <f>F2</f>
        <v>11535.208678000001</v>
      </c>
    </row>
    <row r="13" spans="1:20">
      <c r="B13" s="9">
        <f>I2</f>
        <v>7141.7213250000004</v>
      </c>
    </row>
    <row r="14" spans="1:20">
      <c r="B14" s="9">
        <f>J2</f>
        <v>4079.2197879999999</v>
      </c>
    </row>
    <row r="15" spans="1:20">
      <c r="B15" s="9">
        <f>K2</f>
        <v>782.04238499999997</v>
      </c>
    </row>
    <row r="16" spans="1:20">
      <c r="B16" s="10">
        <f>SUM(B11:B15)</f>
        <v>44228.544566000004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2023-06-07T05:23:22Z</dcterms:created>
  <dcterms:modified xsi:type="dcterms:W3CDTF">2023-06-07T09:25:34Z</dcterms:modified>
</cp:coreProperties>
</file>