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pe-my.sharepoint.com/personal/robert_vanesch_hpe_com/Documents/Internal/fy26 Comp/"/>
    </mc:Choice>
  </mc:AlternateContent>
  <xr:revisionPtr revIDLastSave="0" documentId="8_{A5F5D4BF-304F-455E-A49E-F141E0B20E4F}" xr6:coauthVersionLast="47" xr6:coauthVersionMax="47" xr10:uidLastSave="{00000000-0000-0000-0000-000000000000}"/>
  <bookViews>
    <workbookView xWindow="-18120" yWindow="-2880" windowWidth="18240" windowHeight="28320" tabRatio="598" xr2:uid="{1604F155-3A32-4501-8507-481D12178C2D}"/>
  </bookViews>
  <sheets>
    <sheet name="Sheet3" sheetId="3" r:id="rId1"/>
    <sheet name="Sheet2" sheetId="2" r:id="rId2"/>
    <sheet name="Sheet1" sheetId="1" r:id="rId3"/>
  </sheets>
  <definedNames>
    <definedName name="_xlnm._FilterDatabase" localSheetId="2" hidden="1">Sheet1!$A$1:$AD$884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92" i="1" l="1"/>
  <c r="AF791" i="1"/>
  <c r="AF790" i="1"/>
  <c r="AF789" i="1"/>
  <c r="AF788" i="1"/>
  <c r="AF787" i="1"/>
  <c r="AF786" i="1"/>
  <c r="AF785" i="1"/>
  <c r="AF784" i="1"/>
  <c r="AF783" i="1"/>
  <c r="AF782" i="1"/>
  <c r="AF781" i="1"/>
  <c r="AF780" i="1"/>
  <c r="AF779" i="1"/>
  <c r="AF777" i="1"/>
  <c r="AF776" i="1"/>
  <c r="AF775" i="1"/>
  <c r="AF774" i="1"/>
  <c r="AF773" i="1"/>
  <c r="AF772" i="1"/>
  <c r="AF771" i="1"/>
  <c r="AF770" i="1"/>
  <c r="AF769" i="1"/>
  <c r="AF768" i="1"/>
  <c r="AF767" i="1"/>
  <c r="AF766" i="1"/>
  <c r="AF765" i="1"/>
  <c r="AF758" i="1"/>
  <c r="AF757" i="1"/>
  <c r="AF756" i="1"/>
  <c r="AF755" i="1"/>
  <c r="AF754" i="1"/>
  <c r="AF753" i="1"/>
  <c r="AF752" i="1"/>
  <c r="AF751" i="1"/>
  <c r="AF750" i="1"/>
  <c r="AF749" i="1"/>
  <c r="AF748" i="1"/>
  <c r="AF503" i="1"/>
  <c r="AF280" i="1"/>
  <c r="AF226" i="1"/>
  <c r="AF225" i="1"/>
  <c r="AF68" i="1"/>
  <c r="AF53" i="1"/>
  <c r="AF42" i="1"/>
  <c r="AF41" i="1"/>
  <c r="AF40" i="1"/>
  <c r="AF39" i="1"/>
  <c r="AF38" i="1"/>
  <c r="AF37" i="1"/>
  <c r="AF36" i="1"/>
  <c r="AF35" i="1"/>
</calcChain>
</file>

<file path=xl/sharedStrings.xml><?xml version="1.0" encoding="utf-8"?>
<sst xmlns="http://schemas.openxmlformats.org/spreadsheetml/2006/main" count="25588" uniqueCount="2187">
  <si>
    <t>SFDC GBU</t>
  </si>
  <si>
    <t>Report GBU</t>
  </si>
  <si>
    <t>Report BU</t>
  </si>
  <si>
    <t>BU (lvl 1)</t>
  </si>
  <si>
    <t>BU (lvl 2)</t>
  </si>
  <si>
    <t>BU (lvl 3)</t>
  </si>
  <si>
    <t>BU (lvl 4)</t>
  </si>
  <si>
    <t>BU (lvl 5)</t>
  </si>
  <si>
    <t>PL</t>
  </si>
  <si>
    <t>SFDC Product Line</t>
  </si>
  <si>
    <t>Product Category</t>
  </si>
  <si>
    <t>Product SubCategory</t>
  </si>
  <si>
    <t>Product Focus</t>
  </si>
  <si>
    <t>Product SubFocus</t>
  </si>
  <si>
    <t>Legacy Storage Flag</t>
  </si>
  <si>
    <t>Storage IP vs Non IP</t>
  </si>
  <si>
    <t>IP HW + SaaS Flag</t>
  </si>
  <si>
    <t>CapEx + GL</t>
  </si>
  <si>
    <t>WW Alletra MP</t>
  </si>
  <si>
    <t>WW Alletra MP Partner Activation</t>
  </si>
  <si>
    <t>NA Finance GL Flag</t>
  </si>
  <si>
    <t>Storage GL Flag</t>
  </si>
  <si>
    <t>NA Cloud Forecast Flag</t>
  </si>
  <si>
    <t>GL Dashboard PL Sales Metric</t>
  </si>
  <si>
    <t>GL Dashboard Button</t>
  </si>
  <si>
    <t>GL Dashboard Button - dHCI</t>
  </si>
  <si>
    <t>Sales Motion Logic Flag</t>
  </si>
  <si>
    <t>comment</t>
  </si>
  <si>
    <t>Pull date</t>
  </si>
  <si>
    <t>HPEN Campus &amp; Branch Products</t>
  </si>
  <si>
    <t>HPEN</t>
  </si>
  <si>
    <t>Networking Solutions</t>
  </si>
  <si>
    <t>Campus &amp; Branch</t>
  </si>
  <si>
    <t>Products C&amp;B</t>
  </si>
  <si>
    <t>Juniper Prod C&amp;B</t>
  </si>
  <si>
    <t>Core_Juniper C&amp;B</t>
  </si>
  <si>
    <t>YQ</t>
  </si>
  <si>
    <t>YQ - EX</t>
  </si>
  <si>
    <t>NULL</t>
  </si>
  <si>
    <t>1L</t>
  </si>
  <si>
    <t>1L - Resellers - WLAN</t>
  </si>
  <si>
    <t>20 - Junos Space</t>
  </si>
  <si>
    <t>29 - Enterprise Solutions</t>
  </si>
  <si>
    <t>2W</t>
  </si>
  <si>
    <t>2W - Mist</t>
  </si>
  <si>
    <t>37 - JNPR Svc Platform</t>
  </si>
  <si>
    <t>38 - Ntwrk Access Cntrl</t>
  </si>
  <si>
    <t>W5</t>
  </si>
  <si>
    <t>W5 - CB Product Other</t>
  </si>
  <si>
    <t>GL_Juniper C&amp;B</t>
  </si>
  <si>
    <t>UN</t>
  </si>
  <si>
    <t>UN - GL_Juniper C&amp;B Other</t>
  </si>
  <si>
    <t>Edge Prod C&amp;B</t>
  </si>
  <si>
    <t>Core_Edge C&amp;B Switching</t>
  </si>
  <si>
    <t>35 - Legacy Campus Access</t>
  </si>
  <si>
    <t>34 - Cmware Campus Access</t>
  </si>
  <si>
    <t>I6</t>
  </si>
  <si>
    <t>I6 - Campus interconnects</t>
  </si>
  <si>
    <t>NT</t>
  </si>
  <si>
    <t>NT - CMW Campus Agg-Core</t>
  </si>
  <si>
    <t>WB</t>
  </si>
  <si>
    <t>WB - CX Campus Access</t>
  </si>
  <si>
    <t>KP</t>
  </si>
  <si>
    <t>KP - CX Campus SW TermAAS</t>
  </si>
  <si>
    <t>NV</t>
  </si>
  <si>
    <t>NV - CX Campus Agg-Core</t>
  </si>
  <si>
    <t>GL_Edge C&amp;B Switching</t>
  </si>
  <si>
    <t>GG</t>
  </si>
  <si>
    <t>GG - GL_Lgcy Campus Acces</t>
  </si>
  <si>
    <t>GH</t>
  </si>
  <si>
    <t>GH - GL_CMW Campus Access</t>
  </si>
  <si>
    <t>GI</t>
  </si>
  <si>
    <t>GI - GL_Cmp interconnects</t>
  </si>
  <si>
    <t>GK</t>
  </si>
  <si>
    <t>GK - GL_CMW Camp Agg-Core</t>
  </si>
  <si>
    <t>GL</t>
  </si>
  <si>
    <t>GL - GL_CX Campus Access</t>
  </si>
  <si>
    <t>GM</t>
  </si>
  <si>
    <t>GM - GL_CX Cmpus Agg-Core</t>
  </si>
  <si>
    <t>Core_Edge C&amp;B WLAN</t>
  </si>
  <si>
    <t>VL</t>
  </si>
  <si>
    <t>VL - WLAN HW</t>
  </si>
  <si>
    <t>GL_Edge C&amp;B WLAN</t>
  </si>
  <si>
    <t>GO</t>
  </si>
  <si>
    <t>GO - GL_WLAN HW</t>
  </si>
  <si>
    <t>Athonet</t>
  </si>
  <si>
    <t>Core_Athonet SW</t>
  </si>
  <si>
    <t>X0</t>
  </si>
  <si>
    <t>X0 - Prvt5G SW Prod Mod</t>
  </si>
  <si>
    <t>ST</t>
  </si>
  <si>
    <t>ST - Prvt5G SW Turnkey</t>
  </si>
  <si>
    <t>GL_Athonet SW</t>
  </si>
  <si>
    <t>YA</t>
  </si>
  <si>
    <t>YA - GL_Prvt5G SW Prod</t>
  </si>
  <si>
    <t>Core_Athonet HW</t>
  </si>
  <si>
    <t>X2</t>
  </si>
  <si>
    <t>X2 - Prvt5G HW Turnkey</t>
  </si>
  <si>
    <t>Edge Software</t>
  </si>
  <si>
    <t>Core_Edge Software</t>
  </si>
  <si>
    <t>PV</t>
  </si>
  <si>
    <t>PV - Airwave &amp; On Prem</t>
  </si>
  <si>
    <t>GL_Edge Software</t>
  </si>
  <si>
    <t>GT</t>
  </si>
  <si>
    <t>GT - GL_Airwave &amp; On Prem</t>
  </si>
  <si>
    <t>PW</t>
  </si>
  <si>
    <t>PW - SaaS_UXI UpFront</t>
  </si>
  <si>
    <t>N6</t>
  </si>
  <si>
    <t>N6 - SaaS_FIN-ONLY Cld</t>
  </si>
  <si>
    <t>6H</t>
  </si>
  <si>
    <t xml:space="preserve">6H - SaaS_FIN-ONLY UXI </t>
  </si>
  <si>
    <t>HPEN Campus &amp; Branch Services</t>
  </si>
  <si>
    <t>Services C&amp;B</t>
  </si>
  <si>
    <t>Juniper Svcs C&amp;B</t>
  </si>
  <si>
    <t>SaaS_Juniper C&amp;B</t>
  </si>
  <si>
    <t>42 - SaaS_Mist Svc</t>
  </si>
  <si>
    <t>46 - Saas_Netwrk AC Svc</t>
  </si>
  <si>
    <t>Edge C&amp;B SaaS</t>
  </si>
  <si>
    <t>SaaS_Edge C&amp;B</t>
  </si>
  <si>
    <t>L5</t>
  </si>
  <si>
    <t>L5 - SaaS_Cloud Mgmt AAE</t>
  </si>
  <si>
    <t>X6</t>
  </si>
  <si>
    <t>X6 - SaaS_Cloud Mgmt AAS</t>
  </si>
  <si>
    <t>X7</t>
  </si>
  <si>
    <t>X7 - SaaS_NaaS</t>
  </si>
  <si>
    <t>X8</t>
  </si>
  <si>
    <t>X8 - Saas_UXI AAE</t>
  </si>
  <si>
    <t>Y7</t>
  </si>
  <si>
    <t>Y7 - Saas_UXI AAS</t>
  </si>
  <si>
    <t>91 - SaaS_OpsRamp</t>
  </si>
  <si>
    <t>Athonet Services</t>
  </si>
  <si>
    <t>Core_Athonet Svcs</t>
  </si>
  <si>
    <t>Y0</t>
  </si>
  <si>
    <t>Y0 - Prvt5G Services</t>
  </si>
  <si>
    <t>GL_Athonet Svcs</t>
  </si>
  <si>
    <t>ZK</t>
  </si>
  <si>
    <t>ZK - GL_Prvt5G Services</t>
  </si>
  <si>
    <t>Athonet Support</t>
  </si>
  <si>
    <t>Core_Athonet Support</t>
  </si>
  <si>
    <t>YZ</t>
  </si>
  <si>
    <t>YZ - Prvt5G Supp Modular</t>
  </si>
  <si>
    <t>ML</t>
  </si>
  <si>
    <t>ML - Prvt5G Supp Turnkey</t>
  </si>
  <si>
    <t>GL_Athonet Support</t>
  </si>
  <si>
    <t>YD</t>
  </si>
  <si>
    <t>YD - GL_Prvt5G Support</t>
  </si>
  <si>
    <t>GL_Athonet Saas</t>
  </si>
  <si>
    <t>Saas_Athonet</t>
  </si>
  <si>
    <t>Y9</t>
  </si>
  <si>
    <t>Y9 - SaaS_Prvt5G NaaS</t>
  </si>
  <si>
    <t>HPEN Data Center Products</t>
  </si>
  <si>
    <t>Data Center</t>
  </si>
  <si>
    <t>Products DC</t>
  </si>
  <si>
    <t>Juniper Prod DC</t>
  </si>
  <si>
    <t>Core_Juniper DC</t>
  </si>
  <si>
    <t>ZW</t>
  </si>
  <si>
    <t>ZW - QFX Series Switches</t>
  </si>
  <si>
    <t>ZX</t>
  </si>
  <si>
    <t>ZX - Contrail</t>
  </si>
  <si>
    <t>ZY</t>
  </si>
  <si>
    <t>ZY - ACX CLDDC</t>
  </si>
  <si>
    <t>EJ</t>
  </si>
  <si>
    <t>EJ - PTX CLDDC</t>
  </si>
  <si>
    <t>X5</t>
  </si>
  <si>
    <t>X5 - Apstra Intntbase Sys</t>
  </si>
  <si>
    <t>XI</t>
  </si>
  <si>
    <t>XI - cRPD CLDDC</t>
  </si>
  <si>
    <t>XL</t>
  </si>
  <si>
    <t>XL - CDBU Generic Rev Adj</t>
  </si>
  <si>
    <t>14 - DC Product Other</t>
  </si>
  <si>
    <t>GL_Juniper DCN</t>
  </si>
  <si>
    <t>8A</t>
  </si>
  <si>
    <t>8A - GL_Juniper DC Other</t>
  </si>
  <si>
    <t>Edge Prod DC</t>
  </si>
  <si>
    <t>Core_Edge DC</t>
  </si>
  <si>
    <t>FA</t>
  </si>
  <si>
    <t>FA - Pensando DCN</t>
  </si>
  <si>
    <t>VN</t>
  </si>
  <si>
    <t>VN - HIT-Edge Networking</t>
  </si>
  <si>
    <t>MG</t>
  </si>
  <si>
    <t>MG - Pensando SW Term AAS</t>
  </si>
  <si>
    <t>4V</t>
  </si>
  <si>
    <t>4V - CX DC SW Term AAS</t>
  </si>
  <si>
    <t>L1</t>
  </si>
  <si>
    <t>L1 - CX DCN</t>
  </si>
  <si>
    <t>NC</t>
  </si>
  <si>
    <t>NC - Comware DCN</t>
  </si>
  <si>
    <t>GL_Edge DC</t>
  </si>
  <si>
    <t>GP</t>
  </si>
  <si>
    <t>GP - GL_Pensando DCN</t>
  </si>
  <si>
    <t>GS</t>
  </si>
  <si>
    <t>GS - GL_HIT-Edge Network</t>
  </si>
  <si>
    <t>GJ</t>
  </si>
  <si>
    <t>GJ - GL_CX DCN</t>
  </si>
  <si>
    <t>GQ</t>
  </si>
  <si>
    <t>GQ - GL_Comware DCN</t>
  </si>
  <si>
    <t>HPEN Data Center Services</t>
  </si>
  <si>
    <t>Services DC</t>
  </si>
  <si>
    <t>Juniper Svcs DC</t>
  </si>
  <si>
    <t>SaaS_Juniper DC</t>
  </si>
  <si>
    <t>52 - SaaS_Juniper DC</t>
  </si>
  <si>
    <t>Edge Svcs DC</t>
  </si>
  <si>
    <t>SaaS_Edge DC</t>
  </si>
  <si>
    <t>MC</t>
  </si>
  <si>
    <t>MC - SaaS_Edge DC</t>
  </si>
  <si>
    <t>HPEN SASE &amp; Security Products</t>
  </si>
  <si>
    <t>SASE &amp; Security</t>
  </si>
  <si>
    <t>Products S&amp;S</t>
  </si>
  <si>
    <t>Juniper Prod S&amp;S</t>
  </si>
  <si>
    <t>Core_Juniper SASE &amp; Security</t>
  </si>
  <si>
    <t>7O</t>
  </si>
  <si>
    <t>7O - Network Mgmt</t>
  </si>
  <si>
    <t>AD</t>
  </si>
  <si>
    <t>AD - Threat Mitigtn &amp; App</t>
  </si>
  <si>
    <t>DR</t>
  </si>
  <si>
    <t>DR - Security Legacy</t>
  </si>
  <si>
    <t>R5</t>
  </si>
  <si>
    <t>R5 - SRX Srs Gtway MidRng</t>
  </si>
  <si>
    <t>IC</t>
  </si>
  <si>
    <t>IC - SBU Generic Rev Adj</t>
  </si>
  <si>
    <t>17 - S&amp;S Product Other</t>
  </si>
  <si>
    <t>YP</t>
  </si>
  <si>
    <t>YP - SRX Gateway Brnch</t>
  </si>
  <si>
    <t>22 - NFX</t>
  </si>
  <si>
    <t>36 - Session Smart Ntwrk</t>
  </si>
  <si>
    <t>ZT</t>
  </si>
  <si>
    <t>ZT - SRX Srs Gtwy Hi-End</t>
  </si>
  <si>
    <t>ZU</t>
  </si>
  <si>
    <t>ZU - JNPR Security Svcs</t>
  </si>
  <si>
    <t>ZV</t>
  </si>
  <si>
    <t>ZV - Cloud-Edge Security</t>
  </si>
  <si>
    <t>GL_Juniper SASE &amp; Security</t>
  </si>
  <si>
    <t>4X</t>
  </si>
  <si>
    <t>4X - GL_Juniper S&amp;S Other</t>
  </si>
  <si>
    <t>Edge Connect Prod S&amp;S</t>
  </si>
  <si>
    <t>Core_Edge Connect</t>
  </si>
  <si>
    <t>RZ</t>
  </si>
  <si>
    <t>RZ - SD-WAN HW</t>
  </si>
  <si>
    <t>S0</t>
  </si>
  <si>
    <t>S0 - SD-WAN SW Term AAE</t>
  </si>
  <si>
    <t>9F</t>
  </si>
  <si>
    <t>9F - SD-WAN SW Term AAS</t>
  </si>
  <si>
    <t>YN</t>
  </si>
  <si>
    <t>YN - SD-WAN SW</t>
  </si>
  <si>
    <t>XN</t>
  </si>
  <si>
    <t>XN - SSE SW</t>
  </si>
  <si>
    <t>GL_Edge Connect</t>
  </si>
  <si>
    <t>HE</t>
  </si>
  <si>
    <t>HE - GL_SD-WAN HW</t>
  </si>
  <si>
    <t>HF</t>
  </si>
  <si>
    <t>HF - GL_SD-WAN SW</t>
  </si>
  <si>
    <t>SD-Branch</t>
  </si>
  <si>
    <t>Core_SD-Branch</t>
  </si>
  <si>
    <t>XB</t>
  </si>
  <si>
    <t>XB - SD-Branch HW</t>
  </si>
  <si>
    <t>GL_SD-Branch</t>
  </si>
  <si>
    <t>VO</t>
  </si>
  <si>
    <t>VO - GL_SD-Branch HW</t>
  </si>
  <si>
    <t>NAC Prod</t>
  </si>
  <si>
    <t>Core_NAC</t>
  </si>
  <si>
    <t>L3</t>
  </si>
  <si>
    <t>L3 - Security Products</t>
  </si>
  <si>
    <t>GL_NAC</t>
  </si>
  <si>
    <t>GR</t>
  </si>
  <si>
    <t>GR - GL_Security Products</t>
  </si>
  <si>
    <t>HPEN SASE &amp; Security Services</t>
  </si>
  <si>
    <t>Services S&amp;S</t>
  </si>
  <si>
    <t>Juniper Svcs S&amp;S</t>
  </si>
  <si>
    <t>Saas_Juniper SASE &amp; Security</t>
  </si>
  <si>
    <t>TX</t>
  </si>
  <si>
    <t>TX - SaaS_Juniper S&amp;S</t>
  </si>
  <si>
    <t>Juniper SASE &amp; Security</t>
  </si>
  <si>
    <t>44 - Session Smrt NTW Svc</t>
  </si>
  <si>
    <t>Edge Connect Svcs S&amp;S</t>
  </si>
  <si>
    <t>Core_Edge Connect Svcs</t>
  </si>
  <si>
    <t>SC</t>
  </si>
  <si>
    <t>SC - SD-WAN Support</t>
  </si>
  <si>
    <t>XP</t>
  </si>
  <si>
    <t>XP - SSE Support</t>
  </si>
  <si>
    <t>GL_Edge Connect Svcs</t>
  </si>
  <si>
    <t>HH</t>
  </si>
  <si>
    <t>HH - GL_SD-WAN Support</t>
  </si>
  <si>
    <t>WA</t>
  </si>
  <si>
    <t>WA - Saas_SD-WAN Svcs</t>
  </si>
  <si>
    <t>SE</t>
  </si>
  <si>
    <t>SE - GL_SD-WAN Meter-Bill</t>
  </si>
  <si>
    <t>Edge SSE</t>
  </si>
  <si>
    <t>Saas_Edge SSE</t>
  </si>
  <si>
    <t>XO</t>
  </si>
  <si>
    <t>XO - SaaS_SSE SW Svcs</t>
  </si>
  <si>
    <t>SaaS_Edge SSE</t>
  </si>
  <si>
    <t>XQ</t>
  </si>
  <si>
    <t>XQ - SaaS_SSE Support</t>
  </si>
  <si>
    <t>Saas_Edge SD-Branch</t>
  </si>
  <si>
    <t>X9</t>
  </si>
  <si>
    <t>X9 - SaaS_SD-Brnch AAE</t>
  </si>
  <si>
    <t>YB</t>
  </si>
  <si>
    <t>YB - SaaS_SD-Brnch AAS</t>
  </si>
  <si>
    <t>NAC Svcs</t>
  </si>
  <si>
    <t>Saas_Edge NAC</t>
  </si>
  <si>
    <t>MN</t>
  </si>
  <si>
    <t>MN - SaaS_Central NAC AAE</t>
  </si>
  <si>
    <t>UK</t>
  </si>
  <si>
    <t>UK - SaaS_Central NAC AAS</t>
  </si>
  <si>
    <t>HPEN Wide Area Networking Products</t>
  </si>
  <si>
    <t>Wide Area Networking</t>
  </si>
  <si>
    <t>Products WAN</t>
  </si>
  <si>
    <t>Juniper Prod WAN</t>
  </si>
  <si>
    <t>Core_Juniper WAN</t>
  </si>
  <si>
    <t>47 - ACX</t>
  </si>
  <si>
    <t>48 - E Series Srvc Router</t>
  </si>
  <si>
    <t>4E</t>
  </si>
  <si>
    <t>4E - JCS1200 Contrl Systm</t>
  </si>
  <si>
    <t>4N</t>
  </si>
  <si>
    <t>4N - M Srs MultiSv Router</t>
  </si>
  <si>
    <t>53 - MX Srs 3D Unvsl Rtr</t>
  </si>
  <si>
    <t>54 - JNPR Edge Other</t>
  </si>
  <si>
    <t>56 - PTX Srs Trnspt Swtch</t>
  </si>
  <si>
    <t>57 - Routing Services SW</t>
  </si>
  <si>
    <t>58 - T Series Core Router</t>
  </si>
  <si>
    <t>5E</t>
  </si>
  <si>
    <t>5E - Content &amp; Media Apps</t>
  </si>
  <si>
    <t>6D</t>
  </si>
  <si>
    <t>6D - Junosphere</t>
  </si>
  <si>
    <t>6E</t>
  </si>
  <si>
    <t>6E - WAN Controller</t>
  </si>
  <si>
    <t>6M</t>
  </si>
  <si>
    <t>6M - JNPR Edge Services</t>
  </si>
  <si>
    <t>6R</t>
  </si>
  <si>
    <t>6R - BTI</t>
  </si>
  <si>
    <t>6Z</t>
  </si>
  <si>
    <t>6Z - Common Optics</t>
  </si>
  <si>
    <t>71 - Automation Apps</t>
  </si>
  <si>
    <t>73 - JNPR Mnged Edg Cloud</t>
  </si>
  <si>
    <t>74 - Paragon Automation</t>
  </si>
  <si>
    <t>76 - Unified PON</t>
  </si>
  <si>
    <t>77 - Core Gernric Rev Adj</t>
  </si>
  <si>
    <t>7E</t>
  </si>
  <si>
    <t>7E - JNPR Edg Rev Adj</t>
  </si>
  <si>
    <t>W6</t>
  </si>
  <si>
    <t>W6 - WAN Product Other</t>
  </si>
  <si>
    <t>ZS</t>
  </si>
  <si>
    <t>ZS - PTX-AI</t>
  </si>
  <si>
    <t>GL_Juniper WAN</t>
  </si>
  <si>
    <t>7T</t>
  </si>
  <si>
    <t>7T - GL_Juniper WAN Other</t>
  </si>
  <si>
    <t>Edge Prod WAN</t>
  </si>
  <si>
    <t>Core_Edge WAN</t>
  </si>
  <si>
    <t>I7</t>
  </si>
  <si>
    <t>I7 - Comware Routing</t>
  </si>
  <si>
    <t>GL_Edge WAN</t>
  </si>
  <si>
    <t>GN</t>
  </si>
  <si>
    <t>GN - GL_Comware Routing</t>
  </si>
  <si>
    <t>HPEN Wide Area Networking Services</t>
  </si>
  <si>
    <t>Services WAN</t>
  </si>
  <si>
    <t>Juniper Svcs WAN</t>
  </si>
  <si>
    <t>Saas_Juniper WAN</t>
  </si>
  <si>
    <t>R6</t>
  </si>
  <si>
    <t>R6 - Saas_Juniper WAN</t>
  </si>
  <si>
    <t>Edge Svcs WAN</t>
  </si>
  <si>
    <t>Saas_Edge WAN</t>
  </si>
  <si>
    <t>TW</t>
  </si>
  <si>
    <t>TW - Saas_Edge WAN</t>
  </si>
  <si>
    <t>HPEN Customer Experience Services</t>
  </si>
  <si>
    <t>Customer Experience</t>
  </si>
  <si>
    <t>Services CE</t>
  </si>
  <si>
    <t>Juniper CE</t>
  </si>
  <si>
    <t>Core_Juniper C&amp;B CE</t>
  </si>
  <si>
    <t>3D</t>
  </si>
  <si>
    <t>3D - EX Svc</t>
  </si>
  <si>
    <t>3E</t>
  </si>
  <si>
    <t>3E - Reseller - WLAN Svc</t>
  </si>
  <si>
    <t>3X</t>
  </si>
  <si>
    <t>3X - Junos Space Svc</t>
  </si>
  <si>
    <t>45 - JNPR Srvc Platfm Svc</t>
  </si>
  <si>
    <t>41 - Enterprs Solutn Svc</t>
  </si>
  <si>
    <t>10 - CB Services Other</t>
  </si>
  <si>
    <t>Core_Juniper S&amp;S CE</t>
  </si>
  <si>
    <t>E9</t>
  </si>
  <si>
    <t>E9 - Network Mgmt Svc</t>
  </si>
  <si>
    <t>ER</t>
  </si>
  <si>
    <t>ER - Threat Mitig&amp;App Svc</t>
  </si>
  <si>
    <t>XT</t>
  </si>
  <si>
    <t>XT - Security Legacy Svc</t>
  </si>
  <si>
    <t>HM</t>
  </si>
  <si>
    <t>HM - SRX Gtway MdRng Svc</t>
  </si>
  <si>
    <t>7H</t>
  </si>
  <si>
    <t>7H - SBU Gnric RevAdj Svc</t>
  </si>
  <si>
    <t>19 - CS Services Other</t>
  </si>
  <si>
    <t>39 - SRX Gtway Brch Svc</t>
  </si>
  <si>
    <t>40 - NFX Svc</t>
  </si>
  <si>
    <t>JT</t>
  </si>
  <si>
    <t>JT - SRX Gtwy HiEnd Svc</t>
  </si>
  <si>
    <t>JU</t>
  </si>
  <si>
    <t>JU - JNPR S&amp;S CE</t>
  </si>
  <si>
    <t>TT</t>
  </si>
  <si>
    <t>TT - Cloud-Edg Secrty Svc</t>
  </si>
  <si>
    <t>Core_Juniper WAN CE</t>
  </si>
  <si>
    <t>7J</t>
  </si>
  <si>
    <t>7J - ACX Svc</t>
  </si>
  <si>
    <t>7L</t>
  </si>
  <si>
    <t>7L - E Srs Srvc Rtr Svc</t>
  </si>
  <si>
    <t>7M</t>
  </si>
  <si>
    <t>7M - JCS1200 Ctrl Sys Svc</t>
  </si>
  <si>
    <t>7N</t>
  </si>
  <si>
    <t>7N - M Srs Multi Rtr Svc</t>
  </si>
  <si>
    <t>80 - MX 3D Unvl Rtr Svc</t>
  </si>
  <si>
    <t>89 - JNPR Edge Other Svc</t>
  </si>
  <si>
    <t>8E</t>
  </si>
  <si>
    <t>8E - PTX Srs Swtch Svc</t>
  </si>
  <si>
    <t>8K</t>
  </si>
  <si>
    <t>8K - Routing Servc SW Svc</t>
  </si>
  <si>
    <t>8T</t>
  </si>
  <si>
    <t>8T - T Srs Core Rtr Svc</t>
  </si>
  <si>
    <t>8Z</t>
  </si>
  <si>
    <t>8Z - Contnt&amp;Media App Svc</t>
  </si>
  <si>
    <t>9E</t>
  </si>
  <si>
    <t>9E - Junosphere Svc</t>
  </si>
  <si>
    <t>9I</t>
  </si>
  <si>
    <t>9I - WAN Controller Svc</t>
  </si>
  <si>
    <t>9Z</t>
  </si>
  <si>
    <t>9Z - JNPR Edge Servc Svc</t>
  </si>
  <si>
    <t>JG</t>
  </si>
  <si>
    <t>JG - BTI Svc</t>
  </si>
  <si>
    <t>PL - Common Optics Svc</t>
  </si>
  <si>
    <t>YO</t>
  </si>
  <si>
    <t>YO - Automation Apps Svc</t>
  </si>
  <si>
    <t>ZL</t>
  </si>
  <si>
    <t>ZL - JNPR Mngd Cloud Svc</t>
  </si>
  <si>
    <t>ZM</t>
  </si>
  <si>
    <t>ZM - Paragon Automatn Svc</t>
  </si>
  <si>
    <t>ZN</t>
  </si>
  <si>
    <t>ZN - Unified PON Svc</t>
  </si>
  <si>
    <t>ZQ</t>
  </si>
  <si>
    <t>ZQ - Core Gnrc RevAdj Svc</t>
  </si>
  <si>
    <t>ZR</t>
  </si>
  <si>
    <t>ZR - JNPR Edg RevAdj Svc</t>
  </si>
  <si>
    <t>13 - WAN Services Other</t>
  </si>
  <si>
    <t>KM</t>
  </si>
  <si>
    <t>KM - PTX-AI Svc</t>
  </si>
  <si>
    <t>Core_Juniper DC CE</t>
  </si>
  <si>
    <t>P5</t>
  </si>
  <si>
    <t>P5 - QFX Srs Switch Svc</t>
  </si>
  <si>
    <t>VQ</t>
  </si>
  <si>
    <t>VQ - Contrail Svc</t>
  </si>
  <si>
    <t>XS</t>
  </si>
  <si>
    <t>XS - ACX CLDDC Svc</t>
  </si>
  <si>
    <t>XV</t>
  </si>
  <si>
    <t>XV - PTX CLDDC Svc</t>
  </si>
  <si>
    <t>9D</t>
  </si>
  <si>
    <t>9D - Apstra Intntbase Svc</t>
  </si>
  <si>
    <t>2S</t>
  </si>
  <si>
    <t>2S - cRPD CLDDC Svc</t>
  </si>
  <si>
    <t>OF</t>
  </si>
  <si>
    <t>OF - CDBU Gnrc RevAdj Svc</t>
  </si>
  <si>
    <t>16 - DC Services Other</t>
  </si>
  <si>
    <t>Core_Juniper CE</t>
  </si>
  <si>
    <t>5J</t>
  </si>
  <si>
    <t>5J - Maintenance Support</t>
  </si>
  <si>
    <t>15 - Resident Engineers</t>
  </si>
  <si>
    <t>XR</t>
  </si>
  <si>
    <t>XR - Advanced Services</t>
  </si>
  <si>
    <t>XU</t>
  </si>
  <si>
    <t>XU - Educational Services</t>
  </si>
  <si>
    <t>XW</t>
  </si>
  <si>
    <t>XW - Professional Svcs</t>
  </si>
  <si>
    <t>90 - HWMS&amp;PS Svcs Other</t>
  </si>
  <si>
    <t>Edge Customer Exp</t>
  </si>
  <si>
    <t>Core_Edge C&amp;B CE</t>
  </si>
  <si>
    <t>LS</t>
  </si>
  <si>
    <t>LS - Campus Switching Svcs</t>
  </si>
  <si>
    <t>VR</t>
  </si>
  <si>
    <t>VR - WLAN HW Svcs</t>
  </si>
  <si>
    <t>V3</t>
  </si>
  <si>
    <t>V3 - Ntwk Mngmt Svcs</t>
  </si>
  <si>
    <t>GL_Edge C&amp;B CE</t>
  </si>
  <si>
    <t>H8</t>
  </si>
  <si>
    <t>H8 - GL_Campus SwitchServ</t>
  </si>
  <si>
    <t>H9</t>
  </si>
  <si>
    <t>H9 - GL_WLAN HW Services</t>
  </si>
  <si>
    <t>HB</t>
  </si>
  <si>
    <t>HB - GL_Ntwk Mngmt Svcs</t>
  </si>
  <si>
    <t>Core_Edge S&amp;S CE</t>
  </si>
  <si>
    <t>XC</t>
  </si>
  <si>
    <t>XC - SD-Branch Services</t>
  </si>
  <si>
    <t>L4</t>
  </si>
  <si>
    <t>L4 - Security Services CE</t>
  </si>
  <si>
    <t>GL_Edge S&amp;S CE</t>
  </si>
  <si>
    <t>XD</t>
  </si>
  <si>
    <t>XD - GL_SD-Branch Service</t>
  </si>
  <si>
    <t>GX</t>
  </si>
  <si>
    <t>GX - GL_Security Services</t>
  </si>
  <si>
    <t>Core_Edge DC CE</t>
  </si>
  <si>
    <t>L7</t>
  </si>
  <si>
    <t>L7 - DCN Switching Svcs</t>
  </si>
  <si>
    <t>VT</t>
  </si>
  <si>
    <t>VT - Pensando DCN Svcs</t>
  </si>
  <si>
    <t>VU</t>
  </si>
  <si>
    <t>VU - HIT Shadow Switch Svcs</t>
  </si>
  <si>
    <t>GL_Edge DC CE</t>
  </si>
  <si>
    <t>GZ</t>
  </si>
  <si>
    <t>GZ - GL_DC Switch Serv</t>
  </si>
  <si>
    <t>VX</t>
  </si>
  <si>
    <t>VX - GL_Pensando Part Svcs</t>
  </si>
  <si>
    <t>VY</t>
  </si>
  <si>
    <t>VY - GL_HIT ShadSwitch Sv</t>
  </si>
  <si>
    <t>Core_Edge CE</t>
  </si>
  <si>
    <t>L6</t>
  </si>
  <si>
    <t>L6 - High Touch Services</t>
  </si>
  <si>
    <t>VW</t>
  </si>
  <si>
    <t>VW - Pro Premier Svcs</t>
  </si>
  <si>
    <t>V5</t>
  </si>
  <si>
    <t>V5 - Legacy Net Ops</t>
  </si>
  <si>
    <t>2B</t>
  </si>
  <si>
    <t>2B - Edge Educ Svcs</t>
  </si>
  <si>
    <t>GL_Edge CE</t>
  </si>
  <si>
    <t>GY</t>
  </si>
  <si>
    <t>GY - GL_High Touch Svcs</t>
  </si>
  <si>
    <t>VZ</t>
  </si>
  <si>
    <t>VZ - GL_Pro Premier Svcs</t>
  </si>
  <si>
    <t>HC</t>
  </si>
  <si>
    <t>HC - GL_Legacy Net Ops</t>
  </si>
  <si>
    <t>GL_Edge Campus &amp; Branch NaaS</t>
  </si>
  <si>
    <t>PX</t>
  </si>
  <si>
    <t>PX - GL_Embedded Lease</t>
  </si>
  <si>
    <t>PY</t>
  </si>
  <si>
    <t>PY - GL_Wired Fnd Care</t>
  </si>
  <si>
    <t>Q0</t>
  </si>
  <si>
    <t>Q0 - GL_Wireless Fnd Care</t>
  </si>
  <si>
    <t>3W</t>
  </si>
  <si>
    <t>3W - GL_Professionl Srvce</t>
  </si>
  <si>
    <t>V4</t>
  </si>
  <si>
    <t>V4 - GL_Net Ops Services</t>
  </si>
  <si>
    <t>XA</t>
  </si>
  <si>
    <t>XA - GL_Srvce Block NaaS</t>
  </si>
  <si>
    <t>HPEN Other Networking Solutions Products</t>
  </si>
  <si>
    <t>Other Networking Solutions</t>
  </si>
  <si>
    <t>Products Other</t>
  </si>
  <si>
    <t>Juniper Other</t>
  </si>
  <si>
    <t>Core_Juniper Other</t>
  </si>
  <si>
    <t>W7</t>
  </si>
  <si>
    <t>W7 - JPR Pdt CoSOpexOther</t>
  </si>
  <si>
    <t>HPEN Other Networking Solutions Services</t>
  </si>
  <si>
    <t>Services Other</t>
  </si>
  <si>
    <t>Juniper Other Svcs</t>
  </si>
  <si>
    <t>Core_Juniper Other Svcs</t>
  </si>
  <si>
    <t>97 - JNPR Services Other</t>
  </si>
  <si>
    <t>Compute Products</t>
  </si>
  <si>
    <t>Compute</t>
  </si>
  <si>
    <t>Cloud &amp; AI Solutions</t>
  </si>
  <si>
    <t>Compute Core</t>
  </si>
  <si>
    <t>Core_x86 Blades</t>
  </si>
  <si>
    <t>MV</t>
  </si>
  <si>
    <t>MV - C-Class Units &amp; Enclosures</t>
  </si>
  <si>
    <t>S6</t>
  </si>
  <si>
    <t>S6 - Synergy Infrastructure and Compute</t>
  </si>
  <si>
    <t>S7</t>
  </si>
  <si>
    <t>S7 - Synergy Value Options</t>
  </si>
  <si>
    <t>UZ</t>
  </si>
  <si>
    <t>UZ - C-Class Converged Solutions</t>
  </si>
  <si>
    <t>Core_SW R&amp;D</t>
  </si>
  <si>
    <t>LG</t>
  </si>
  <si>
    <t>LG - AzureStack Hyper-Converged Product</t>
  </si>
  <si>
    <t>FS</t>
  </si>
  <si>
    <t>FS - OneView</t>
  </si>
  <si>
    <t>X4</t>
  </si>
  <si>
    <t>X4 - Core One View</t>
  </si>
  <si>
    <t>Core_Smart Choice Compute</t>
  </si>
  <si>
    <t>78 - Smart Choice Compute</t>
  </si>
  <si>
    <t>FP</t>
  </si>
  <si>
    <t>FP - Self Svc Virtual PC</t>
  </si>
  <si>
    <t>Core_Converged Systems</t>
  </si>
  <si>
    <t>FE</t>
  </si>
  <si>
    <t>FE - Integrated Infrastructure</t>
  </si>
  <si>
    <t>Core_Nutanix DX</t>
  </si>
  <si>
    <t>L8</t>
  </si>
  <si>
    <t>L8 - Nutanix DX</t>
  </si>
  <si>
    <t>Core_x86 Volume Software</t>
  </si>
  <si>
    <t>4U</t>
  </si>
  <si>
    <t>4U - Volume Software</t>
  </si>
  <si>
    <t>J3</t>
  </si>
  <si>
    <t>J3 - 3rd Party Software x86</t>
  </si>
  <si>
    <t>Core_x86 Shared Volume Options</t>
  </si>
  <si>
    <t>NX</t>
  </si>
  <si>
    <t>NX - RAR Compliance_b</t>
  </si>
  <si>
    <t>FN</t>
  </si>
  <si>
    <t>FN - 3PO Options</t>
  </si>
  <si>
    <t>SH</t>
  </si>
  <si>
    <t>SH - Focus Options</t>
  </si>
  <si>
    <t>SI</t>
  </si>
  <si>
    <t>SI - Server Storage &amp; Inf</t>
  </si>
  <si>
    <t>S5</t>
  </si>
  <si>
    <t>S5 - CMPT Storage NWK</t>
  </si>
  <si>
    <t>WF</t>
  </si>
  <si>
    <t>WF - Comp Web-Scale Sol</t>
  </si>
  <si>
    <t>WK</t>
  </si>
  <si>
    <t>WK - High Value Options</t>
  </si>
  <si>
    <t>Core_x86 Tower</t>
  </si>
  <si>
    <t>LA</t>
  </si>
  <si>
    <t>LA - x86 Tower</t>
  </si>
  <si>
    <t>Core_Cloudline</t>
  </si>
  <si>
    <t>RD</t>
  </si>
  <si>
    <t>RD - Rack Cloud Line</t>
  </si>
  <si>
    <t>OC</t>
  </si>
  <si>
    <t>OC - DO Cloud Line</t>
  </si>
  <si>
    <t>Core_x86 Rack</t>
  </si>
  <si>
    <t>4Q</t>
  </si>
  <si>
    <t>4Q - x86 Entry and Value Rack</t>
  </si>
  <si>
    <t>66 - Virtual Workstations</t>
  </si>
  <si>
    <t>SY</t>
  </si>
  <si>
    <t>SY - x86 Premium and Scale-up Rack</t>
  </si>
  <si>
    <t>Core_RISC Rack</t>
  </si>
  <si>
    <t>1S</t>
  </si>
  <si>
    <t>1S - RISC Rack</t>
  </si>
  <si>
    <t>CL</t>
  </si>
  <si>
    <t>CL - Rack AI</t>
  </si>
  <si>
    <t>Superdome</t>
  </si>
  <si>
    <t>Core_Data Solutions</t>
  </si>
  <si>
    <t>1X</t>
  </si>
  <si>
    <t>1X - HPE IntegritySolution</t>
  </si>
  <si>
    <t>23 - BCS Software</t>
  </si>
  <si>
    <t>HA</t>
  </si>
  <si>
    <t>HA - Integrated Platforms</t>
  </si>
  <si>
    <t>H4</t>
  </si>
  <si>
    <t>H4 - MCSeN 3PO</t>
  </si>
  <si>
    <t>RG</t>
  </si>
  <si>
    <t>RG - SGI MCS HW</t>
  </si>
  <si>
    <t>TQ</t>
  </si>
  <si>
    <t>TQ - BCS Blades</t>
  </si>
  <si>
    <t>TR</t>
  </si>
  <si>
    <t>TR - BCS x-86 Servers</t>
  </si>
  <si>
    <t>NA</t>
  </si>
  <si>
    <t>NA - MCSeN NRE Contract</t>
  </si>
  <si>
    <t>Core_Tidal Scale</t>
  </si>
  <si>
    <t>XG</t>
  </si>
  <si>
    <t>XG - MCx86 Software</t>
  </si>
  <si>
    <t>Edgeline</t>
  </si>
  <si>
    <t>Core_Edgeline</t>
  </si>
  <si>
    <t>S2</t>
  </si>
  <si>
    <t>S2 - Converged Edge Systm</t>
  </si>
  <si>
    <t>Base Alletra 4000 &amp; Shared Options</t>
  </si>
  <si>
    <t>Core_Base Alletra 4000 &amp; Shared Options</t>
  </si>
  <si>
    <t>S4</t>
  </si>
  <si>
    <t>S4 - Alletra 4000</t>
  </si>
  <si>
    <t>OS</t>
  </si>
  <si>
    <t>OS - Big Data Focus Options</t>
  </si>
  <si>
    <t>OT</t>
  </si>
  <si>
    <t>OT - Storage Shared Opts</t>
  </si>
  <si>
    <t>OV</t>
  </si>
  <si>
    <t>OV - Big Data RAR Compliance_d</t>
  </si>
  <si>
    <t>HU</t>
  </si>
  <si>
    <t>HU - Alletra 4000 Infr</t>
  </si>
  <si>
    <t>Compute Services</t>
  </si>
  <si>
    <t>Compute Core Services</t>
  </si>
  <si>
    <t>Core_Compute Services</t>
  </si>
  <si>
    <t>NY</t>
  </si>
  <si>
    <t>NY - DX Support</t>
  </si>
  <si>
    <t>62 - Cloudline Servers Support</t>
  </si>
  <si>
    <t>96 - Industry Standard Servers Support</t>
  </si>
  <si>
    <t>K3</t>
  </si>
  <si>
    <t>K3 - Software Support</t>
  </si>
  <si>
    <t>RP</t>
  </si>
  <si>
    <t>RP - Replacement Parts (Spares)</t>
  </si>
  <si>
    <t>T1</t>
  </si>
  <si>
    <t>T1 - Lifecycle Svcs Comp</t>
  </si>
  <si>
    <t>CN</t>
  </si>
  <si>
    <t>CN - Smart Choice Support</t>
  </si>
  <si>
    <t>CQ</t>
  </si>
  <si>
    <t>CQ - Rack AI Services</t>
  </si>
  <si>
    <t>TV</t>
  </si>
  <si>
    <t>TV - CC STD Addon_Comp</t>
  </si>
  <si>
    <t>JA</t>
  </si>
  <si>
    <t>JA - Alletra 4000 Svcs</t>
  </si>
  <si>
    <t>Core_3rd Party_MultiVendor_Shared_Svcs</t>
  </si>
  <si>
    <t>OU</t>
  </si>
  <si>
    <t>OU - 3rd Party Software Support Services</t>
  </si>
  <si>
    <t>JN</t>
  </si>
  <si>
    <t>JN - Legacy Proactive Services</t>
  </si>
  <si>
    <t>9X</t>
  </si>
  <si>
    <t>9X - Complete Care Svcs</t>
  </si>
  <si>
    <t>UY</t>
  </si>
  <si>
    <t>UY - Multivendor Support</t>
  </si>
  <si>
    <t>UW</t>
  </si>
  <si>
    <t>UW - Generic Cust Lifecyc</t>
  </si>
  <si>
    <t>QV</t>
  </si>
  <si>
    <t>QV - OS Third Party Product</t>
  </si>
  <si>
    <t>WE</t>
  </si>
  <si>
    <t>WE - Univ Serv Credits</t>
  </si>
  <si>
    <t>Compute Subscription Services</t>
  </si>
  <si>
    <t>Saas_Comp Subs Svcs</t>
  </si>
  <si>
    <t>S3</t>
  </si>
  <si>
    <t>S3 - Saas_Server SW</t>
  </si>
  <si>
    <t>4D</t>
  </si>
  <si>
    <t>4D - Saas_Gecko Subs Pmnt</t>
  </si>
  <si>
    <t>Saas_Comp SS Cloud</t>
  </si>
  <si>
    <t>BF</t>
  </si>
  <si>
    <t>BF - Saas_Servers CloudSW</t>
  </si>
  <si>
    <t>Superdome Services</t>
  </si>
  <si>
    <t>Core_MCSeN Services</t>
  </si>
  <si>
    <t>WP</t>
  </si>
  <si>
    <t>WP - MCSeN Support</t>
  </si>
  <si>
    <t>WQ</t>
  </si>
  <si>
    <t>WQ - MCSeN IPS</t>
  </si>
  <si>
    <t>KJ</t>
  </si>
  <si>
    <t>KJ - MCSeN SW Support</t>
  </si>
  <si>
    <t>H2</t>
  </si>
  <si>
    <t>H2 - SGI MCS Support</t>
  </si>
  <si>
    <t>CW</t>
  </si>
  <si>
    <t>CW - CC STD Addon_MCSeN</t>
  </si>
  <si>
    <t>Core_Tidal Scale Service</t>
  </si>
  <si>
    <t>WJ</t>
  </si>
  <si>
    <t>WJ - TidalScale Support</t>
  </si>
  <si>
    <t>Edgeline Services</t>
  </si>
  <si>
    <t>Core_Edgeline Services</t>
  </si>
  <si>
    <t>9Y</t>
  </si>
  <si>
    <t>9Y - Converged Edge Supp</t>
  </si>
  <si>
    <t>HPC and AI Products</t>
  </si>
  <si>
    <t>HPC-AI</t>
  </si>
  <si>
    <t>High Performance Compute &amp; AI Solutions</t>
  </si>
  <si>
    <t>HPC &amp; AI Products</t>
  </si>
  <si>
    <t>Cray XD Products</t>
  </si>
  <si>
    <t>Core_XD Servers</t>
  </si>
  <si>
    <t>NU</t>
  </si>
  <si>
    <t>NU - Cray XD HW-CPU</t>
  </si>
  <si>
    <t>OD</t>
  </si>
  <si>
    <t>OD - Cray XD HW-GPU</t>
  </si>
  <si>
    <t>OE</t>
  </si>
  <si>
    <t>OE - Specialized Server Storage &amp; Inf</t>
  </si>
  <si>
    <t>OG</t>
  </si>
  <si>
    <t>OG - HPC RAR Compliance_c</t>
  </si>
  <si>
    <t>KY</t>
  </si>
  <si>
    <t>KY - 3rd Party Options</t>
  </si>
  <si>
    <t>KZ</t>
  </si>
  <si>
    <t>KZ - HPC Storage – DMF</t>
  </si>
  <si>
    <t>TN</t>
  </si>
  <si>
    <t>TN - Cray XD Compute</t>
  </si>
  <si>
    <t>H0</t>
  </si>
  <si>
    <t>H0 - 3rd Party SW &amp; Supp</t>
  </si>
  <si>
    <t>VP</t>
  </si>
  <si>
    <t>VP - HPC High End</t>
  </si>
  <si>
    <t>SO</t>
  </si>
  <si>
    <t>SO - Cray XD NRE</t>
  </si>
  <si>
    <t>ZI</t>
  </si>
  <si>
    <t>ZI - Cray XD 2000</t>
  </si>
  <si>
    <t>GL_XD Servers</t>
  </si>
  <si>
    <t>C4</t>
  </si>
  <si>
    <t>C4 - GL_3rd Party Options</t>
  </si>
  <si>
    <t>C7</t>
  </si>
  <si>
    <t>C7 - GL_3rd Party Storage</t>
  </si>
  <si>
    <t>C9</t>
  </si>
  <si>
    <t>C9 - GL_Cray XD Compute</t>
  </si>
  <si>
    <t>6G</t>
  </si>
  <si>
    <t>6G - GL_Project Cirrus</t>
  </si>
  <si>
    <t>C3</t>
  </si>
  <si>
    <t>C3 - GL_3rd Party SW&amp;Supp</t>
  </si>
  <si>
    <t>CA</t>
  </si>
  <si>
    <t>CA - GL_HPC High End</t>
  </si>
  <si>
    <t>E4</t>
  </si>
  <si>
    <t>E4 - GL_Cray XD HW-CPU</t>
  </si>
  <si>
    <t>CK</t>
  </si>
  <si>
    <t>CK - GL_Other AI Products</t>
  </si>
  <si>
    <t>CP</t>
  </si>
  <si>
    <t>CP - GL_Cray XD HW-GPU</t>
  </si>
  <si>
    <t>CR</t>
  </si>
  <si>
    <t>CR - GL_Spec Serv Strg In</t>
  </si>
  <si>
    <t>CU</t>
  </si>
  <si>
    <t>CU - GL_HPC RAR Complianc</t>
  </si>
  <si>
    <t>ZJ</t>
  </si>
  <si>
    <t>ZJ - GL_Cray XD 2000</t>
  </si>
  <si>
    <t>Core_ML SFTWR</t>
  </si>
  <si>
    <t>2M</t>
  </si>
  <si>
    <t>2M - MLDE_Hardware</t>
  </si>
  <si>
    <t>OH</t>
  </si>
  <si>
    <t>OH - MLDE_Software</t>
  </si>
  <si>
    <t>OI</t>
  </si>
  <si>
    <t>OI - MLDM_Software</t>
  </si>
  <si>
    <t>OA</t>
  </si>
  <si>
    <t>OA - MLIS_Software</t>
  </si>
  <si>
    <t>GL_ML SFTWR</t>
  </si>
  <si>
    <t>DG</t>
  </si>
  <si>
    <t>DG - GL_MLDE_Software</t>
  </si>
  <si>
    <t>DZ</t>
  </si>
  <si>
    <t>DZ - GL_MLDE_Hardware</t>
  </si>
  <si>
    <t>DI</t>
  </si>
  <si>
    <t>DI - GL_MLDM_Software</t>
  </si>
  <si>
    <t>D6</t>
  </si>
  <si>
    <t>D6 - GL_MLIS_Software</t>
  </si>
  <si>
    <t>Cray EX Products</t>
  </si>
  <si>
    <t>Core_Cray EX Products</t>
  </si>
  <si>
    <t>O2</t>
  </si>
  <si>
    <t>O2 - Cray EX Compute</t>
  </si>
  <si>
    <t>O3</t>
  </si>
  <si>
    <t>O3 - Cray EX Stg_2000</t>
  </si>
  <si>
    <t>O4</t>
  </si>
  <si>
    <t>O4 - Cray EX Software</t>
  </si>
  <si>
    <t>O5</t>
  </si>
  <si>
    <t>O5 - Cray EX Storage PFSS</t>
  </si>
  <si>
    <t>O6</t>
  </si>
  <si>
    <t>O6 - Cray EX Storage DMF</t>
  </si>
  <si>
    <t>O7</t>
  </si>
  <si>
    <t>O7 - Cray EX HW-GPU</t>
  </si>
  <si>
    <t>O8</t>
  </si>
  <si>
    <t>O8 - NRE Contracts</t>
  </si>
  <si>
    <t>O9</t>
  </si>
  <si>
    <t>O9 - COE Contracts</t>
  </si>
  <si>
    <t>TI</t>
  </si>
  <si>
    <t>TI - HPE Slingshot</t>
  </si>
  <si>
    <t>SU</t>
  </si>
  <si>
    <t>SU - Cray EX HW CPU</t>
  </si>
  <si>
    <t>D8</t>
  </si>
  <si>
    <t>D8 - DAOS</t>
  </si>
  <si>
    <t>GL_Cray EX Products</t>
  </si>
  <si>
    <t>BM</t>
  </si>
  <si>
    <t>BM - GL_Cray EX Compute</t>
  </si>
  <si>
    <t>CC</t>
  </si>
  <si>
    <t>CC - GL_Cray EX Strg_2000</t>
  </si>
  <si>
    <t>CD</t>
  </si>
  <si>
    <t>CD - GL_Cray EX Software</t>
  </si>
  <si>
    <t>CE</t>
  </si>
  <si>
    <t>CE - GL_Cray EX Stg_PFSS</t>
  </si>
  <si>
    <t>CF</t>
  </si>
  <si>
    <t>CF - GL_Cray EX Stg_DMF</t>
  </si>
  <si>
    <t>CG</t>
  </si>
  <si>
    <t>CG - GL_Cray EX HW-GPU</t>
  </si>
  <si>
    <t>CH</t>
  </si>
  <si>
    <t>CH - GL_NRE Contracts</t>
  </si>
  <si>
    <t>CI</t>
  </si>
  <si>
    <t>CI - GL_COE Contracts</t>
  </si>
  <si>
    <t>CJ</t>
  </si>
  <si>
    <t>CJ - GL_HPE Slingshot</t>
  </si>
  <si>
    <t>SW</t>
  </si>
  <si>
    <t>SW - GL_Cray EX HW-CPU</t>
  </si>
  <si>
    <t>NonStop Product</t>
  </si>
  <si>
    <t>Core_NonStop Product</t>
  </si>
  <si>
    <t>NW</t>
  </si>
  <si>
    <t>NW - NonStop Enterprise</t>
  </si>
  <si>
    <t>7X</t>
  </si>
  <si>
    <t>7X - NonStop Software</t>
  </si>
  <si>
    <t>GL_NonStop Product</t>
  </si>
  <si>
    <t>DP</t>
  </si>
  <si>
    <t>DP - GL_NonStop Ent</t>
  </si>
  <si>
    <t>KC</t>
  </si>
  <si>
    <t>KC - GL_NonStop Software</t>
  </si>
  <si>
    <t>Rackscale AI</t>
  </si>
  <si>
    <t>Core_Rackscale AI</t>
  </si>
  <si>
    <t>D4</t>
  </si>
  <si>
    <t>D4 - Rackscale AI</t>
  </si>
  <si>
    <t>GL_Rackscale AI</t>
  </si>
  <si>
    <t>D5</t>
  </si>
  <si>
    <t>D5 - GL_Rackscale AI</t>
  </si>
  <si>
    <t>HPC and AI Services</t>
  </si>
  <si>
    <t>HPC &amp; AI Services</t>
  </si>
  <si>
    <t>HPC &amp; AI Shared Services</t>
  </si>
  <si>
    <t>Core_HPC &amp; AI Shared Services</t>
  </si>
  <si>
    <t>OM</t>
  </si>
  <si>
    <t>OM - Replac. Parts HPC&amp;AI</t>
  </si>
  <si>
    <t>SL</t>
  </si>
  <si>
    <t>SL - IPS HPC&amp;AI</t>
  </si>
  <si>
    <t>U0</t>
  </si>
  <si>
    <t>U0 - CC STD Addon -HPC&amp;AI</t>
  </si>
  <si>
    <t>GL_HPC &amp; AI Shared Services</t>
  </si>
  <si>
    <t>SJ</t>
  </si>
  <si>
    <t>SJ - GL_HPC&amp;MCS 3PP Supp</t>
  </si>
  <si>
    <t>IV</t>
  </si>
  <si>
    <t>IV - GL_HPC&amp;MCS 3PP L&amp;HW</t>
  </si>
  <si>
    <t>4P</t>
  </si>
  <si>
    <t>4P - GL_SW Bundle HPC</t>
  </si>
  <si>
    <t>E6</t>
  </si>
  <si>
    <t>E6 - GL_IPS HPC and MCS</t>
  </si>
  <si>
    <t>Core_Cray XD Services</t>
  </si>
  <si>
    <t>OK</t>
  </si>
  <si>
    <t>OK - Cray XD Support</t>
  </si>
  <si>
    <t>OL</t>
  </si>
  <si>
    <t>OL - Cray XD SW Support</t>
  </si>
  <si>
    <t>H1</t>
  </si>
  <si>
    <t>H1 - SGI Cray XD Support</t>
  </si>
  <si>
    <t>3Q</t>
  </si>
  <si>
    <t>3Q - MLDE_Support</t>
  </si>
  <si>
    <t>WL</t>
  </si>
  <si>
    <t>WL - MLDM_Support</t>
  </si>
  <si>
    <t>WM</t>
  </si>
  <si>
    <t>WM - Cray XD IPS</t>
  </si>
  <si>
    <t>CZ</t>
  </si>
  <si>
    <t>CZ - Cray XD 2K Svs</t>
  </si>
  <si>
    <t>H3</t>
  </si>
  <si>
    <t>H3 - HPC Services</t>
  </si>
  <si>
    <t>3G</t>
  </si>
  <si>
    <t>3G - OS 3PP HPC</t>
  </si>
  <si>
    <t>WI</t>
  </si>
  <si>
    <t>WI - Multivendor Cray XD</t>
  </si>
  <si>
    <t>GL_Cray XD Services</t>
  </si>
  <si>
    <t>ON</t>
  </si>
  <si>
    <t>ON - GL_Cray XD Support</t>
  </si>
  <si>
    <t>8D</t>
  </si>
  <si>
    <t>8D - GL_MLDE</t>
  </si>
  <si>
    <t>WN</t>
  </si>
  <si>
    <t>WN - GL_Cray XD IPS</t>
  </si>
  <si>
    <t>D2</t>
  </si>
  <si>
    <t>D2 - GL_Cray XD 2K Svs</t>
  </si>
  <si>
    <t>BJ</t>
  </si>
  <si>
    <t>BJ - GL_HPC Services</t>
  </si>
  <si>
    <t>Cirrus</t>
  </si>
  <si>
    <t>Core_Cirrus</t>
  </si>
  <si>
    <t>WH</t>
  </si>
  <si>
    <t>WH - Cirrus DevCloud</t>
  </si>
  <si>
    <t>GL_Cirrus</t>
  </si>
  <si>
    <t>IN</t>
  </si>
  <si>
    <t>IN - GL_Cirrus ProdCloud</t>
  </si>
  <si>
    <t>Cray EX Services</t>
  </si>
  <si>
    <t>Core_Cray EX Services</t>
  </si>
  <si>
    <t>OJ</t>
  </si>
  <si>
    <t>OJ - Cray Support</t>
  </si>
  <si>
    <t>T3</t>
  </si>
  <si>
    <t>T3 - Cray Installation</t>
  </si>
  <si>
    <t>2T</t>
  </si>
  <si>
    <t>2T - Cray GX</t>
  </si>
  <si>
    <t>GL_Cray EX Services</t>
  </si>
  <si>
    <t>E7</t>
  </si>
  <si>
    <t>E7 - GL_IPS Cray</t>
  </si>
  <si>
    <t>NonStop Services</t>
  </si>
  <si>
    <t>Core_NonStop Services</t>
  </si>
  <si>
    <t>72 - NonStop Support</t>
  </si>
  <si>
    <t>WT</t>
  </si>
  <si>
    <t>WT - NonStop IPS</t>
  </si>
  <si>
    <t>KR</t>
  </si>
  <si>
    <t>KR - NonStop SW Support</t>
  </si>
  <si>
    <t>GL_NonStop Services</t>
  </si>
  <si>
    <t>WU</t>
  </si>
  <si>
    <t>WU - GL_NonStop IPS</t>
  </si>
  <si>
    <t>KT</t>
  </si>
  <si>
    <t>KT - GL_NonStop SW Supp</t>
  </si>
  <si>
    <t>KO</t>
  </si>
  <si>
    <t>KO - GL_NonStop</t>
  </si>
  <si>
    <t>YW</t>
  </si>
  <si>
    <t>YW - GL_NonStop 3PP Support</t>
  </si>
  <si>
    <t>YY</t>
  </si>
  <si>
    <t>YY - GL_NonStop 3PP L&amp;HW</t>
  </si>
  <si>
    <t>Rackscale Services</t>
  </si>
  <si>
    <t>Core_Rackscale Svcs</t>
  </si>
  <si>
    <t>DT</t>
  </si>
  <si>
    <t>DT - Rackscale Svcs</t>
  </si>
  <si>
    <t>GL_Rackscale Svcs</t>
  </si>
  <si>
    <t>WG</t>
  </si>
  <si>
    <t>WG - GL Rackscale Svcs</t>
  </si>
  <si>
    <t>Storage Products</t>
  </si>
  <si>
    <t>Storage</t>
  </si>
  <si>
    <t>Data Protection</t>
  </si>
  <si>
    <t>Core_Store Once</t>
  </si>
  <si>
    <t>3S</t>
  </si>
  <si>
    <t>3S - StoreOnce</t>
  </si>
  <si>
    <t>CS</t>
  </si>
  <si>
    <t>CS - StoreOnceSmartChoice</t>
  </si>
  <si>
    <t>Core_Partner Enabled DP&amp;O</t>
  </si>
  <si>
    <t>MQ</t>
  </si>
  <si>
    <t>MQ - CompResell Commvault</t>
  </si>
  <si>
    <t>P1</t>
  </si>
  <si>
    <t>P1 - CompleteResell Veeam</t>
  </si>
  <si>
    <t>T4</t>
  </si>
  <si>
    <t>T4 - SystResell Commvault</t>
  </si>
  <si>
    <t>VA</t>
  </si>
  <si>
    <t>VA - Systems Resell Veeam</t>
  </si>
  <si>
    <t>Structured Products</t>
  </si>
  <si>
    <t>Core_3PAR Storage</t>
  </si>
  <si>
    <t>3Z</t>
  </si>
  <si>
    <t>3Z - 3PAR High End SW</t>
  </si>
  <si>
    <t>43 - 3PAR Mid Range SW</t>
  </si>
  <si>
    <t>4A</t>
  </si>
  <si>
    <t>4A - 3PAR Mid Range HW</t>
  </si>
  <si>
    <t>4F</t>
  </si>
  <si>
    <t>4F - 3PAR High-End HW</t>
  </si>
  <si>
    <t>Core_Other IP Block</t>
  </si>
  <si>
    <t>LM</t>
  </si>
  <si>
    <t>LM - EVA Disk &amp; SW</t>
  </si>
  <si>
    <t>J2</t>
  </si>
  <si>
    <t>J2 - Scale-Out SAN Disk StoreVirtual</t>
  </si>
  <si>
    <t>VB</t>
  </si>
  <si>
    <t>VB - StoreVirtual Entry</t>
  </si>
  <si>
    <t>LK</t>
  </si>
  <si>
    <t>LK - Scale Out NAS</t>
  </si>
  <si>
    <t>SD</t>
  </si>
  <si>
    <t>SD - SW Defined Storage</t>
  </si>
  <si>
    <t>OP</t>
  </si>
  <si>
    <t>OP - Core Software</t>
  </si>
  <si>
    <t>OQ</t>
  </si>
  <si>
    <t>OQ - Core 3rd Party Software x86</t>
  </si>
  <si>
    <t>Core_Nimble Storage</t>
  </si>
  <si>
    <t>H5</t>
  </si>
  <si>
    <t>H5 - Nimble Storage Entry Arrays</t>
  </si>
  <si>
    <t>H6</t>
  </si>
  <si>
    <t>H6 - Nimble Storage Enterprise Arrays</t>
  </si>
  <si>
    <t>H7</t>
  </si>
  <si>
    <t>H7 - Nimble Storage Add-Ons and Expansion Shelves</t>
  </si>
  <si>
    <t>Core_Primera</t>
  </si>
  <si>
    <t>QS</t>
  </si>
  <si>
    <t>QS - Primera Storage</t>
  </si>
  <si>
    <t>Core_MSA</t>
  </si>
  <si>
    <t>LI</t>
  </si>
  <si>
    <t>LI - Commercial Disk &amp; SW</t>
  </si>
  <si>
    <t>1O</t>
  </si>
  <si>
    <t>1O - MSA Smart Choice</t>
  </si>
  <si>
    <t>Core_Alletra Primary</t>
  </si>
  <si>
    <t>M7</t>
  </si>
  <si>
    <t>M7 - Alletra 6000 AFA</t>
  </si>
  <si>
    <t>M8</t>
  </si>
  <si>
    <t>M8 - Alletra 5000 HFA</t>
  </si>
  <si>
    <t>M9</t>
  </si>
  <si>
    <t>M9 - Alletra 9000</t>
  </si>
  <si>
    <t>MD</t>
  </si>
  <si>
    <t>MD - Alletra MP B10K</t>
  </si>
  <si>
    <t>OW</t>
  </si>
  <si>
    <t>OW - Alletra MP B10K Gen2</t>
  </si>
  <si>
    <t>P7</t>
  </si>
  <si>
    <t>P7 - ZVault MDS</t>
  </si>
  <si>
    <t>UL</t>
  </si>
  <si>
    <t>UL - AlletraMPSmartChoice</t>
  </si>
  <si>
    <t>E8</t>
  </si>
  <si>
    <t>E8 - AlletraMP Disconnect</t>
  </si>
  <si>
    <t>G2</t>
  </si>
  <si>
    <t>G2 - Alletra MP Timeless</t>
  </si>
  <si>
    <t>UH</t>
  </si>
  <si>
    <t>UH - Alletra MP QLC</t>
  </si>
  <si>
    <t>UJ</t>
  </si>
  <si>
    <t>UJ - Alletra MP Entry</t>
  </si>
  <si>
    <t>9C</t>
  </si>
  <si>
    <t>9C - Alletra MP STAAS</t>
  </si>
  <si>
    <t>9H</t>
  </si>
  <si>
    <t>9H - AlletraMPSwitchSTAAS</t>
  </si>
  <si>
    <t>GL_Data Infrastructure HW</t>
  </si>
  <si>
    <t>5H</t>
  </si>
  <si>
    <t>5H - GL_Block Stg HW_BC</t>
  </si>
  <si>
    <t>4W</t>
  </si>
  <si>
    <t>4W - GL_Block Stg HW_ MC</t>
  </si>
  <si>
    <t>8M</t>
  </si>
  <si>
    <t>8M - GL_Block Stg HW_GP</t>
  </si>
  <si>
    <t>6P</t>
  </si>
  <si>
    <t>6P - GL_BlockStg HW_MC G2</t>
  </si>
  <si>
    <t>1Q</t>
  </si>
  <si>
    <t>1Q - GL_File Stg HW V2</t>
  </si>
  <si>
    <t>GL_MSA Infraestructure</t>
  </si>
  <si>
    <t>WW</t>
  </si>
  <si>
    <t>WW - GL_Alletra MSA Infr</t>
  </si>
  <si>
    <t>Unstructured Products</t>
  </si>
  <si>
    <t>Core_Alletra MP</t>
  </si>
  <si>
    <t>WO</t>
  </si>
  <si>
    <t>WO - Alletra MP X10K</t>
  </si>
  <si>
    <t>IM</t>
  </si>
  <si>
    <t>IM - Alletra MP Obj DC</t>
  </si>
  <si>
    <t>K8</t>
  </si>
  <si>
    <t>K8 - Alletra MP X11K</t>
  </si>
  <si>
    <t>Core_Ezmeral Software</t>
  </si>
  <si>
    <t>PU</t>
  </si>
  <si>
    <t>PU - Ezmeral SW</t>
  </si>
  <si>
    <t>PCBE - Products</t>
  </si>
  <si>
    <t>Core_Hyperconverged</t>
  </si>
  <si>
    <t>S8</t>
  </si>
  <si>
    <t>S8 - Hyperconverged</t>
  </si>
  <si>
    <t>V6</t>
  </si>
  <si>
    <t>V6 - Hyperconverged SW</t>
  </si>
  <si>
    <t>Core_Alletra HCI</t>
  </si>
  <si>
    <t>MI</t>
  </si>
  <si>
    <t>MI - Alletra HCI</t>
  </si>
  <si>
    <t>5Y</t>
  </si>
  <si>
    <t>5Y - Alletra dHCI</t>
  </si>
  <si>
    <t>P6</t>
  </si>
  <si>
    <t>P6 - Alletra dHCI _MP</t>
  </si>
  <si>
    <t>N2</t>
  </si>
  <si>
    <t>N2 - dHCI</t>
  </si>
  <si>
    <t>MJ</t>
  </si>
  <si>
    <t>MJ - Comp for dHCI</t>
  </si>
  <si>
    <t>PC for AI - Products</t>
  </si>
  <si>
    <t>Core_PC for AI - Products</t>
  </si>
  <si>
    <t>1E</t>
  </si>
  <si>
    <t>1E - PC AI Products</t>
  </si>
  <si>
    <t>Storage Services</t>
  </si>
  <si>
    <t>Unstructured Services</t>
  </si>
  <si>
    <t>Saas_Alletra Subs File_Object</t>
  </si>
  <si>
    <t>SS</t>
  </si>
  <si>
    <t>SS - SaaS_SW SS Object</t>
  </si>
  <si>
    <t>4T</t>
  </si>
  <si>
    <t>4T - Saas_SW Data Int</t>
  </si>
  <si>
    <t>Core_Ezmeral Support</t>
  </si>
  <si>
    <t>QD</t>
  </si>
  <si>
    <t>QD - Ezmeral Support</t>
  </si>
  <si>
    <t>Core_Ezmeral Services</t>
  </si>
  <si>
    <t>RL</t>
  </si>
  <si>
    <t>RL - Ezmeral Services</t>
  </si>
  <si>
    <t>QE</t>
  </si>
  <si>
    <t>QE - Data Fab PS</t>
  </si>
  <si>
    <t>Saas_Ezmeral</t>
  </si>
  <si>
    <t>ZO</t>
  </si>
  <si>
    <t>ZO - Saas_Ezmeral DF</t>
  </si>
  <si>
    <t>ZP</t>
  </si>
  <si>
    <t>ZP - Saas_Ezmeral UA</t>
  </si>
  <si>
    <t>Storage Support</t>
  </si>
  <si>
    <t>Core_OS Storage</t>
  </si>
  <si>
    <t>RN</t>
  </si>
  <si>
    <t>RN - Primera Support</t>
  </si>
  <si>
    <t>P8</t>
  </si>
  <si>
    <t>P8 - Storage SW Support</t>
  </si>
  <si>
    <t>P9</t>
  </si>
  <si>
    <t>P9 - Replacement Parts - Storage</t>
  </si>
  <si>
    <t>R8</t>
  </si>
  <si>
    <t>R8 - Non 3PAR &amp; Non Primera Support</t>
  </si>
  <si>
    <t>6W</t>
  </si>
  <si>
    <t>6W - 3PAR Support</t>
  </si>
  <si>
    <t>SM</t>
  </si>
  <si>
    <t>SM - IPS Storage</t>
  </si>
  <si>
    <t>UC</t>
  </si>
  <si>
    <t>UC - DC Std AddOn-Storage</t>
  </si>
  <si>
    <t>MO</t>
  </si>
  <si>
    <t>MO - Alletra 9000 Svcs</t>
  </si>
  <si>
    <t>JD</t>
  </si>
  <si>
    <t>JD - AlletraMP Block Svcs</t>
  </si>
  <si>
    <t>J5</t>
  </si>
  <si>
    <t>J5 - MSA Services</t>
  </si>
  <si>
    <t>J6</t>
  </si>
  <si>
    <t>J6 - StoreOnce Services</t>
  </si>
  <si>
    <t>K9</t>
  </si>
  <si>
    <t>K9 - Proact Sup Mgmt Serv</t>
  </si>
  <si>
    <t>98 - Smart Choice Svcs</t>
  </si>
  <si>
    <t>MM</t>
  </si>
  <si>
    <t>MM - OS Storage 3PP</t>
  </si>
  <si>
    <t>T8</t>
  </si>
  <si>
    <t>T8 - HC Peripheral MVS</t>
  </si>
  <si>
    <t>7G</t>
  </si>
  <si>
    <t>7G - Network Services</t>
  </si>
  <si>
    <t>CT</t>
  </si>
  <si>
    <t>CT - HPE EOSL Services</t>
  </si>
  <si>
    <t>Core_NimbleAlletra Services</t>
  </si>
  <si>
    <t>N3</t>
  </si>
  <si>
    <t>N3 - Nimble Storage Support</t>
  </si>
  <si>
    <t>N4</t>
  </si>
  <si>
    <t>N4 - Nimble Installation</t>
  </si>
  <si>
    <t>QX</t>
  </si>
  <si>
    <t>QX - Nimble Proactive Services</t>
  </si>
  <si>
    <t>MS</t>
  </si>
  <si>
    <t>MS - Alletra 2000 Svcs</t>
  </si>
  <si>
    <t>MT</t>
  </si>
  <si>
    <t>MT - Alletra 6000 Svcs</t>
  </si>
  <si>
    <t>KA</t>
  </si>
  <si>
    <t>KA - Alletra MP Svcs</t>
  </si>
  <si>
    <t>8F</t>
  </si>
  <si>
    <t>8F - File Storage Supp</t>
  </si>
  <si>
    <t>UG</t>
  </si>
  <si>
    <t>UG - Block Storage Sup</t>
  </si>
  <si>
    <t>Core_Alletra Services</t>
  </si>
  <si>
    <t>8X</t>
  </si>
  <si>
    <t>8X - File Storage Svcs</t>
  </si>
  <si>
    <t>JE</t>
  </si>
  <si>
    <t>JE - Alletra File B Svcs</t>
  </si>
  <si>
    <t>Structured Services</t>
  </si>
  <si>
    <t>Saas_Alletra Subs Svcs</t>
  </si>
  <si>
    <t>N1</t>
  </si>
  <si>
    <t>N1 - SaaS_SW Subs Svcs</t>
  </si>
  <si>
    <t>JW</t>
  </si>
  <si>
    <t>JW - SaaS_SW Sub Svc5K</t>
  </si>
  <si>
    <t>8R</t>
  </si>
  <si>
    <t>8R - SaaS_SW Sub Svc6K</t>
  </si>
  <si>
    <t>7I</t>
  </si>
  <si>
    <t>7I - SaaS_SW Sub Svc9K</t>
  </si>
  <si>
    <t>MW</t>
  </si>
  <si>
    <t>MW - SaaS_Block Stg</t>
  </si>
  <si>
    <t>UQ</t>
  </si>
  <si>
    <t>UQ - Saas_SW Entry</t>
  </si>
  <si>
    <t>WS</t>
  </si>
  <si>
    <t>WS - Saas_Renewals</t>
  </si>
  <si>
    <t>TB</t>
  </si>
  <si>
    <t>TB - GL_Subs STAAS</t>
  </si>
  <si>
    <t>CY</t>
  </si>
  <si>
    <t>CY - GL_Subs Switch STAAS</t>
  </si>
  <si>
    <t>PCBE Services</t>
  </si>
  <si>
    <t>Saas_Alletra Subscription PCBE</t>
  </si>
  <si>
    <t>EQ</t>
  </si>
  <si>
    <t>EQ - Saas_SW Subs PCBE</t>
  </si>
  <si>
    <t>HG</t>
  </si>
  <si>
    <t>HG - Saas_SW SS PCBVol</t>
  </si>
  <si>
    <t>HR</t>
  </si>
  <si>
    <t>HR - Saas_PCBE</t>
  </si>
  <si>
    <t>6K</t>
  </si>
  <si>
    <t>6K - Saas_PCBE_IaaS</t>
  </si>
  <si>
    <t>Y3</t>
  </si>
  <si>
    <t>Y3 - Saas_PCBE SVT</t>
  </si>
  <si>
    <t>Core_PCBE OS Services</t>
  </si>
  <si>
    <t>PC</t>
  </si>
  <si>
    <t>PC - Hyperconverged Support</t>
  </si>
  <si>
    <t>PE</t>
  </si>
  <si>
    <t>PE - Hyperconverged SW Support Services</t>
  </si>
  <si>
    <t>PG</t>
  </si>
  <si>
    <t>PG - Replacement Parts - Hyperconverged</t>
  </si>
  <si>
    <t>N5</t>
  </si>
  <si>
    <t>N5 - Alletra HCI Services</t>
  </si>
  <si>
    <t>JV</t>
  </si>
  <si>
    <t>JV - SVP Server Support</t>
  </si>
  <si>
    <t>KW</t>
  </si>
  <si>
    <t>KW - MP Server Support</t>
  </si>
  <si>
    <t>Y4</t>
  </si>
  <si>
    <t>Y4 - IPS PCBE</t>
  </si>
  <si>
    <t>PC for AI - Services</t>
  </si>
  <si>
    <t>Core_PC for AI - Services</t>
  </si>
  <si>
    <t>1F</t>
  </si>
  <si>
    <t>1F - PC AI Services</t>
  </si>
  <si>
    <t>T2</t>
  </si>
  <si>
    <t>T2 - SaaS_Storage AI</t>
  </si>
  <si>
    <t>UD</t>
  </si>
  <si>
    <t>UD - PC AI Install&amp;WISE</t>
  </si>
  <si>
    <t>GL Flex Products</t>
  </si>
  <si>
    <t>GreenLake Flex</t>
  </si>
  <si>
    <t>GreenLake Flex Solutions</t>
  </si>
  <si>
    <t>GreenLake Flex Solutions Products</t>
  </si>
  <si>
    <t>GL Flex Solutions Products - Compute</t>
  </si>
  <si>
    <t>GL_x86 Blades</t>
  </si>
  <si>
    <t>AL</t>
  </si>
  <si>
    <t>AL - GL_C-Class Unit &amp; En</t>
  </si>
  <si>
    <t>AP</t>
  </si>
  <si>
    <t>AP - GL_Synergy Infr</t>
  </si>
  <si>
    <t>AT</t>
  </si>
  <si>
    <t>AT - GL_Synergy Val Opt</t>
  </si>
  <si>
    <t>AW</t>
  </si>
  <si>
    <t>AW - GL_C-Class Conv Sol</t>
  </si>
  <si>
    <t>GL_SW R&amp;D</t>
  </si>
  <si>
    <t>AI</t>
  </si>
  <si>
    <t>AI - GL_AzureStack HCProd</t>
  </si>
  <si>
    <t>AJ</t>
  </si>
  <si>
    <t>AJ - GL_OneView</t>
  </si>
  <si>
    <t>GL_Public Cloud</t>
  </si>
  <si>
    <t>AC</t>
  </si>
  <si>
    <t>AC - GL_Public cloud</t>
  </si>
  <si>
    <t>GL_Converged Systems</t>
  </si>
  <si>
    <t>AA</t>
  </si>
  <si>
    <t>AA - GL_Integ Infrastrct</t>
  </si>
  <si>
    <t>GL_Nutanix DX</t>
  </si>
  <si>
    <t>AB</t>
  </si>
  <si>
    <t>AB - GL_Nutanix DX</t>
  </si>
  <si>
    <t>GL_x86 Volume Software</t>
  </si>
  <si>
    <t>BG</t>
  </si>
  <si>
    <t>BG - GL_Volume Software</t>
  </si>
  <si>
    <t>BH</t>
  </si>
  <si>
    <t>BH - GL_3P Soft x86</t>
  </si>
  <si>
    <t>GL_x86 Shared Volume Options</t>
  </si>
  <si>
    <t>BC</t>
  </si>
  <si>
    <t>BC - GL_RAR Comp_ b</t>
  </si>
  <si>
    <t>B1</t>
  </si>
  <si>
    <t>B1 - GL_3PO Options</t>
  </si>
  <si>
    <t>E5</t>
  </si>
  <si>
    <t>E5 - GL_Focus Options</t>
  </si>
  <si>
    <t>B8</t>
  </si>
  <si>
    <t>B8 - GL_Server Strge&amp;Inf</t>
  </si>
  <si>
    <t>VK</t>
  </si>
  <si>
    <t>VK - GL_Comp Web-ScaleSol</t>
  </si>
  <si>
    <t>K2</t>
  </si>
  <si>
    <t>K2 - GL_High Value Option</t>
  </si>
  <si>
    <t>1K</t>
  </si>
  <si>
    <t>1K - GL_CMPT Storage NWK</t>
  </si>
  <si>
    <t>GL_x86 Tower</t>
  </si>
  <si>
    <t>BE</t>
  </si>
  <si>
    <t>BE - GL_x86 Tower</t>
  </si>
  <si>
    <t>GL_Cloudline</t>
  </si>
  <si>
    <t>A0</t>
  </si>
  <si>
    <t>A0 - GL_Rack Cloud Line</t>
  </si>
  <si>
    <t>SK</t>
  </si>
  <si>
    <t>SK - GL_DO Cloud Line</t>
  </si>
  <si>
    <t>GL_x86 Rack</t>
  </si>
  <si>
    <t>AX</t>
  </si>
  <si>
    <t>AX - GL_x86 Ent and Val</t>
  </si>
  <si>
    <t>AZ</t>
  </si>
  <si>
    <t>AZ - GL_Virtual Workstns</t>
  </si>
  <si>
    <t>B0</t>
  </si>
  <si>
    <t>B0 - GL_x86 Prem_Scale-up</t>
  </si>
  <si>
    <t>GL_RISC Rack</t>
  </si>
  <si>
    <t>3K</t>
  </si>
  <si>
    <t>3K - GL_RISC Rack</t>
  </si>
  <si>
    <t>GL_Data Solutions</t>
  </si>
  <si>
    <t>DJ</t>
  </si>
  <si>
    <t>DJ - GL_HPE Integrity Sol</t>
  </si>
  <si>
    <t>DK</t>
  </si>
  <si>
    <t>DK - GL_BCS Software</t>
  </si>
  <si>
    <t>DO</t>
  </si>
  <si>
    <t>DO - GL_Integ Platforms</t>
  </si>
  <si>
    <t>DM</t>
  </si>
  <si>
    <t>DM - GL_MCSeN 3PO</t>
  </si>
  <si>
    <t>DS</t>
  </si>
  <si>
    <t>DS - GL_SGI MCS HW</t>
  </si>
  <si>
    <t>DX</t>
  </si>
  <si>
    <t>DX - GL_BCS Blades</t>
  </si>
  <si>
    <t>GL_Tidal Scale</t>
  </si>
  <si>
    <t>DY</t>
  </si>
  <si>
    <t>DY - GL_BCS x-86 Servers</t>
  </si>
  <si>
    <t>XH</t>
  </si>
  <si>
    <t>XH - GL_MCx86 Software</t>
  </si>
  <si>
    <t>GL_Edgeline</t>
  </si>
  <si>
    <t>E0</t>
  </si>
  <si>
    <t>E0 - GL_Convg Edge Systm</t>
  </si>
  <si>
    <t>GL_Base Alletra 4000 &amp; Shared Opt</t>
  </si>
  <si>
    <t>F7</t>
  </si>
  <si>
    <t>F7 - GL_Alletra 4000</t>
  </si>
  <si>
    <t>F8</t>
  </si>
  <si>
    <t>F8 - GL_BigDa Focus Ops</t>
  </si>
  <si>
    <t>FO</t>
  </si>
  <si>
    <t>FO - GL_Storage Shrd Opts</t>
  </si>
  <si>
    <t>GL Flex Solutions Products - Storage</t>
  </si>
  <si>
    <t>GL_Partner Enabled F&amp;O</t>
  </si>
  <si>
    <t>FW</t>
  </si>
  <si>
    <t>FW - GL_Comp Res Scality</t>
  </si>
  <si>
    <t>7C</t>
  </si>
  <si>
    <t>7C - GL_Syst Resell WEKA</t>
  </si>
  <si>
    <t>HD</t>
  </si>
  <si>
    <t>HD - GL_Systems Qumulo</t>
  </si>
  <si>
    <t>5K</t>
  </si>
  <si>
    <t>5K - GL_ComResellQumulo</t>
  </si>
  <si>
    <t>OB</t>
  </si>
  <si>
    <t>OB - GL_CompResell WEKA</t>
  </si>
  <si>
    <t>GL_Storage Networking</t>
  </si>
  <si>
    <t>FX</t>
  </si>
  <si>
    <t>FX - GL_FC Switches</t>
  </si>
  <si>
    <t>1P</t>
  </si>
  <si>
    <t>1P - GL_Optics</t>
  </si>
  <si>
    <t>1M</t>
  </si>
  <si>
    <t>1M - GL_Ethernet Switches</t>
  </si>
  <si>
    <t>FY</t>
  </si>
  <si>
    <t>FY - GL_Bladed Storage</t>
  </si>
  <si>
    <t>SN</t>
  </si>
  <si>
    <t>SN - GL_Networking Switch</t>
  </si>
  <si>
    <t>T6</t>
  </si>
  <si>
    <t>T6 - GL_SN Directors</t>
  </si>
  <si>
    <t>GL_Tape</t>
  </si>
  <si>
    <t>FZ</t>
  </si>
  <si>
    <t>FZ - GL_Comm Tape &amp; SW</t>
  </si>
  <si>
    <t>G0</t>
  </si>
  <si>
    <t>G0 - GL_Storage Supplies</t>
  </si>
  <si>
    <t>G7</t>
  </si>
  <si>
    <t>G7 - GL_Ent Nearline</t>
  </si>
  <si>
    <t>GL_XP</t>
  </si>
  <si>
    <t>G8</t>
  </si>
  <si>
    <t>G8 - GL_XP Disk &amp; SW</t>
  </si>
  <si>
    <t>GL_MSA</t>
  </si>
  <si>
    <t>GA</t>
  </si>
  <si>
    <t>GA - GL_Comm Disk &amp; SW</t>
  </si>
  <si>
    <t>95 - GL_MSA Smart Choice</t>
  </si>
  <si>
    <t>GL_Other Traditional Storage</t>
  </si>
  <si>
    <t>G9</t>
  </si>
  <si>
    <t>G9 - GL_StorEasy_Entr NAS</t>
  </si>
  <si>
    <t>GL_Partner Enabled DP&amp;O</t>
  </si>
  <si>
    <t>2O</t>
  </si>
  <si>
    <t>2O - GL_Systems Resell DP</t>
  </si>
  <si>
    <t>FV</t>
  </si>
  <si>
    <t>FV - GL_ComResellDP&amp;Other</t>
  </si>
  <si>
    <t>9M</t>
  </si>
  <si>
    <t>9M - GL_CompRe Cohesity</t>
  </si>
  <si>
    <t>4L</t>
  </si>
  <si>
    <t>4L - GL_CompRe Commvault</t>
  </si>
  <si>
    <t>6V</t>
  </si>
  <si>
    <t>6V - GL_CompRe Veeam</t>
  </si>
  <si>
    <t>DL</t>
  </si>
  <si>
    <t>DL - GL_SystRe Cohesity</t>
  </si>
  <si>
    <t>K4</t>
  </si>
  <si>
    <t>K4 - GL_SystRe Commvault</t>
  </si>
  <si>
    <t>K6</t>
  </si>
  <si>
    <t>K6 - GL_SystRe Veeam</t>
  </si>
  <si>
    <t>GL_Nimble Storage</t>
  </si>
  <si>
    <t>EK</t>
  </si>
  <si>
    <t>EK - GL_Sto Entry Arrays</t>
  </si>
  <si>
    <t>EL</t>
  </si>
  <si>
    <t>EL - GL_Sto Entpse Arrays</t>
  </si>
  <si>
    <t>EM</t>
  </si>
  <si>
    <t>EM - GL_Storage AO &amp; ES</t>
  </si>
  <si>
    <t>GL_3PAR Storage</t>
  </si>
  <si>
    <t>ED</t>
  </si>
  <si>
    <t>ED - GL_3PAR High End SW</t>
  </si>
  <si>
    <t>EE</t>
  </si>
  <si>
    <t>EE - GL_3PAR Mid Range SW</t>
  </si>
  <si>
    <t>EG</t>
  </si>
  <si>
    <t>EG - GL_3PAR Mid Range HW</t>
  </si>
  <si>
    <t>EH</t>
  </si>
  <si>
    <t>EH - GL_3PAR High Ran HW</t>
  </si>
  <si>
    <t>GL_Other Storage</t>
  </si>
  <si>
    <t>F0</t>
  </si>
  <si>
    <t>F0 - GL_StoreOnce</t>
  </si>
  <si>
    <t>F2</t>
  </si>
  <si>
    <t>F2 - GL_SW Defined Stg</t>
  </si>
  <si>
    <t>5B</t>
  </si>
  <si>
    <t>5B - GL_StoreOnce Smt Ch</t>
  </si>
  <si>
    <t>GL_Primera</t>
  </si>
  <si>
    <t>F4</t>
  </si>
  <si>
    <t>F4 - GL_Primera Storage</t>
  </si>
  <si>
    <t>GL_Alletra Primary</t>
  </si>
  <si>
    <t>MY</t>
  </si>
  <si>
    <t>MY - GL_Alletra 6K AFA</t>
  </si>
  <si>
    <t>MZ</t>
  </si>
  <si>
    <t>MZ - GL_Alletra 5000 HFA</t>
  </si>
  <si>
    <t>N0</t>
  </si>
  <si>
    <t>N0 - GL_Alletra 9K</t>
  </si>
  <si>
    <t>NB</t>
  </si>
  <si>
    <t>NB - GL_Alletra MP B10K</t>
  </si>
  <si>
    <t>NP</t>
  </si>
  <si>
    <t>NP - GL_AlletraMP B10K G2</t>
  </si>
  <si>
    <t>YJ</t>
  </si>
  <si>
    <t>YJ - GL_ZVault MDS</t>
  </si>
  <si>
    <t>FB</t>
  </si>
  <si>
    <t>FB - GL_AlletraMP Smt Ch</t>
  </si>
  <si>
    <t>I2</t>
  </si>
  <si>
    <t>I2 - GL_AlletraMP Discnct</t>
  </si>
  <si>
    <t>6Q</t>
  </si>
  <si>
    <t>6Q - GL_AlletraMPTimeless</t>
  </si>
  <si>
    <t>UI</t>
  </si>
  <si>
    <t>UI - GL_Alletra MP QLC</t>
  </si>
  <si>
    <t>FG</t>
  </si>
  <si>
    <t>FG - GL_Alletra MP Entry</t>
  </si>
  <si>
    <t>K7</t>
  </si>
  <si>
    <t>K7 - GL_Alletra MP Obj DC</t>
  </si>
  <si>
    <t>6A</t>
  </si>
  <si>
    <t>6A - GL_Alletra MP STAAS</t>
  </si>
  <si>
    <t>MA</t>
  </si>
  <si>
    <t>MA - GL_AlletraMPSW-STAAS</t>
  </si>
  <si>
    <t>A5</t>
  </si>
  <si>
    <t>A5 - GL_Alletra MP X11K</t>
  </si>
  <si>
    <t>GL_File Object</t>
  </si>
  <si>
    <t>4Z</t>
  </si>
  <si>
    <t>4Z - GL_Alletra MP File</t>
  </si>
  <si>
    <t>PA</t>
  </si>
  <si>
    <t>PA - GL_Alletra MP X10K</t>
  </si>
  <si>
    <t>94 - GL_Starfighter File</t>
  </si>
  <si>
    <t>GL Flex Solutions Products - Software</t>
  </si>
  <si>
    <t>GL_Ezmeral Software</t>
  </si>
  <si>
    <t>IA</t>
  </si>
  <si>
    <t>IA - GL_Ezmeral SW</t>
  </si>
  <si>
    <t>GL_Software Other</t>
  </si>
  <si>
    <t>IH</t>
  </si>
  <si>
    <t>IH - GL_Software</t>
  </si>
  <si>
    <t>GL Flex Solutions Products - PCBE Flex</t>
  </si>
  <si>
    <t>GL_Hyperconverged</t>
  </si>
  <si>
    <t>GB</t>
  </si>
  <si>
    <t>GB - GL_Hyperconverged</t>
  </si>
  <si>
    <t>GC</t>
  </si>
  <si>
    <t>GC - GL_Hyperconverged SW</t>
  </si>
  <si>
    <t>GL_Alletra HCI</t>
  </si>
  <si>
    <t>NR</t>
  </si>
  <si>
    <t>NR - GL_Alletra HCI</t>
  </si>
  <si>
    <t>4C</t>
  </si>
  <si>
    <t>4C - GL_Alletra dHCI</t>
  </si>
  <si>
    <t>EO</t>
  </si>
  <si>
    <t>EO - GL_dHCI</t>
  </si>
  <si>
    <t>NS</t>
  </si>
  <si>
    <t>NS - GL_Comp for dHCI</t>
  </si>
  <si>
    <t>YI</t>
  </si>
  <si>
    <t>YI - GL_Alletra dHCI_MP</t>
  </si>
  <si>
    <t>GL_PCBE Infrastructure</t>
  </si>
  <si>
    <t>KB</t>
  </si>
  <si>
    <t>KB - GL_Alletra HCI-PCBE</t>
  </si>
  <si>
    <t>Standard Flex Products</t>
  </si>
  <si>
    <t>GL_Standard Flex Compute</t>
  </si>
  <si>
    <t>T9</t>
  </si>
  <si>
    <t>T9 - GL_StdFlex Prod Com</t>
  </si>
  <si>
    <t>GL_Standard Flex Storage</t>
  </si>
  <si>
    <t>TM</t>
  </si>
  <si>
    <t>TM - GL_StdFlex Prod Sto</t>
  </si>
  <si>
    <t>GL_Standard Flex PCBE</t>
  </si>
  <si>
    <t>U5</t>
  </si>
  <si>
    <t>U5 - GL_StdFlex Prd PCBE</t>
  </si>
  <si>
    <t>GL_Other Cloud Services Compute Products</t>
  </si>
  <si>
    <t>Z1</t>
  </si>
  <si>
    <t>Z1 - GL_OCS Comp Products</t>
  </si>
  <si>
    <t>GL_Other Cloud Services Storage Products</t>
  </si>
  <si>
    <t>U6</t>
  </si>
  <si>
    <t>U6 - GL_OCS Storage Prod</t>
  </si>
  <si>
    <t>GL Flex Solutions Products - PCE</t>
  </si>
  <si>
    <t>GL_PCE Compute Products</t>
  </si>
  <si>
    <t>ZD</t>
  </si>
  <si>
    <t>ZD - GL_PCE Compute Prod</t>
  </si>
  <si>
    <t>GL_PCE Storage Products</t>
  </si>
  <si>
    <t>XZ</t>
  </si>
  <si>
    <t>XZ - GL_PCE Storage Prod</t>
  </si>
  <si>
    <t>GL Flex Solutions Products - SAP</t>
  </si>
  <si>
    <t>GL_SAP Products</t>
  </si>
  <si>
    <t>Z0</t>
  </si>
  <si>
    <t>Z0 - GL_SAP Compute Prod</t>
  </si>
  <si>
    <t>GL_SAP Storage Products</t>
  </si>
  <si>
    <t>Y1</t>
  </si>
  <si>
    <t>Y1 - GL_SAP Storage Prod</t>
  </si>
  <si>
    <t>GL Flex Solutions Products - PC for AI</t>
  </si>
  <si>
    <t>GL_PC for AI - Products</t>
  </si>
  <si>
    <t>1A</t>
  </si>
  <si>
    <t>1A - GL_PC AI Products</t>
  </si>
  <si>
    <t>GL Flex Services</t>
  </si>
  <si>
    <t>GreenLake Flex Solutions Services</t>
  </si>
  <si>
    <t>GL Flex Solutions Services - Compute</t>
  </si>
  <si>
    <t>GL_MCSeN Services</t>
  </si>
  <si>
    <t>KI</t>
  </si>
  <si>
    <t>KI - GL_MCSeN</t>
  </si>
  <si>
    <t>KQ</t>
  </si>
  <si>
    <t>KQ - GL_MCSeN SW Support</t>
  </si>
  <si>
    <t>WR</t>
  </si>
  <si>
    <t>WR - GL_MCSeN IPS</t>
  </si>
  <si>
    <t>LQ</t>
  </si>
  <si>
    <t>LQ - GL_MCSeN 3PP Supp</t>
  </si>
  <si>
    <t>WX</t>
  </si>
  <si>
    <t>WX - GL_MCSeN 3PP L&amp;HW</t>
  </si>
  <si>
    <t>GL_Compute Services Cloud</t>
  </si>
  <si>
    <t>LU</t>
  </si>
  <si>
    <t>LU - GL_Emb lease clear</t>
  </si>
  <si>
    <t>NZ</t>
  </si>
  <si>
    <t>NZ - GL_Comp Svcs</t>
  </si>
  <si>
    <t>BL</t>
  </si>
  <si>
    <t>BL - GL_IPS Compute</t>
  </si>
  <si>
    <t>BP</t>
  </si>
  <si>
    <t>BP - GL_GenCustm IPS</t>
  </si>
  <si>
    <t>LE</t>
  </si>
  <si>
    <t>LE - GL_Univ Serv Credits</t>
  </si>
  <si>
    <t>7D</t>
  </si>
  <si>
    <t>7D - GL_SW Bundle Compute</t>
  </si>
  <si>
    <t>JF</t>
  </si>
  <si>
    <t>JF - GL_Alletra4000 Srvcs</t>
  </si>
  <si>
    <t>GL_CC_MultiVendor_3rd Party_AMS</t>
  </si>
  <si>
    <t>O1</t>
  </si>
  <si>
    <t>O1 - GL_Comp 3PP Support</t>
  </si>
  <si>
    <t>LF</t>
  </si>
  <si>
    <t>LF - GL_Colocation</t>
  </si>
  <si>
    <t>MB</t>
  </si>
  <si>
    <t>MB - GL_Nutanix-RH Subs</t>
  </si>
  <si>
    <t>IU</t>
  </si>
  <si>
    <t>IU - GL_3PP Lic &amp; HW</t>
  </si>
  <si>
    <t>8P</t>
  </si>
  <si>
    <t>8P - GL_SW Bundle 3P Comp</t>
  </si>
  <si>
    <t>GL Flex Solutions Services - Storage</t>
  </si>
  <si>
    <t>GL_OS Storage</t>
  </si>
  <si>
    <t>SG</t>
  </si>
  <si>
    <t>SG - GL_Storage 3PP Supp</t>
  </si>
  <si>
    <t>IS</t>
  </si>
  <si>
    <t>IS - GL_Storage 3PP L&amp;HW</t>
  </si>
  <si>
    <t>GE</t>
  </si>
  <si>
    <t>GE - GL_IPS Storage</t>
  </si>
  <si>
    <t>PB</t>
  </si>
  <si>
    <t>PB - GL_Sto Svcs</t>
  </si>
  <si>
    <t>TS</t>
  </si>
  <si>
    <t>TS - GL_Alletra 9K Svcs</t>
  </si>
  <si>
    <t>2J</t>
  </si>
  <si>
    <t>2J - GL_SW Bundle Storage</t>
  </si>
  <si>
    <t>JR</t>
  </si>
  <si>
    <t>JR - GL_AltraMPBlock Svcs</t>
  </si>
  <si>
    <t>F5</t>
  </si>
  <si>
    <t>F5 - GL_Storage Net Supp</t>
  </si>
  <si>
    <t>T7</t>
  </si>
  <si>
    <t>T7 - GL_XP Tape MSA StrOn</t>
  </si>
  <si>
    <t>UO</t>
  </si>
  <si>
    <t>UO - GL_XP Svcs</t>
  </si>
  <si>
    <t>ME</t>
  </si>
  <si>
    <t>ME - GL_StoreOnce Svcs</t>
  </si>
  <si>
    <t>GL_File and Object Svcs</t>
  </si>
  <si>
    <t>JY</t>
  </si>
  <si>
    <t>JY - GL_File Storage Supp</t>
  </si>
  <si>
    <t>JX</t>
  </si>
  <si>
    <t>JX - GL_Alletra FileBSvcs</t>
  </si>
  <si>
    <t>GL_Complete Resell Services</t>
  </si>
  <si>
    <t>5Z</t>
  </si>
  <si>
    <t>5Z - GL_CompltResell Svcs</t>
  </si>
  <si>
    <t>63 - GL_Qumulo License</t>
  </si>
  <si>
    <t>83 - GL_Weka License</t>
  </si>
  <si>
    <t>8B</t>
  </si>
  <si>
    <t>8B - GL_Cohesity License</t>
  </si>
  <si>
    <t>9K</t>
  </si>
  <si>
    <t>9K - GL_Commvault License</t>
  </si>
  <si>
    <t>67 - GL_Veeam License</t>
  </si>
  <si>
    <t>65 - GL_Qumulo Support</t>
  </si>
  <si>
    <t>3Y</t>
  </si>
  <si>
    <t>3Y - GL_Weka Support</t>
  </si>
  <si>
    <t>4H</t>
  </si>
  <si>
    <t>4H - GL_Cohesity Support</t>
  </si>
  <si>
    <t>8N</t>
  </si>
  <si>
    <t>8N - GL_Commvault Support</t>
  </si>
  <si>
    <t>B7</t>
  </si>
  <si>
    <t>B7 - GL_Veeam Support</t>
  </si>
  <si>
    <t>JP</t>
  </si>
  <si>
    <t>JP - GL_Scality License</t>
  </si>
  <si>
    <t>K5</t>
  </si>
  <si>
    <t>K5 - GL_Scality Support</t>
  </si>
  <si>
    <t>GL_Nimble Services</t>
  </si>
  <si>
    <t>PH</t>
  </si>
  <si>
    <t>PH - GL_Nimble Svc</t>
  </si>
  <si>
    <t>GF</t>
  </si>
  <si>
    <t>GF - GL_Nimble Inst</t>
  </si>
  <si>
    <t>V8</t>
  </si>
  <si>
    <t>V8 - GL_Alletra 6K Svcs</t>
  </si>
  <si>
    <t>GL_Alletra Subscription Svcs_cloud</t>
  </si>
  <si>
    <t>EN</t>
  </si>
  <si>
    <t>EN - GL_SW Subs &amp; Svcs</t>
  </si>
  <si>
    <t>1D</t>
  </si>
  <si>
    <t>1D - GL_SW Sub Svc 5K</t>
  </si>
  <si>
    <t>EC</t>
  </si>
  <si>
    <t>EC - GL_SW Sub Svc 6K</t>
  </si>
  <si>
    <t>4G</t>
  </si>
  <si>
    <t>4G - GL_SW Sub Svc 9K</t>
  </si>
  <si>
    <t>8I</t>
  </si>
  <si>
    <t>8I - GL_SW Subs Svcs File</t>
  </si>
  <si>
    <t>VG</t>
  </si>
  <si>
    <t>VG - GL_SW Subs Svcs Obj</t>
  </si>
  <si>
    <t>FH</t>
  </si>
  <si>
    <t>FH - GL_Renewal SvcsCloud</t>
  </si>
  <si>
    <t>4O</t>
  </si>
  <si>
    <t>4O - GL_SWEntry SvcsCloud</t>
  </si>
  <si>
    <t>GL Flex Solutions Services - Software</t>
  </si>
  <si>
    <t>GL_Ezmeral Support</t>
  </si>
  <si>
    <t>ID</t>
  </si>
  <si>
    <t>ID - GL_Ezmeral Support</t>
  </si>
  <si>
    <t>GL_Ezmeral Services</t>
  </si>
  <si>
    <t>IF</t>
  </si>
  <si>
    <t>IF - GL_Ezmeral Services</t>
  </si>
  <si>
    <t>IG</t>
  </si>
  <si>
    <t>IG - GL_Data Fabric Serv</t>
  </si>
  <si>
    <t>GL Flex Solutions Services - PCE</t>
  </si>
  <si>
    <t>GL_PCE Services</t>
  </si>
  <si>
    <t>Z4</t>
  </si>
  <si>
    <t>Z4 - GL_PCE Services</t>
  </si>
  <si>
    <t>Z5</t>
  </si>
  <si>
    <t>Z5 - GL_PCEInstall&amp;WISE</t>
  </si>
  <si>
    <t>GL Flex Solutions Services - SAP</t>
  </si>
  <si>
    <t>GL_SAP Services</t>
  </si>
  <si>
    <t>Z6</t>
  </si>
  <si>
    <t>Z6 - GL_SAP Services</t>
  </si>
  <si>
    <t>Z7</t>
  </si>
  <si>
    <t>Z7 - GL_SAPInstall&amp;WISE</t>
  </si>
  <si>
    <t>GL Flex Solutions Services - PCBE Flex</t>
  </si>
  <si>
    <t>GL_PCBE Services Flex</t>
  </si>
  <si>
    <t>HL</t>
  </si>
  <si>
    <t>HL - GL_SW Subs PCBE</t>
  </si>
  <si>
    <t>HO</t>
  </si>
  <si>
    <t>HO - GL_SW SS PCBEVoltron</t>
  </si>
  <si>
    <t>PF</t>
  </si>
  <si>
    <t>PF - GL_HC Svcs</t>
  </si>
  <si>
    <t>V9</t>
  </si>
  <si>
    <t>V9 - GL_Alletra HCI Svcs</t>
  </si>
  <si>
    <t>1H</t>
  </si>
  <si>
    <t>1H - GL_SW Bundle Hyperco</t>
  </si>
  <si>
    <t>Standard Flex Services</t>
  </si>
  <si>
    <t>GL_Standard Flex Compute Services</t>
  </si>
  <si>
    <t>U7</t>
  </si>
  <si>
    <t>U7 - GL_Std Flex Svcs Com</t>
  </si>
  <si>
    <t>U8</t>
  </si>
  <si>
    <t>U8 - GL_StdFlxIns&amp;WISECom</t>
  </si>
  <si>
    <t>GL_Standard Flex Storage Services</t>
  </si>
  <si>
    <t>U9</t>
  </si>
  <si>
    <t>U9 - GL_Std Flex Ser Sto</t>
  </si>
  <si>
    <t>UB</t>
  </si>
  <si>
    <t>UB - GL_StdFLxIns&amp;WISESto</t>
  </si>
  <si>
    <t>GL_Standard Flex PCBE Services</t>
  </si>
  <si>
    <t>UF</t>
  </si>
  <si>
    <t>UF - GL_Std Flex ServPCBE</t>
  </si>
  <si>
    <t>XY</t>
  </si>
  <si>
    <t>XY - GL_StdFlxInsWISEPCBE</t>
  </si>
  <si>
    <t>GL_Other Cloud Services</t>
  </si>
  <si>
    <t>Z8</t>
  </si>
  <si>
    <t>Z8 - GL_OCS Services</t>
  </si>
  <si>
    <t>Z9</t>
  </si>
  <si>
    <t>Z9 - GL_OCS Inst &amp; WISE</t>
  </si>
  <si>
    <t>MS GL Flex Solutions</t>
  </si>
  <si>
    <t>GL_MS GL Flex Solutions</t>
  </si>
  <si>
    <t>ZH</t>
  </si>
  <si>
    <t>ZH - GL_MSP Svcs Storage</t>
  </si>
  <si>
    <t>ZF</t>
  </si>
  <si>
    <t>ZF - GL_MSP Svcs Compute</t>
  </si>
  <si>
    <t>3T</t>
  </si>
  <si>
    <t>3T - GL_MS Svcs Storage</t>
  </si>
  <si>
    <t>7K</t>
  </si>
  <si>
    <t>7K - GL_MS Svcs MCS</t>
  </si>
  <si>
    <t>8G</t>
  </si>
  <si>
    <t>8G - GL_MS Svcs Compute</t>
  </si>
  <si>
    <t>8O</t>
  </si>
  <si>
    <t>8O - GL_OCS Managed Svcs</t>
  </si>
  <si>
    <t>MS Private Cloud</t>
  </si>
  <si>
    <t>GL_MS Private Cloud</t>
  </si>
  <si>
    <t>Y2</t>
  </si>
  <si>
    <t>Y2 - GL_MS Svcs PCE</t>
  </si>
  <si>
    <t>Y5</t>
  </si>
  <si>
    <t>Y5 - GL_MS Svcs SAP</t>
  </si>
  <si>
    <t>HI</t>
  </si>
  <si>
    <t>HI - GL_MS PCAI Services</t>
  </si>
  <si>
    <t>Core_MS Private Cloud</t>
  </si>
  <si>
    <t>MK</t>
  </si>
  <si>
    <t>MK - MS PCAI Services</t>
  </si>
  <si>
    <t>GreenLake Flex Solutions - PC for AI Services</t>
  </si>
  <si>
    <t>GL_PC for AI - Services</t>
  </si>
  <si>
    <t>1C</t>
  </si>
  <si>
    <t>1C - GL_PC AI Services</t>
  </si>
  <si>
    <t>6O</t>
  </si>
  <si>
    <t>6O - GL_Storage AI</t>
  </si>
  <si>
    <t>SB</t>
  </si>
  <si>
    <t>SB - GL_PCAI Install&amp;WISE</t>
  </si>
  <si>
    <t>MS HPC &amp; AI</t>
  </si>
  <si>
    <t>GL_MS HPC &amp; AI</t>
  </si>
  <si>
    <t>ZG</t>
  </si>
  <si>
    <t>ZG - GL_MSP Svcs HPC</t>
  </si>
  <si>
    <t>6T</t>
  </si>
  <si>
    <t>6T - GL_MS Svcs HPC</t>
  </si>
  <si>
    <t>5L</t>
  </si>
  <si>
    <t>5L - GL_MS Svcs NonStop</t>
  </si>
  <si>
    <t>Cloud &amp; AI Solutions Other Products</t>
  </si>
  <si>
    <t>Cloud &amp; AI Solutions Other</t>
  </si>
  <si>
    <t>Partner Enabled File &amp; Object</t>
  </si>
  <si>
    <t>Core_Partner Enabled F&amp;O</t>
  </si>
  <si>
    <t>8H</t>
  </si>
  <si>
    <t>8H - Comp Resell Qumulo</t>
  </si>
  <si>
    <t>OY</t>
  </si>
  <si>
    <t>OY - Comp Resell Scality</t>
  </si>
  <si>
    <t>ES</t>
  </si>
  <si>
    <t>ES - Systems for Qumulo</t>
  </si>
  <si>
    <t>3R</t>
  </si>
  <si>
    <t>3R - Systems Resell WEKA</t>
  </si>
  <si>
    <t>OX</t>
  </si>
  <si>
    <t>OX - Complete Resell WEKA</t>
  </si>
  <si>
    <t>93 - Starfighter File</t>
  </si>
  <si>
    <t>OR</t>
  </si>
  <si>
    <t>OR - Alletra MP File</t>
  </si>
  <si>
    <t>Core_Other PE DP&amp;O</t>
  </si>
  <si>
    <t>1T</t>
  </si>
  <si>
    <t>1T - Complete Resell DP&amp;O</t>
  </si>
  <si>
    <t>MF</t>
  </si>
  <si>
    <t>MF - Comp Resell Cohesity</t>
  </si>
  <si>
    <t>92 - Systems Resell DP&amp;O</t>
  </si>
  <si>
    <t>P3</t>
  </si>
  <si>
    <t>P3 - Syst Resell Cohesity</t>
  </si>
  <si>
    <t>Core_Storage Networking</t>
  </si>
  <si>
    <t>1Y</t>
  </si>
  <si>
    <t>1Y - FC Switches</t>
  </si>
  <si>
    <t>2L</t>
  </si>
  <si>
    <t>2L - Optics</t>
  </si>
  <si>
    <t>4R</t>
  </si>
  <si>
    <t>4R - Ethernet Switches</t>
  </si>
  <si>
    <t>LL</t>
  </si>
  <si>
    <t>LL - Bladed Storage</t>
  </si>
  <si>
    <t>WV</t>
  </si>
  <si>
    <t>WV - SN Block</t>
  </si>
  <si>
    <t>SF</t>
  </si>
  <si>
    <t>SF - Networking Switches</t>
  </si>
  <si>
    <t>DC</t>
  </si>
  <si>
    <t>DC - SN Directors</t>
  </si>
  <si>
    <t>Core_Tape</t>
  </si>
  <si>
    <t>3C</t>
  </si>
  <si>
    <t>3C - Commercial Tape &amp; SW</t>
  </si>
  <si>
    <t>7A</t>
  </si>
  <si>
    <t>7A - Storage Supplies</t>
  </si>
  <si>
    <t>LJ</t>
  </si>
  <si>
    <t>LJ - Enterprise Nearline</t>
  </si>
  <si>
    <t>Core_XP</t>
  </si>
  <si>
    <t>LN</t>
  </si>
  <si>
    <t>LN - XP Disk &amp; SW</t>
  </si>
  <si>
    <t>OEM_Other</t>
  </si>
  <si>
    <t>Core_Other Traditional Storage</t>
  </si>
  <si>
    <t>V1</t>
  </si>
  <si>
    <t>V1 - Other Collaborative Storage V1</t>
  </si>
  <si>
    <t>V2</t>
  </si>
  <si>
    <t>V2 - Other Collaborative Storage V2</t>
  </si>
  <si>
    <t>OZ</t>
  </si>
  <si>
    <t>OZ - Collaborative Software</t>
  </si>
  <si>
    <t>P0</t>
  </si>
  <si>
    <t>P0 - Collaborative 3rd Party Software x86</t>
  </si>
  <si>
    <t>3V</t>
  </si>
  <si>
    <t>3V - StoreEasy Entry NAS</t>
  </si>
  <si>
    <t>Cloud &amp; AI Solutions Other Services</t>
  </si>
  <si>
    <t>Core_Complete Services</t>
  </si>
  <si>
    <t>7Z</t>
  </si>
  <si>
    <t>7Z - CompResell DP&amp;O Svcs</t>
  </si>
  <si>
    <t>6Y</t>
  </si>
  <si>
    <t>6Y - Comp Resell F&amp;O Svcs</t>
  </si>
  <si>
    <t>3H</t>
  </si>
  <si>
    <t>3H - CompResellQumuloSvcs</t>
  </si>
  <si>
    <t>Core_Other OS Storage</t>
  </si>
  <si>
    <t>I3</t>
  </si>
  <si>
    <t>I3 - SA Networking Svcs</t>
  </si>
  <si>
    <t>I4</t>
  </si>
  <si>
    <t>I4 - XP Services</t>
  </si>
  <si>
    <t>J4</t>
  </si>
  <si>
    <t>J4 - Tape Services</t>
  </si>
  <si>
    <t>OEM_Other Services</t>
  </si>
  <si>
    <t>Saas_OEM Infrastructure</t>
  </si>
  <si>
    <t>8Q</t>
  </si>
  <si>
    <t>8Q - SaaS_Store Fabric</t>
  </si>
  <si>
    <t>HS</t>
  </si>
  <si>
    <t>HS - SaaS_Alletra 4000</t>
  </si>
  <si>
    <t>Saas_Other Alletra Subs FO</t>
  </si>
  <si>
    <t>7Q</t>
  </si>
  <si>
    <t>7Q - SaaS_SW SS File</t>
  </si>
  <si>
    <t>7V</t>
  </si>
  <si>
    <t>7V - Saas_SW 3PO GL4F</t>
  </si>
  <si>
    <t>Backup &amp; Recovery Subscription Services</t>
  </si>
  <si>
    <t>Saas_Alletra BUR Subs Svcs</t>
  </si>
  <si>
    <t>1G</t>
  </si>
  <si>
    <t>1G - SaaS_SW Subs S BUR</t>
  </si>
  <si>
    <t>VD</t>
  </si>
  <si>
    <t>VD - SaaS_SW Subs SvcsBUR</t>
  </si>
  <si>
    <t>Saas_Data Subscription Services</t>
  </si>
  <si>
    <t>MU</t>
  </si>
  <si>
    <t>MU - SaaS_BUR Svcs</t>
  </si>
  <si>
    <t>MS Compute</t>
  </si>
  <si>
    <t>Core_MS Compute</t>
  </si>
  <si>
    <t>ZB</t>
  </si>
  <si>
    <t>ZB - MSP_MS Svcs Compute</t>
  </si>
  <si>
    <t>QU</t>
  </si>
  <si>
    <t>QU - MS Svcs Compute</t>
  </si>
  <si>
    <t>CV</t>
  </si>
  <si>
    <t>CV - MS Svcs MCSeN</t>
  </si>
  <si>
    <t>Other MS HPC &amp; AI</t>
  </si>
  <si>
    <t>Core_MS HPC &amp; AI</t>
  </si>
  <si>
    <t>ZE</t>
  </si>
  <si>
    <t>ZE - MSP_MS Svcs HPC</t>
  </si>
  <si>
    <t>SZ</t>
  </si>
  <si>
    <t>SZ - MS Svcs HPC</t>
  </si>
  <si>
    <t>CX</t>
  </si>
  <si>
    <t>CX - MS Svcs NonStop</t>
  </si>
  <si>
    <t>MS Storage Services</t>
  </si>
  <si>
    <t>Core_MS Storage Services</t>
  </si>
  <si>
    <t>ZC</t>
  </si>
  <si>
    <t>ZC - MSP_MS Svcs Storage</t>
  </si>
  <si>
    <t>T0</t>
  </si>
  <si>
    <t>T0 - MS Svcs Storage</t>
  </si>
  <si>
    <t>Software Products</t>
  </si>
  <si>
    <t>Software</t>
  </si>
  <si>
    <t>Zerto Core Products</t>
  </si>
  <si>
    <t>Core_Zerto Product</t>
  </si>
  <si>
    <t>IX</t>
  </si>
  <si>
    <t>IX - Zerto DR Prod</t>
  </si>
  <si>
    <t>IY</t>
  </si>
  <si>
    <t>IY - Zerto CRV Prod</t>
  </si>
  <si>
    <t>LY</t>
  </si>
  <si>
    <t>LY - Zerto OEMs Prod</t>
  </si>
  <si>
    <t>Zerto GreenLake Products</t>
  </si>
  <si>
    <t>GL_Zerto Product</t>
  </si>
  <si>
    <t>RC</t>
  </si>
  <si>
    <t>RC - GL_Zerto DR Prod</t>
  </si>
  <si>
    <t>7B</t>
  </si>
  <si>
    <t>7B - GL_Zerto CRV Prod</t>
  </si>
  <si>
    <t>Morpheus Core Products</t>
  </si>
  <si>
    <t>Core_Morpheus Software Product</t>
  </si>
  <si>
    <t>W8</t>
  </si>
  <si>
    <t>W8 - Morpheus SW</t>
  </si>
  <si>
    <t>4M</t>
  </si>
  <si>
    <t>4M - Morpheus PCBE</t>
  </si>
  <si>
    <t>7S</t>
  </si>
  <si>
    <t>7S - Morpheus PC AI</t>
  </si>
  <si>
    <t>9S</t>
  </si>
  <si>
    <t>9S - Morpheus Hypervisor</t>
  </si>
  <si>
    <t>Morpheus GreenLake Products</t>
  </si>
  <si>
    <t>GL_Morpheus Software Product</t>
  </si>
  <si>
    <t>BQ</t>
  </si>
  <si>
    <t>BQ - GL_Morpheus Flex</t>
  </si>
  <si>
    <t>W9</t>
  </si>
  <si>
    <t>W9 - GL_Morpheus PCE</t>
  </si>
  <si>
    <t>Software Other Products</t>
  </si>
  <si>
    <t>Core_Software Other Products</t>
  </si>
  <si>
    <t>1V</t>
  </si>
  <si>
    <t>1V - Software</t>
  </si>
  <si>
    <t>7W</t>
  </si>
  <si>
    <t>7W - Cloud Computing Services</t>
  </si>
  <si>
    <t>8V</t>
  </si>
  <si>
    <t>8V - CloudSystem Software</t>
  </si>
  <si>
    <t>L9</t>
  </si>
  <si>
    <t>L9 - OneSphere</t>
  </si>
  <si>
    <t>PZ</t>
  </si>
  <si>
    <t>PZ - Scytale</t>
  </si>
  <si>
    <t>QR</t>
  </si>
  <si>
    <t>QR - Composable Fabric</t>
  </si>
  <si>
    <t>Software Services</t>
  </si>
  <si>
    <t>Zerto Core Services</t>
  </si>
  <si>
    <t>Core_Zerto Services</t>
  </si>
  <si>
    <t>J0</t>
  </si>
  <si>
    <t>J0 - Zerto DR Svcs</t>
  </si>
  <si>
    <t>J1</t>
  </si>
  <si>
    <t>J1 - Zerto CRV Svcs</t>
  </si>
  <si>
    <t>2A</t>
  </si>
  <si>
    <t>2A - Zerto OEMs Svcs</t>
  </si>
  <si>
    <t>Saas_Zerto Services</t>
  </si>
  <si>
    <t>TJ</t>
  </si>
  <si>
    <t>TJ - Saas_Zerto MSP SW</t>
  </si>
  <si>
    <t>WD</t>
  </si>
  <si>
    <t>WD - Saas_Zerto MSP Svcs</t>
  </si>
  <si>
    <t>Zerto GreenLake Services</t>
  </si>
  <si>
    <t>GL_Zerto Services</t>
  </si>
  <si>
    <t>VI</t>
  </si>
  <si>
    <t>VI - GL_Zerto DR M&amp;S</t>
  </si>
  <si>
    <t>VJ</t>
  </si>
  <si>
    <t>VJ - GL_Zerto DR SW</t>
  </si>
  <si>
    <t>2I</t>
  </si>
  <si>
    <t>2I - GL_Zerto DR</t>
  </si>
  <si>
    <t>DA</t>
  </si>
  <si>
    <t>DA - GL_Zerto CRV Svcs</t>
  </si>
  <si>
    <t>Morpheus Core Services</t>
  </si>
  <si>
    <t>Core_Morpheus Services</t>
  </si>
  <si>
    <t>5D</t>
  </si>
  <si>
    <t>5D - Morpheus Prof Svcs</t>
  </si>
  <si>
    <t>1R</t>
  </si>
  <si>
    <t>1R - Morpheus Support</t>
  </si>
  <si>
    <t>Morpheus GreenLake Services</t>
  </si>
  <si>
    <t>GL_Morpheus Services</t>
  </si>
  <si>
    <t>6B</t>
  </si>
  <si>
    <t>6B - GL_Morpheus Prof Svc</t>
  </si>
  <si>
    <t>M3</t>
  </si>
  <si>
    <t>M3 - GL_Morpheus Support</t>
  </si>
  <si>
    <t>Software Other Services</t>
  </si>
  <si>
    <t>Core_Software Other Services</t>
  </si>
  <si>
    <t>QT</t>
  </si>
  <si>
    <t>QT - Plexxi Support</t>
  </si>
  <si>
    <t>OpsRamp Services</t>
  </si>
  <si>
    <t>GL_OpsRamp Services</t>
  </si>
  <si>
    <t>Y6</t>
  </si>
  <si>
    <t>Y6 - GL_OpsRamp Svc</t>
  </si>
  <si>
    <t>XX</t>
  </si>
  <si>
    <t>XX - GL_On-prem</t>
  </si>
  <si>
    <t>9L</t>
  </si>
  <si>
    <t>9L - GL_OR_SA Services</t>
  </si>
  <si>
    <t>FF</t>
  </si>
  <si>
    <t>FF - GL_OR_Aruba Supp</t>
  </si>
  <si>
    <t>6X</t>
  </si>
  <si>
    <t>6X - GL_OR_PCAI Supp</t>
  </si>
  <si>
    <t>9T</t>
  </si>
  <si>
    <t>9T - GL_OR_Service</t>
  </si>
  <si>
    <t>GL_OpsRamp Professional Services</t>
  </si>
  <si>
    <t>YC</t>
  </si>
  <si>
    <t>YC - GL_OpsRamp A&amp;PS Svc</t>
  </si>
  <si>
    <t>OpsRamp Subscription</t>
  </si>
  <si>
    <t>Saas_OpsRamp Subs</t>
  </si>
  <si>
    <t>Y8</t>
  </si>
  <si>
    <t>Y8 - Saas_OpsRamp Subsc</t>
  </si>
  <si>
    <t>X1</t>
  </si>
  <si>
    <t>X1 - Saas_OpsRamp Comp C</t>
  </si>
  <si>
    <t>XE</t>
  </si>
  <si>
    <t>XE - GL_OR HWaaS</t>
  </si>
  <si>
    <t>X3</t>
  </si>
  <si>
    <t>X3 - Saas_OpsRamp MS</t>
  </si>
  <si>
    <t>R7</t>
  </si>
  <si>
    <t>R7 - Saas_OR_Aruba Subs</t>
  </si>
  <si>
    <t>FD</t>
  </si>
  <si>
    <t>FD - Saas_OR_PCAI Subs</t>
  </si>
  <si>
    <t>BO</t>
  </si>
  <si>
    <t>BO - GL_OR_PC Subs</t>
  </si>
  <si>
    <t>Corp Investment</t>
  </si>
  <si>
    <t>CMS</t>
  </si>
  <si>
    <t>CMS Products</t>
  </si>
  <si>
    <t>CMS SW</t>
  </si>
  <si>
    <t>Core_CMS SW</t>
  </si>
  <si>
    <t>8L</t>
  </si>
  <si>
    <t>8L - CMS Products</t>
  </si>
  <si>
    <t>GL_CMS SW</t>
  </si>
  <si>
    <t>HJ</t>
  </si>
  <si>
    <t>HJ - GL_CMS Products</t>
  </si>
  <si>
    <t>CMS Other</t>
  </si>
  <si>
    <t>Core_CMS Other</t>
  </si>
  <si>
    <t>L0</t>
  </si>
  <si>
    <t>L0 - CMS SFP Optical Transceiver</t>
  </si>
  <si>
    <t>CMS Services</t>
  </si>
  <si>
    <t>CMS SW Support</t>
  </si>
  <si>
    <t>Core_CMS SW Support</t>
  </si>
  <si>
    <t>EF</t>
  </si>
  <si>
    <t>EF - CMS Support</t>
  </si>
  <si>
    <t>GL_CMS SW Support</t>
  </si>
  <si>
    <t>HT</t>
  </si>
  <si>
    <t>HT - GL_CMS Support</t>
  </si>
  <si>
    <t>Core_CMS Services</t>
  </si>
  <si>
    <t>9W</t>
  </si>
  <si>
    <t>9W - CMS Solution Managed Services</t>
  </si>
  <si>
    <t>2F</t>
  </si>
  <si>
    <t>2F - CMS Services</t>
  </si>
  <si>
    <t>GL_CMS Services</t>
  </si>
  <si>
    <t>VS</t>
  </si>
  <si>
    <t>VS - SaaS_CMS</t>
  </si>
  <si>
    <t>I0</t>
  </si>
  <si>
    <t>I0 - GL_CMS Sol Mangd Ser</t>
  </si>
  <si>
    <t>I1</t>
  </si>
  <si>
    <t>I1 - GL_CMS Services</t>
  </si>
  <si>
    <t>Advisory and Professional Services</t>
  </si>
  <si>
    <t>APS</t>
  </si>
  <si>
    <t>A&amp;PS</t>
  </si>
  <si>
    <t>Advisory &amp; Professional Services</t>
  </si>
  <si>
    <t>Core_Advisory &amp; Professional Services</t>
  </si>
  <si>
    <t>QW</t>
  </si>
  <si>
    <t>QW - A&amp;PS Third Party Product</t>
  </si>
  <si>
    <t>1Z</t>
  </si>
  <si>
    <t>1Z - Network</t>
  </si>
  <si>
    <t>4J</t>
  </si>
  <si>
    <t>4J - Education Services</t>
  </si>
  <si>
    <t>EA</t>
  </si>
  <si>
    <t>EA - DC&amp;IT Sustainability</t>
  </si>
  <si>
    <t>FQ</t>
  </si>
  <si>
    <t>FQ - ICOEM Elimination</t>
  </si>
  <si>
    <t>G4</t>
  </si>
  <si>
    <t>G4 - Cloud Platforms</t>
  </si>
  <si>
    <t>G5</t>
  </si>
  <si>
    <t>G5 - AI Sol&amp;Platfms</t>
  </si>
  <si>
    <t>6C</t>
  </si>
  <si>
    <t>6C - Storage&amp;Data</t>
  </si>
  <si>
    <t>5V</t>
  </si>
  <si>
    <t>5V - Mod Wrkfrce Sols</t>
  </si>
  <si>
    <t>60 - Cloud-Native Pltfms</t>
  </si>
  <si>
    <t>SP</t>
  </si>
  <si>
    <t>SP - Data Solns &amp; Pltfms</t>
  </si>
  <si>
    <t>SQ</t>
  </si>
  <si>
    <t>SQ - Management of Change</t>
  </si>
  <si>
    <t>KH</t>
  </si>
  <si>
    <t>KH - Advisory Services</t>
  </si>
  <si>
    <t>SV</t>
  </si>
  <si>
    <t>SV - Visual Remote Gde</t>
  </si>
  <si>
    <t>V0</t>
  </si>
  <si>
    <t>V0 - EDU MCC</t>
  </si>
  <si>
    <t>GD</t>
  </si>
  <si>
    <t>GD - Platforms Security</t>
  </si>
  <si>
    <t>XF</t>
  </si>
  <si>
    <t>XF - Data&amp;AI Security</t>
  </si>
  <si>
    <t>JK</t>
  </si>
  <si>
    <t>JK - A&amp;PS Non-Stop</t>
  </si>
  <si>
    <t>PD</t>
  </si>
  <si>
    <t>PD - HPE Modular DC</t>
  </si>
  <si>
    <t>XJ</t>
  </si>
  <si>
    <t>XJ - App Modernization</t>
  </si>
  <si>
    <t>IZ</t>
  </si>
  <si>
    <t>IZ - Obsolete - B&amp;R srvs</t>
  </si>
  <si>
    <t>PJ</t>
  </si>
  <si>
    <t>PJ - Cray A&amp;PS</t>
  </si>
  <si>
    <t>NO</t>
  </si>
  <si>
    <t>NO - Cloud Technology Partners</t>
  </si>
  <si>
    <t>QQ</t>
  </si>
  <si>
    <t>QQ - A&amp;PS Morpheus Svcs</t>
  </si>
  <si>
    <t>GU</t>
  </si>
  <si>
    <t>GU - Network Security</t>
  </si>
  <si>
    <t>IW</t>
  </si>
  <si>
    <t>IW - A&amp;PS PC AI Svcs</t>
  </si>
  <si>
    <t>GL_Advisory &amp; Professional Services</t>
  </si>
  <si>
    <t>IL</t>
  </si>
  <si>
    <t>IL - GL_DC&amp;IT Sustain</t>
  </si>
  <si>
    <t>IK</t>
  </si>
  <si>
    <t>IK - GL_Storage&amp;Data</t>
  </si>
  <si>
    <t>II</t>
  </si>
  <si>
    <t>II - GL_Mod Wrkfrce Sols</t>
  </si>
  <si>
    <t>IJ</t>
  </si>
  <si>
    <t>IJ - GL_Cld-Native Pltfms</t>
  </si>
  <si>
    <t>IR</t>
  </si>
  <si>
    <t>IR - GL_Visual Remote Gde</t>
  </si>
  <si>
    <t>PK</t>
  </si>
  <si>
    <t>PK - GL_Cloud Platforms</t>
  </si>
  <si>
    <t>PM</t>
  </si>
  <si>
    <t>PM - GL_AI Sol&amp;Platfms</t>
  </si>
  <si>
    <t>PN</t>
  </si>
  <si>
    <t>PN - GL_Network</t>
  </si>
  <si>
    <t>SX</t>
  </si>
  <si>
    <t>SX - GL_EDU</t>
  </si>
  <si>
    <t>V7</t>
  </si>
  <si>
    <t>V7 - GL_MOC</t>
  </si>
  <si>
    <t>JO</t>
  </si>
  <si>
    <t>JO - GL_Pltfms Security</t>
  </si>
  <si>
    <t>K0</t>
  </si>
  <si>
    <t>K0 - GL_Data&amp;AI Security</t>
  </si>
  <si>
    <t>JL</t>
  </si>
  <si>
    <t>JL - GL_A&amp;PS Non-stop</t>
  </si>
  <si>
    <t>IQ</t>
  </si>
  <si>
    <t>IQ - GL_Cray A&amp;PS</t>
  </si>
  <si>
    <t>IO</t>
  </si>
  <si>
    <t>IO - GL_A&amp;PS Morph Svcs</t>
  </si>
  <si>
    <t>PO</t>
  </si>
  <si>
    <t>PO - GL_Cloud Tech Partnr</t>
  </si>
  <si>
    <t>C8</t>
  </si>
  <si>
    <t>C8 - GL_HPE Modular DC</t>
  </si>
  <si>
    <t>XM</t>
  </si>
  <si>
    <t>XM - GL_Data Solns&amp;Pltfms</t>
  </si>
  <si>
    <t>XK</t>
  </si>
  <si>
    <t>XK - GL_App Modernization</t>
  </si>
  <si>
    <t>JS</t>
  </si>
  <si>
    <t>JS - GL_Network Security</t>
  </si>
  <si>
    <t>JZ</t>
  </si>
  <si>
    <t>JZ - GL_A&amp;PS PC AI Svcs</t>
  </si>
  <si>
    <t>UM</t>
  </si>
  <si>
    <t>UM - GL_A&amp;PS 3PP</t>
  </si>
  <si>
    <t>Eucalyptus</t>
  </si>
  <si>
    <t>Corp Investment Other</t>
  </si>
  <si>
    <t>8C</t>
  </si>
  <si>
    <t>8C - Eucalyptus</t>
  </si>
  <si>
    <t>Small Business Product</t>
  </si>
  <si>
    <t>Small Business</t>
  </si>
  <si>
    <t>Core_Small Business</t>
  </si>
  <si>
    <t>I5</t>
  </si>
  <si>
    <t>I5 - Instant On Wired</t>
  </si>
  <si>
    <t>3P</t>
  </si>
  <si>
    <t>3P - Instant On Wireless</t>
  </si>
  <si>
    <t>GL_Small Business</t>
  </si>
  <si>
    <t>GV</t>
  </si>
  <si>
    <t>GV - GL_Instant On Wired</t>
  </si>
  <si>
    <t>GW</t>
  </si>
  <si>
    <t>GW - GL_Inst-On Wireless</t>
  </si>
  <si>
    <t>Small Business Services</t>
  </si>
  <si>
    <t>SaaS_Small Business</t>
  </si>
  <si>
    <t>W0</t>
  </si>
  <si>
    <t>W0 - Saas_Instant On</t>
  </si>
  <si>
    <t>Instant On Svcs</t>
  </si>
  <si>
    <t>9J</t>
  </si>
  <si>
    <t>9J - Instant On Svcs</t>
  </si>
  <si>
    <t>Telco Solutions Products</t>
  </si>
  <si>
    <t>Telco Solutions</t>
  </si>
  <si>
    <t>Products Telco</t>
  </si>
  <si>
    <t>Telco Solutions SW</t>
  </si>
  <si>
    <t>Core_Telco Solutions SW</t>
  </si>
  <si>
    <t>WY</t>
  </si>
  <si>
    <t>WY - OSS SW Prod</t>
  </si>
  <si>
    <t>YE</t>
  </si>
  <si>
    <t>YE - Public5G SW Prod</t>
  </si>
  <si>
    <t>GL_Telco Solutions SW</t>
  </si>
  <si>
    <t>Z2</t>
  </si>
  <si>
    <t>Z2 - GL_OSS SW Prod</t>
  </si>
  <si>
    <t>YT</t>
  </si>
  <si>
    <t>YT - GL_Public5G SW Prod</t>
  </si>
  <si>
    <t>Telco Solutions Services</t>
  </si>
  <si>
    <t>Services Telco</t>
  </si>
  <si>
    <t>Telco Solutions Support</t>
  </si>
  <si>
    <t>Core_Telco Solutions Support</t>
  </si>
  <si>
    <t>YF</t>
  </si>
  <si>
    <t>YF - OSS Support</t>
  </si>
  <si>
    <t>YK</t>
  </si>
  <si>
    <t>YK - Public5G Support</t>
  </si>
  <si>
    <t>GL_Telco Solutions Support</t>
  </si>
  <si>
    <t>Z3</t>
  </si>
  <si>
    <t>Z3 - GL_OSS Support</t>
  </si>
  <si>
    <t>YL</t>
  </si>
  <si>
    <t>YL - GL_Public5G Support</t>
  </si>
  <si>
    <t>Core_Telco Solutions Services</t>
  </si>
  <si>
    <t>YU</t>
  </si>
  <si>
    <t>YU - OSS Services</t>
  </si>
  <si>
    <t>YS</t>
  </si>
  <si>
    <t>YS - Public5G Services</t>
  </si>
  <si>
    <t>ZA</t>
  </si>
  <si>
    <t>ZA - OSS Sol Mged Srvc</t>
  </si>
  <si>
    <t>WZ</t>
  </si>
  <si>
    <t>WZ - Public5G Sol Mgd Svc</t>
  </si>
  <si>
    <t>GL_Telco Solutions Services</t>
  </si>
  <si>
    <t>YG</t>
  </si>
  <si>
    <t>YG - GL_OSS Services</t>
  </si>
  <si>
    <t>YH</t>
  </si>
  <si>
    <t>YH - GL_Public5G Services</t>
  </si>
  <si>
    <t>YM</t>
  </si>
  <si>
    <t>YM - GL_OSS Sol Mged Srvc</t>
  </si>
  <si>
    <t>YR</t>
  </si>
  <si>
    <t>YR - GL_Public5G MgdS Svc</t>
  </si>
  <si>
    <t>GL_Telco Solutions SaaS</t>
  </si>
  <si>
    <t>Saas_Telco Solutions</t>
  </si>
  <si>
    <t>YV</t>
  </si>
  <si>
    <t>YV - SaaS_Telco</t>
  </si>
  <si>
    <t>YX</t>
  </si>
  <si>
    <t>YX - SaaS_Telco Consumpt</t>
  </si>
  <si>
    <t>Server</t>
  </si>
  <si>
    <t>x86 Shared Volume Options</t>
  </si>
  <si>
    <t>L2</t>
  </si>
  <si>
    <t>L2 - DCN Services</t>
  </si>
  <si>
    <t>1U</t>
  </si>
  <si>
    <t>1U - Networking Software</t>
  </si>
  <si>
    <t>VM</t>
  </si>
  <si>
    <t>VM - SD-Branch SaaS</t>
  </si>
  <si>
    <t>Hybrid Cloud</t>
  </si>
  <si>
    <t>GL Flex Solutions Products</t>
  </si>
  <si>
    <t>IB</t>
  </si>
  <si>
    <t>IB - GL_Data Fabric SW</t>
  </si>
  <si>
    <t>LO</t>
  </si>
  <si>
    <t>LO - Edge Advanced Services</t>
  </si>
  <si>
    <t>Ezmeral Software Product</t>
  </si>
  <si>
    <t>RM</t>
  </si>
  <si>
    <t>RM - ML Analytics SW</t>
  </si>
  <si>
    <t>Ezmeral Support Service</t>
  </si>
  <si>
    <t>RH</t>
  </si>
  <si>
    <t>RH - ML Analytics Support</t>
  </si>
  <si>
    <t>GL Flex Solutions Support Services</t>
  </si>
  <si>
    <t>GL Flex Solutions Service - Software</t>
  </si>
  <si>
    <t>IE</t>
  </si>
  <si>
    <t>IE - GL_Data Fabric Supp</t>
  </si>
  <si>
    <t>Zerto Services</t>
  </si>
  <si>
    <t>JI</t>
  </si>
  <si>
    <t>JI - Zerto Vault Services</t>
  </si>
  <si>
    <t>Presales Grouping</t>
  </si>
  <si>
    <t>Zerto</t>
  </si>
  <si>
    <t>Morpheus</t>
  </si>
  <si>
    <t>OpsRamp</t>
  </si>
  <si>
    <t>Mist</t>
  </si>
  <si>
    <t>Grand Total</t>
  </si>
  <si>
    <t>Compute Ops Mgr</t>
  </si>
  <si>
    <t>Aruba Central</t>
  </si>
  <si>
    <t>(All)</t>
  </si>
  <si>
    <t>Group</t>
  </si>
  <si>
    <t>Strategic Compute</t>
  </si>
  <si>
    <t>Hybrid Software</t>
  </si>
  <si>
    <t>Count of SFDC Product Line</t>
  </si>
  <si>
    <t>OneView</t>
  </si>
  <si>
    <t>Apstra</t>
  </si>
  <si>
    <t>VME</t>
  </si>
  <si>
    <t>Code</t>
  </si>
  <si>
    <t>42</t>
  </si>
  <si>
    <t>46</t>
  </si>
  <si>
    <t>91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</si>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</sst>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7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o Valderrama" refreshedDate="45965.442669444441" createdVersion="8" refreshedVersion="8" minRefreshableVersion="3" recordCount="883" xr:uid="{4D595E6C-2B39-4BB5-B140-1BF6DFA18FAF}">
  <cacheSource type="worksheet">
    <worksheetSource ref="A1:AE884" sheet="Sheet1"/>
  </cacheSource>
  <cacheFields count="31">
    <cacheField name="SFDC GBU" numFmtId="0">
      <sharedItems/>
    </cacheField>
    <cacheField name="Report GBU" numFmtId="0">
      <sharedItems/>
    </cacheField>
    <cacheField name="Report BU" numFmtId="0">
      <sharedItems/>
    </cacheField>
    <cacheField name="BU (lvl 1)" numFmtId="0">
      <sharedItems count="5">
        <s v="Networking Solutions"/>
        <s v="Cloud &amp; AI Solutions"/>
        <s v="Corp Investment"/>
        <s v="Server"/>
        <s v="Hybrid Cloud"/>
      </sharedItems>
    </cacheField>
    <cacheField name="BU (lvl 2)" numFmtId="0">
      <sharedItems count="19">
        <s v="Campus &amp; Branch"/>
        <s v="Data Center"/>
        <s v="SASE &amp; Security"/>
        <s v="Wide Area Networking"/>
        <s v="Customer Experience"/>
        <s v="Other Networking Solutions"/>
        <s v="Compute"/>
        <s v="High Performance Compute &amp; AI Solutions"/>
        <s v="Storage"/>
        <s v="GreenLake Flex Solutions"/>
        <s v="Cloud &amp; AI Solutions Other"/>
        <s v="Software"/>
        <s v="CMS"/>
        <s v="A&amp;PS"/>
        <s v="Corp Investment Other"/>
        <s v="Telco Solutions"/>
        <s v="Compute Products"/>
        <s v="Storage Products"/>
        <s v="Storage Services"/>
      </sharedItems>
    </cacheField>
    <cacheField name="BU (lvl 3)" numFmtId="0">
      <sharedItems count="32">
        <s v="Products C&amp;B"/>
        <s v="Services C&amp;B"/>
        <s v="Products DC"/>
        <s v="Services DC"/>
        <s v="Products S&amp;S"/>
        <s v="Services S&amp;S"/>
        <s v="Products WAN"/>
        <s v="Services WAN"/>
        <s v="Services CE"/>
        <s v="Products Other"/>
        <s v="Services Other"/>
        <s v="Compute Products"/>
        <s v="Compute Services"/>
        <s v="HPC &amp; AI Products"/>
        <s v="HPC &amp; AI Services"/>
        <s v="Storage Products"/>
        <s v="Storage Services"/>
        <s v="GreenLake Flex Solutions Products"/>
        <s v="GreenLake Flex Solutions Services"/>
        <s v="Cloud &amp; AI Solutions Other Products"/>
        <s v="Cloud &amp; AI Solutions Other Services"/>
        <s v="Software Products"/>
        <s v="Software Services"/>
        <s v="CMS Products"/>
        <s v="CMS Services"/>
        <s v="A&amp;PS"/>
        <s v="Eucalyptus"/>
        <s v="Small Business"/>
        <s v="Products Telco"/>
        <s v="Services Telco"/>
        <s v="GL Flex Solutions Products"/>
        <s v="GL Flex Solutions Support Services"/>
      </sharedItems>
    </cacheField>
    <cacheField name="BU (lvl 4)" numFmtId="0">
      <sharedItems count="114">
        <s v="Juniper Prod C&amp;B"/>
        <s v="Edge Prod C&amp;B"/>
        <s v="Athonet"/>
        <s v="Edge Software"/>
        <s v="Juniper Svcs C&amp;B"/>
        <s v="Edge C&amp;B SaaS"/>
        <s v="Athonet Services"/>
        <s v="Athonet Support"/>
        <s v="GL_Athonet Saas"/>
        <s v="Juniper Prod DC"/>
        <s v="Edge Prod DC"/>
        <s v="Juniper Svcs DC"/>
        <s v="Edge Svcs DC"/>
        <s v="Juniper Prod S&amp;S"/>
        <s v="Edge Connect Prod S&amp;S"/>
        <s v="SD-Branch"/>
        <s v="NAC Prod"/>
        <s v="Juniper Svcs S&amp;S"/>
        <s v="Edge Connect Svcs S&amp;S"/>
        <s v="Edge SSE"/>
        <s v="NAC Svcs"/>
        <s v="Juniper Prod WAN"/>
        <s v="Edge Prod WAN"/>
        <s v="Juniper Svcs WAN"/>
        <s v="Edge Svcs WAN"/>
        <s v="Juniper CE"/>
        <s v="Edge Customer Exp"/>
        <s v="Juniper Other"/>
        <s v="Juniper Other Svcs"/>
        <s v="Compute Core"/>
        <s v="Superdome"/>
        <s v="Edgeline"/>
        <s v="Base Alletra 4000 &amp; Shared Options"/>
        <s v="Compute Core Services"/>
        <s v="Compute Subscription Services"/>
        <s v="Superdome Services"/>
        <s v="Edgeline Services"/>
        <s v="Cray XD Products"/>
        <s v="Cray EX Products"/>
        <s v="NonStop Product"/>
        <s v="Rackscale AI"/>
        <s v="HPC &amp; AI Shared Services"/>
        <s v="HPC &amp; AI Services"/>
        <s v="Cirrus"/>
        <s v="Cray EX Services"/>
        <s v="NonStop Services"/>
        <s v="Rackscale Services"/>
        <s v="Data Protection"/>
        <s v="Structured Products"/>
        <s v="Unstructured Products"/>
        <s v="PCBE - Products"/>
        <s v="PC for AI - Products"/>
        <s v="Unstructured Services"/>
        <s v="Storage Support"/>
        <s v="Structured Services"/>
        <s v="PCBE Services"/>
        <s v="PC for AI - Services"/>
        <s v="GL Flex Solutions Products - Compute"/>
        <s v="GL Flex Solutions Products - Storage"/>
        <s v="GL Flex Solutions Products - Software"/>
        <s v="GL Flex Solutions Products - PCBE Flex"/>
        <s v="Standard Flex Products"/>
        <s v="GL Flex Solutions Products - PCE"/>
        <s v="GL Flex Solutions Products - SAP"/>
        <s v="GL Flex Solutions Products - PC for AI"/>
        <s v="GL Flex Solutions Services - Compute"/>
        <s v="GL Flex Solutions Services - Storage"/>
        <s v="GL Flex Solutions Services - Software"/>
        <s v="GL Flex Solutions Services - PCE"/>
        <s v="GL Flex Solutions Services - SAP"/>
        <s v="GL Flex Solutions Services - PCBE Flex"/>
        <s v="Standard Flex Services"/>
        <s v="MS GL Flex Solutions"/>
        <s v="MS Private Cloud"/>
        <s v="GreenLake Flex Solutions - PC for AI Services"/>
        <s v="MS HPC &amp; AI"/>
        <s v="Partner Enabled File &amp; Object"/>
        <s v="Cloud &amp; AI Solutions Other Products"/>
        <s v="OEM_Other"/>
        <s v="Cloud &amp; AI Solutions Other Services"/>
        <s v="OEM_Other Services"/>
        <s v="Backup &amp; Recovery Subscription Services"/>
        <s v="MS Compute"/>
        <s v="Other MS HPC &amp; AI"/>
        <s v="MS Storage Services"/>
        <s v="Zerto Core Products"/>
        <s v="Zerto GreenLake Products"/>
        <s v="Morpheus Core Products"/>
        <s v="Morpheus GreenLake Products"/>
        <s v="Software Other Products"/>
        <s v="Zerto Core Services"/>
        <s v="Zerto GreenLake Services"/>
        <s v="Morpheus Core Services"/>
        <s v="Morpheus GreenLake Services"/>
        <s v="Software Other Services"/>
        <s v="OpsRamp Services"/>
        <s v="OpsRamp Subscription"/>
        <s v="CMS SW"/>
        <s v="CMS Other"/>
        <s v="CMS SW Support"/>
        <s v="CMS Services"/>
        <s v="Advisory &amp; Professional Services"/>
        <s v="Eucalyptus"/>
        <s v="Small Business Product"/>
        <s v="Small Business Services"/>
        <s v="Telco Solutions SW"/>
        <s v="Telco Solutions Support"/>
        <s v="Telco Solutions Services"/>
        <s v="GL_Telco Solutions SaaS"/>
        <s v="x86 Shared Volume Options"/>
        <s v="Ezmeral Software Product"/>
        <s v="Ezmeral Support Service"/>
        <s v="GL Flex Solutions Service - Software"/>
        <s v="Zerto Services"/>
      </sharedItems>
    </cacheField>
    <cacheField name="BU (lvl 5)" numFmtId="0">
      <sharedItems count="246">
        <s v="Core_Juniper C&amp;B"/>
        <s v="GL_Juniper C&amp;B"/>
        <s v="Core_Edge C&amp;B Switching"/>
        <s v="GL_Edge C&amp;B Switching"/>
        <s v="Core_Edge C&amp;B WLAN"/>
        <s v="GL_Edge C&amp;B WLAN"/>
        <s v="Core_Athonet SW"/>
        <s v="GL_Athonet SW"/>
        <s v="Core_Athonet HW"/>
        <s v="Core_Edge Software"/>
        <s v="GL_Edge Software"/>
        <s v="SaaS_Juniper C&amp;B"/>
        <s v="SaaS_Edge C&amp;B"/>
        <s v="Core_Athonet Svcs"/>
        <s v="GL_Athonet Svcs"/>
        <s v="Core_Athonet Support"/>
        <s v="GL_Athonet Support"/>
        <s v="Saas_Athonet"/>
        <s v="Core_Juniper DC"/>
        <s v="GL_Juniper DCN"/>
        <s v="Core_Edge DC"/>
        <s v="GL_Edge DC"/>
        <s v="SaaS_Juniper DC"/>
        <s v="SaaS_Edge DC"/>
        <s v="Core_Juniper SASE &amp; Security"/>
        <s v="GL_Juniper SASE &amp; Security"/>
        <s v="Core_Edge Connect"/>
        <s v="GL_Edge Connect"/>
        <s v="Core_SD-Branch"/>
        <s v="GL_SD-Branch"/>
        <s v="Core_NAC"/>
        <s v="GL_NAC"/>
        <s v="Saas_Juniper SASE &amp; Security"/>
        <s v="Juniper SASE &amp; Security"/>
        <s v="Core_Edge Connect Svcs"/>
        <s v="GL_Edge Connect Svcs"/>
        <s v="Saas_Edge SSE"/>
        <s v="Saas_Edge SD-Branch"/>
        <s v="Saas_Edge NAC"/>
        <s v="Core_Juniper WAN"/>
        <s v="GL_Juniper WAN"/>
        <s v="Core_Edge WAN"/>
        <s v="GL_Edge WAN"/>
        <s v="Saas_Juniper WAN"/>
        <s v="Saas_Edge WAN"/>
        <s v="Core_Juniper C&amp;B CE"/>
        <s v="Core_Juniper S&amp;S CE"/>
        <s v="Core_Juniper WAN CE"/>
        <s v="Core_Juniper DC CE"/>
        <s v="Core_Juniper CE"/>
        <s v="Core_Edge C&amp;B CE"/>
        <s v="GL_Edge C&amp;B CE"/>
        <s v="Core_Edge S&amp;S CE"/>
        <s v="GL_Edge S&amp;S CE"/>
        <s v="Core_Edge DC CE"/>
        <s v="GL_Edge DC CE"/>
        <s v="Core_Edge CE"/>
        <s v="GL_Edge CE"/>
        <s v="GL_Edge Campus &amp; Branch NaaS"/>
        <s v="Core_Juniper Other"/>
        <s v="Core_Juniper Other Svcs"/>
        <s v="Core_x86 Blades"/>
        <s v="Core_SW R&amp;D"/>
        <s v="Core_Smart Choice Compute"/>
        <s v="Core_Converged Systems"/>
        <s v="Core_Nutanix DX"/>
        <s v="Core_x86 Volume Software"/>
        <s v="Core_x86 Shared Volume Options"/>
        <s v="Core_x86 Tower"/>
        <s v="Core_Cloudline"/>
        <s v="Core_x86 Rack"/>
        <s v="Core_RISC Rack"/>
        <s v="Core_Data Solutions"/>
        <s v="Core_Tidal Scale"/>
        <s v="Core_Edgeline"/>
        <s v="Core_Base Alletra 4000 &amp; Shared Options"/>
        <s v="Core_Compute Services"/>
        <s v="Core_3rd Party_MultiVendor_Shared_Svcs"/>
        <s v="Saas_Comp Subs Svcs"/>
        <s v="Saas_Comp SS Cloud"/>
        <s v="Core_MCSeN Services"/>
        <s v="Core_Tidal Scale Service"/>
        <s v="Core_Edgeline Services"/>
        <s v="Core_XD Servers"/>
        <s v="GL_XD Servers"/>
        <s v="Core_ML SFTWR"/>
        <s v="GL_ML SFTWR"/>
        <s v="Core_Cray EX Products"/>
        <s v="GL_Cray EX Products"/>
        <s v="Core_NonStop Product"/>
        <s v="GL_NonStop Product"/>
        <s v="Core_Rackscale AI"/>
        <s v="GL_Rackscale AI"/>
        <s v="Core_HPC &amp; AI Shared Services"/>
        <s v="GL_HPC &amp; AI Shared Services"/>
        <s v="Core_Cray XD Services"/>
        <s v="GL_Cray XD Services"/>
        <s v="Core_Cirrus"/>
        <s v="GL_Cirrus"/>
        <s v="Core_Cray EX Services"/>
        <s v="GL_Cray EX Services"/>
        <s v="Core_NonStop Services"/>
        <s v="GL_NonStop Services"/>
        <s v="Core_Rackscale Svcs"/>
        <s v="GL_Rackscale Svcs"/>
        <s v="Core_Store Once"/>
        <s v="Core_Partner Enabled DP&amp;O"/>
        <s v="Core_3PAR Storage"/>
        <s v="Core_Other IP Block"/>
        <s v="Core_Nimble Storage"/>
        <s v="Core_Primera"/>
        <s v="Core_MSA"/>
        <s v="Core_Alletra Primary"/>
        <s v="GL_Data Infrastructure HW"/>
        <s v="GL_MSA Infraestructure"/>
        <s v="Core_Alletra MP"/>
        <s v="Core_Ezmeral Software"/>
        <s v="Core_Hyperconverged"/>
        <s v="Core_Alletra HCI"/>
        <s v="Core_PC for AI - Products"/>
        <s v="Saas_Alletra Subs File_Object"/>
        <s v="Core_Ezmeral Support"/>
        <s v="Core_Ezmeral Services"/>
        <s v="Saas_Ezmeral"/>
        <s v="Core_OS Storage"/>
        <s v="Core_NimbleAlletra Services"/>
        <s v="Core_Alletra Services"/>
        <s v="Saas_Alletra Subs Svcs"/>
        <s v="Saas_Alletra Subscription PCBE"/>
        <s v="Core_PCBE OS Services"/>
        <s v="Core_PC for AI - Services"/>
        <s v="GL_x86 Blades"/>
        <s v="GL_SW R&amp;D"/>
        <s v="GL_Public Cloud"/>
        <s v="GL_Converged Systems"/>
        <s v="GL_Nutanix DX"/>
        <s v="GL_x86 Volume Software"/>
        <s v="GL_x86 Shared Volume Options"/>
        <s v="GL_x86 Tower"/>
        <s v="GL_Cloudline"/>
        <s v="GL_x86 Rack"/>
        <s v="GL_RISC Rack"/>
        <s v="GL_Data Solutions"/>
        <s v="GL_Tidal Scale"/>
        <s v="GL_Edgeline"/>
        <s v="GL_Base Alletra 4000 &amp; Shared Opt"/>
        <s v="GL_Partner Enabled F&amp;O"/>
        <s v="GL_Storage Networking"/>
        <s v="GL_Tape"/>
        <s v="GL_XP"/>
        <s v="GL_MSA"/>
        <s v="GL_Other Traditional Storage"/>
        <s v="GL_Partner Enabled DP&amp;O"/>
        <s v="GL_Nimble Storage"/>
        <s v="GL_3PAR Storage"/>
        <s v="GL_Other Storage"/>
        <s v="GL_Primera"/>
        <s v="GL_Alletra Primary"/>
        <s v="GL_File Object"/>
        <s v="GL_Ezmeral Software"/>
        <s v="GL_Software Other"/>
        <s v="GL_Hyperconverged"/>
        <s v="GL_Alletra HCI"/>
        <s v="GL_PCBE Infrastructure"/>
        <s v="GL_Standard Flex Compute"/>
        <s v="GL_Standard Flex Storage"/>
        <s v="GL_Standard Flex PCBE"/>
        <s v="GL_Other Cloud Services Compute Products"/>
        <s v="GL_Other Cloud Services Storage Products"/>
        <s v="GL_PCE Compute Products"/>
        <s v="GL_PCE Storage Products"/>
        <s v="GL_SAP Products"/>
        <s v="GL_SAP Storage Products"/>
        <s v="GL_PC for AI - Products"/>
        <s v="GL_MCSeN Services"/>
        <s v="GL_Compute Services Cloud"/>
        <s v="GL_CC_MultiVendor_3rd Party_AMS"/>
        <s v="GL_OS Storage"/>
        <s v="GL_File and Object Svcs"/>
        <s v="GL_Complete Resell Services"/>
        <s v="GL_Nimble Services"/>
        <s v="GL_Alletra Subscription Svcs_cloud"/>
        <s v="GL_Ezmeral Support"/>
        <s v="GL_Ezmeral Services"/>
        <s v="GL_PCE Services"/>
        <s v="GL_SAP Services"/>
        <s v="GL_PCBE Services Flex"/>
        <s v="GL_Standard Flex Compute Services"/>
        <s v="GL_Standard Flex Storage Services"/>
        <s v="GL_Standard Flex PCBE Services"/>
        <s v="GL_Other Cloud Services"/>
        <s v="GL_MS GL Flex Solutions"/>
        <s v="GL_MS Private Cloud"/>
        <s v="Core_MS Private Cloud"/>
        <s v="GL_PC for AI - Services"/>
        <s v="GL_MS HPC &amp; AI"/>
        <s v="Core_Partner Enabled F&amp;O"/>
        <s v="Core_Other PE DP&amp;O"/>
        <s v="Core_Storage Networking"/>
        <s v="Core_Tape"/>
        <s v="Core_XP"/>
        <s v="Core_Other Traditional Storage"/>
        <s v="Core_Complete Services"/>
        <s v="Core_Other OS Storage"/>
        <s v="Saas_OEM Infrastructure"/>
        <s v="Saas_Other Alletra Subs FO"/>
        <s v="Saas_Alletra BUR Subs Svcs"/>
        <s v="Saas_Data Subscription Services"/>
        <s v="Core_MS Compute"/>
        <s v="Core_MS HPC &amp; AI"/>
        <s v="Core_MS Storage Services"/>
        <s v="Core_Zerto Product"/>
        <s v="GL_Zerto Product"/>
        <s v="Core_Morpheus Software Product"/>
        <s v="GL_Morpheus Software Product"/>
        <s v="Core_Software Other Products"/>
        <s v="Core_Zerto Services"/>
        <s v="Saas_Zerto Services"/>
        <s v="GL_Zerto Services"/>
        <s v="Core_Morpheus Services"/>
        <s v="GL_Morpheus Services"/>
        <s v="Core_Software Other Services"/>
        <s v="GL_OpsRamp Services"/>
        <s v="GL_OpsRamp Professional Services"/>
        <s v="Saas_OpsRamp Subs"/>
        <s v="Core_CMS SW"/>
        <s v="GL_CMS SW"/>
        <s v="Core_CMS Other"/>
        <s v="Core_CMS SW Support"/>
        <s v="GL_CMS SW Support"/>
        <s v="Core_CMS Services"/>
        <s v="GL_CMS Services"/>
        <s v="Core_Advisory &amp; Professional Services"/>
        <s v="GL_Advisory &amp; Professional Services"/>
        <s v="Eucalyptus"/>
        <s v="Core_Small Business"/>
        <s v="GL_Small Business"/>
        <s v="SaaS_Small Business"/>
        <s v="Instant On Svcs"/>
        <s v="Core_Telco Solutions SW"/>
        <s v="GL_Telco Solutions SW"/>
        <s v="Core_Telco Solutions Support"/>
        <s v="GL_Telco Solutions Support"/>
        <s v="Core_Telco Solutions Services"/>
        <s v="GL_Telco Solutions Services"/>
        <s v="Saas_Telco Solutions"/>
      </sharedItems>
    </cacheField>
    <cacheField name="PL" numFmtId="0">
      <sharedItems containsMixedTypes="1" containsNumber="1" containsInteger="1" minValue="10" maxValue="98" count="883">
        <s v="YQ"/>
        <s v="1L"/>
        <n v="20"/>
        <n v="29"/>
        <s v="2W"/>
        <n v="37"/>
        <n v="38"/>
        <s v="W5"/>
        <s v="UN"/>
        <n v="35"/>
        <n v="34"/>
        <s v="I6"/>
        <s v="NT"/>
        <s v="WB"/>
        <s v="KP"/>
        <s v="NV"/>
        <s v="GG"/>
        <s v="GH"/>
        <s v="GI"/>
        <s v="GK"/>
        <s v="GL"/>
        <s v="GM"/>
        <s v="VL"/>
        <s v="GO"/>
        <s v="X0"/>
        <s v="ST"/>
        <s v="YA"/>
        <s v="X2"/>
        <s v="PV"/>
        <s v="GT"/>
        <s v="PW"/>
        <s v="N6"/>
        <s v="6H"/>
        <n v="42"/>
        <n v="46"/>
        <s v="L5"/>
        <s v="X6"/>
        <s v="X7"/>
        <s v="X8"/>
        <s v="Y7"/>
        <n v="91"/>
        <s v="Y0"/>
        <s v="ZK"/>
        <s v="YZ"/>
        <s v="ML"/>
        <s v="YD"/>
        <s v="Y9"/>
        <s v="ZW"/>
        <s v="ZX"/>
        <s v="ZY"/>
        <s v="EJ"/>
        <s v="X5"/>
        <s v="XI"/>
        <s v="XL"/>
        <n v="14"/>
        <s v="8A"/>
        <s v="FA"/>
        <s v="VN"/>
        <s v="MG"/>
        <s v="4V"/>
        <s v="L1"/>
        <s v="NC"/>
        <s v="GP"/>
        <s v="GS"/>
        <s v="GJ"/>
        <s v="GQ"/>
        <n v="52"/>
        <s v="MC"/>
        <s v="7O"/>
        <s v="AD"/>
        <s v="DR"/>
        <s v="R5"/>
        <s v="IC"/>
        <n v="17"/>
        <s v="YP"/>
        <n v="22"/>
        <n v="36"/>
        <s v="ZT"/>
        <s v="ZU"/>
        <s v="ZV"/>
        <s v="4X"/>
        <s v="RZ"/>
        <s v="S0"/>
        <s v="9F"/>
        <s v="YN"/>
        <s v="XN"/>
        <s v="HE"/>
        <s v="HF"/>
        <s v="XB"/>
        <s v="VO"/>
        <s v="L3"/>
        <s v="GR"/>
        <s v="TX"/>
        <n v="44"/>
        <s v="SC"/>
        <s v="XP"/>
        <s v="HH"/>
        <s v="WA"/>
        <s v="SE"/>
        <s v="XO"/>
        <s v="XQ"/>
        <s v="X9"/>
        <s v="YB"/>
        <s v="MN"/>
        <s v="UK"/>
        <n v="47"/>
        <n v="48"/>
        <s v="4E"/>
        <s v="4N"/>
        <n v="53"/>
        <n v="54"/>
        <n v="56"/>
        <n v="57"/>
        <n v="58"/>
        <s v="5E"/>
        <s v="6D"/>
        <s v="6E"/>
        <s v="6M"/>
        <s v="6R"/>
        <s v="6Z"/>
        <n v="71"/>
        <n v="73"/>
        <n v="74"/>
        <n v="76"/>
        <n v="77"/>
        <s v="7E"/>
        <s v="W6"/>
        <s v="ZS"/>
        <s v="7T"/>
        <s v="I7"/>
        <s v="GN"/>
        <s v="R6"/>
        <s v="TW"/>
        <s v="3D"/>
        <s v="3E"/>
        <s v="3X"/>
        <n v="45"/>
        <n v="41"/>
        <n v="10"/>
        <s v="E9"/>
        <s v="ER"/>
        <s v="XT"/>
        <s v="HM"/>
        <s v="7H"/>
        <n v="19"/>
        <n v="39"/>
        <n v="40"/>
        <s v="JT"/>
        <s v="JU"/>
        <s v="TT"/>
        <s v="7J"/>
        <s v="7L"/>
        <s v="7M"/>
        <s v="7N"/>
        <n v="80"/>
        <n v="89"/>
        <s v="8E"/>
        <s v="8K"/>
        <s v="8T"/>
        <s v="8Z"/>
        <s v="9E"/>
        <s v="9I"/>
        <s v="9Z"/>
        <s v="JG"/>
        <s v="PL"/>
        <s v="YO"/>
        <s v="ZL"/>
        <s v="ZM"/>
        <s v="ZN"/>
        <s v="ZQ"/>
        <s v="ZR"/>
        <n v="13"/>
        <s v="KM"/>
        <s v="P5"/>
        <s v="VQ"/>
        <s v="XS"/>
        <s v="XV"/>
        <s v="9D"/>
        <s v="2S"/>
        <s v="OF"/>
        <n v="16"/>
        <s v="5J"/>
        <n v="15"/>
        <s v="XR"/>
        <s v="XU"/>
        <s v="XW"/>
        <n v="90"/>
        <s v="LS"/>
        <s v="VR"/>
        <s v="V3"/>
        <s v="H8"/>
        <s v="H9"/>
        <s v="HB"/>
        <s v="XC"/>
        <s v="L4"/>
        <s v="XD"/>
        <s v="GX"/>
        <s v="L7"/>
        <s v="VT"/>
        <s v="VU"/>
        <s v="GZ"/>
        <s v="VX"/>
        <s v="VY"/>
        <s v="L6"/>
        <s v="VW"/>
        <s v="V5"/>
        <s v="2B"/>
        <s v="GY"/>
        <s v="VZ"/>
        <s v="HC"/>
        <s v="PX"/>
        <s v="PY"/>
        <s v="Q0"/>
        <s v="3W"/>
        <s v="V4"/>
        <s v="XA"/>
        <s v="W7"/>
        <n v="97"/>
        <s v="MV"/>
        <s v="S6"/>
        <s v="S7"/>
        <s v="UZ"/>
        <s v="LG"/>
        <s v="FS"/>
        <s v="X4"/>
        <n v="78"/>
        <s v="FP"/>
        <s v="FE"/>
        <s v="L8"/>
        <s v="4U"/>
        <s v="J3"/>
        <s v="NX"/>
        <s v="FN"/>
        <s v="SH"/>
        <s v="SI"/>
        <s v="S5"/>
        <s v="WF"/>
        <s v="WK"/>
        <s v="LA"/>
        <s v="RD"/>
        <s v="OC"/>
        <s v="4Q"/>
        <n v="66"/>
        <s v="SY"/>
        <s v="1S"/>
        <s v="CL"/>
        <s v="1X"/>
        <n v="23"/>
        <s v="HA"/>
        <s v="H4"/>
        <s v="RG"/>
        <s v="TQ"/>
        <s v="TR"/>
        <s v="NA"/>
        <s v="XG"/>
        <s v="S2"/>
        <s v="S4"/>
        <s v="OS"/>
        <s v="OT"/>
        <s v="OV"/>
        <s v="HU"/>
        <s v="NY"/>
        <n v="62"/>
        <n v="96"/>
        <s v="K3"/>
        <s v="RP"/>
        <s v="T1"/>
        <s v="CN"/>
        <s v="CQ"/>
        <s v="TV"/>
        <s v="JA"/>
        <s v="OU"/>
        <s v="JN"/>
        <s v="9X"/>
        <s v="UY"/>
        <s v="UW"/>
        <s v="QV"/>
        <s v="WE"/>
        <s v="S3"/>
        <s v="4D"/>
        <s v="BF"/>
        <s v="WP"/>
        <s v="WQ"/>
        <s v="KJ"/>
        <s v="H2"/>
        <s v="CW"/>
        <s v="WJ"/>
        <s v="9Y"/>
        <s v="NU"/>
        <s v="OD"/>
        <s v="OE"/>
        <s v="OG"/>
        <s v="KY"/>
        <s v="KZ"/>
        <s v="TN"/>
        <s v="H0"/>
        <s v="VP"/>
        <s v="SO"/>
        <s v="ZI"/>
        <s v="C4"/>
        <s v="C7"/>
        <s v="C9"/>
        <s v="6G"/>
        <s v="C3"/>
        <s v="CA"/>
        <s v="E4"/>
        <s v="CK"/>
        <s v="CP"/>
        <s v="CR"/>
        <s v="CU"/>
        <s v="ZJ"/>
        <s v="2M"/>
        <s v="OH"/>
        <s v="OI"/>
        <s v="OA"/>
        <s v="DG"/>
        <s v="DZ"/>
        <s v="DI"/>
        <s v="D6"/>
        <s v="O2"/>
        <s v="O3"/>
        <s v="O4"/>
        <s v="O5"/>
        <s v="O6"/>
        <s v="O7"/>
        <s v="O8"/>
        <s v="O9"/>
        <s v="TI"/>
        <s v="SU"/>
        <s v="D8"/>
        <s v="BM"/>
        <s v="CC"/>
        <s v="CD"/>
        <s v="CE"/>
        <s v="CF"/>
        <s v="CG"/>
        <s v="CH"/>
        <s v="CI"/>
        <s v="CJ"/>
        <s v="SW"/>
        <s v="NW"/>
        <s v="7X"/>
        <s v="DP"/>
        <s v="KC"/>
        <s v="D4"/>
        <s v="D5"/>
        <s v="OM"/>
        <s v="SL"/>
        <s v="U0"/>
        <s v="SJ"/>
        <s v="IV"/>
        <s v="4P"/>
        <s v="E6"/>
        <s v="OK"/>
        <s v="OL"/>
        <s v="H1"/>
        <s v="3Q"/>
        <s v="WL"/>
        <s v="WM"/>
        <s v="CZ"/>
        <s v="H3"/>
        <s v="3G"/>
        <s v="WI"/>
        <s v="ON"/>
        <s v="8D"/>
        <s v="WN"/>
        <s v="D2"/>
        <s v="BJ"/>
        <s v="WH"/>
        <s v="IN"/>
        <s v="OJ"/>
        <s v="T3"/>
        <s v="2T"/>
        <s v="E7"/>
        <n v="72"/>
        <s v="WT"/>
        <s v="KR"/>
        <s v="WU"/>
        <s v="KT"/>
        <s v="KO"/>
        <s v="YW"/>
        <s v="YY"/>
        <s v="DT"/>
        <s v="WG"/>
        <s v="3S"/>
        <s v="CS"/>
        <s v="MQ"/>
        <s v="P1"/>
        <s v="T4"/>
        <s v="VA"/>
        <s v="3Z"/>
        <n v="43"/>
        <s v="4A"/>
        <s v="4F"/>
        <s v="LM"/>
        <s v="J2"/>
        <s v="VB"/>
        <s v="LK"/>
        <s v="SD"/>
        <s v="OP"/>
        <s v="OQ"/>
        <s v="H5"/>
        <s v="H6"/>
        <s v="H7"/>
        <s v="QS"/>
        <s v="LI"/>
        <s v="1O"/>
        <s v="M7"/>
        <s v="M8"/>
        <s v="M9"/>
        <s v="MD"/>
        <s v="OW"/>
        <s v="P7"/>
        <s v="UL"/>
        <s v="E8"/>
        <s v="G2"/>
        <s v="UH"/>
        <s v="UJ"/>
        <s v="9C"/>
        <s v="9H"/>
        <s v="5H"/>
        <s v="4W"/>
        <s v="8M"/>
        <s v="6P"/>
        <s v="1Q"/>
        <s v="WW"/>
        <s v="WO"/>
        <s v="IM"/>
        <s v="K8"/>
        <s v="PU"/>
        <s v="S8"/>
        <s v="V6"/>
        <s v="MI"/>
        <s v="5Y"/>
        <s v="P6"/>
        <s v="N2"/>
        <s v="MJ"/>
        <s v="1E"/>
        <s v="SS"/>
        <s v="4T"/>
        <s v="QD"/>
        <s v="RL"/>
        <s v="QE"/>
        <s v="ZO"/>
        <s v="ZP"/>
        <s v="RN"/>
        <s v="P8"/>
        <s v="P9"/>
        <s v="R8"/>
        <s v="6W"/>
        <s v="SM"/>
        <s v="UC"/>
        <s v="MO"/>
        <s v="JD"/>
        <s v="J5"/>
        <s v="J6"/>
        <s v="K9"/>
        <n v="98"/>
        <s v="MM"/>
        <s v="T8"/>
        <s v="7G"/>
        <s v="CT"/>
        <s v="N3"/>
        <s v="N4"/>
        <s v="QX"/>
        <s v="MS"/>
        <s v="MT"/>
        <s v="KA"/>
        <s v="8F"/>
        <s v="UG"/>
        <s v="8X"/>
        <s v="JE"/>
        <s v="N1"/>
        <s v="JW"/>
        <s v="8R"/>
        <s v="7I"/>
        <s v="MW"/>
        <s v="UQ"/>
        <s v="WS"/>
        <s v="TB"/>
        <s v="CY"/>
        <s v="EQ"/>
        <s v="HG"/>
        <s v="HR"/>
        <s v="6K"/>
        <s v="Y3"/>
        <s v="PC"/>
        <s v="PE"/>
        <s v="PG"/>
        <s v="N5"/>
        <s v="JV"/>
        <s v="KW"/>
        <s v="Y4"/>
        <s v="1F"/>
        <s v="T2"/>
        <s v="UD"/>
        <s v="AL"/>
        <s v="AP"/>
        <s v="AT"/>
        <s v="AW"/>
        <s v="AI"/>
        <s v="AJ"/>
        <s v="AC"/>
        <s v="AA"/>
        <s v="AB"/>
        <s v="BG"/>
        <s v="BH"/>
        <s v="BC"/>
        <s v="B1"/>
        <s v="E5"/>
        <s v="B8"/>
        <s v="VK"/>
        <s v="K2"/>
        <s v="1K"/>
        <s v="BE"/>
        <s v="A0"/>
        <s v="SK"/>
        <s v="AX"/>
        <s v="AZ"/>
        <s v="B0"/>
        <s v="3K"/>
        <s v="DJ"/>
        <s v="DK"/>
        <s v="DO"/>
        <s v="DM"/>
        <s v="DS"/>
        <s v="DX"/>
        <s v="DY"/>
        <s v="XH"/>
        <s v="E0"/>
        <s v="F7"/>
        <s v="F8"/>
        <s v="FO"/>
        <s v="FW"/>
        <s v="7C"/>
        <s v="HD"/>
        <s v="5K"/>
        <s v="OB"/>
        <s v="FX"/>
        <s v="1P"/>
        <s v="1M"/>
        <s v="FY"/>
        <s v="SN"/>
        <s v="T6"/>
        <s v="FZ"/>
        <s v="G0"/>
        <s v="G7"/>
        <s v="G8"/>
        <s v="GA"/>
        <n v="95"/>
        <s v="G9"/>
        <s v="2O"/>
        <s v="FV"/>
        <s v="9M"/>
        <s v="4L"/>
        <s v="6V"/>
        <s v="DL"/>
        <s v="K4"/>
        <s v="K6"/>
        <s v="EK"/>
        <s v="EL"/>
        <s v="EM"/>
        <s v="ED"/>
        <s v="EE"/>
        <s v="EG"/>
        <s v="EH"/>
        <s v="F0"/>
        <s v="F2"/>
        <s v="5B"/>
        <s v="F4"/>
        <s v="MY"/>
        <s v="MZ"/>
        <s v="N0"/>
        <s v="NB"/>
        <s v="NP"/>
        <s v="YJ"/>
        <s v="FB"/>
        <s v="I2"/>
        <s v="6Q"/>
        <s v="UI"/>
        <s v="FG"/>
        <s v="K7"/>
        <s v="6A"/>
        <s v="MA"/>
        <s v="A5"/>
        <s v="4Z"/>
        <s v="PA"/>
        <n v="94"/>
        <s v="IA"/>
        <s v="IH"/>
        <s v="GB"/>
        <s v="GC"/>
        <s v="NR"/>
        <s v="4C"/>
        <s v="EO"/>
        <s v="NS"/>
        <s v="YI"/>
        <s v="KB"/>
        <s v="T9"/>
        <s v="TM"/>
        <s v="U5"/>
        <s v="Z1"/>
        <s v="U6"/>
        <s v="ZD"/>
        <s v="XZ"/>
        <s v="Z0"/>
        <s v="Y1"/>
        <s v="1A"/>
        <s v="KI"/>
        <s v="KQ"/>
        <s v="WR"/>
        <s v="LQ"/>
        <s v="WX"/>
        <s v="LU"/>
        <s v="NZ"/>
        <s v="BL"/>
        <s v="BP"/>
        <s v="LE"/>
        <s v="7D"/>
        <s v="JF"/>
        <s v="O1"/>
        <s v="LF"/>
        <s v="MB"/>
        <s v="IU"/>
        <s v="8P"/>
        <s v="SG"/>
        <s v="IS"/>
        <s v="GE"/>
        <s v="PB"/>
        <s v="TS"/>
        <s v="2J"/>
        <s v="JR"/>
        <s v="F5"/>
        <s v="T7"/>
        <s v="UO"/>
        <s v="ME"/>
        <s v="JY"/>
        <s v="JX"/>
        <s v="5Z"/>
        <n v="63"/>
        <n v="83"/>
        <s v="8B"/>
        <s v="9K"/>
        <n v="67"/>
        <n v="65"/>
        <s v="3Y"/>
        <s v="4H"/>
        <s v="8N"/>
        <s v="B7"/>
        <s v="JP"/>
        <s v="K5"/>
        <s v="PH"/>
        <s v="GF"/>
        <s v="V8"/>
        <s v="EN"/>
        <s v="1D"/>
        <s v="EC"/>
        <s v="4G"/>
        <s v="8I"/>
        <s v="VG"/>
        <s v="FH"/>
        <s v="4O"/>
        <s v="ID"/>
        <s v="IF"/>
        <s v="IG"/>
        <s v="Z4"/>
        <s v="Z5"/>
        <s v="Z6"/>
        <s v="Z7"/>
        <s v="HL"/>
        <s v="HO"/>
        <s v="PF"/>
        <s v="V9"/>
        <s v="1H"/>
        <s v="U7"/>
        <s v="U8"/>
        <s v="U9"/>
        <s v="UB"/>
        <s v="UF"/>
        <s v="XY"/>
        <s v="Z8"/>
        <s v="Z9"/>
        <s v="ZH"/>
        <s v="ZF"/>
        <s v="3T"/>
        <s v="7K"/>
        <s v="8G"/>
        <s v="8O"/>
        <s v="Y2"/>
        <s v="Y5"/>
        <s v="HI"/>
        <s v="MK"/>
        <s v="1C"/>
        <s v="6O"/>
        <s v="SB"/>
        <s v="ZG"/>
        <s v="6T"/>
        <s v="5L"/>
        <s v="8H"/>
        <s v="OY"/>
        <s v="ES"/>
        <s v="3R"/>
        <s v="OX"/>
        <n v="93"/>
        <s v="OR"/>
        <s v="1T"/>
        <s v="MF"/>
        <n v="92"/>
        <s v="P3"/>
        <s v="1Y"/>
        <s v="2L"/>
        <s v="4R"/>
        <s v="LL"/>
        <s v="WV"/>
        <s v="SF"/>
        <s v="DC"/>
        <s v="3C"/>
        <s v="7A"/>
        <s v="LJ"/>
        <s v="LN"/>
        <s v="V1"/>
        <s v="V2"/>
        <s v="OZ"/>
        <s v="P0"/>
        <s v="3V"/>
        <s v="7Z"/>
        <s v="6Y"/>
        <s v="3H"/>
        <s v="I3"/>
        <s v="I4"/>
        <s v="J4"/>
        <s v="8Q"/>
        <s v="HS"/>
        <s v="7Q"/>
        <s v="7V"/>
        <s v="1G"/>
        <s v="VD"/>
        <s v="MU"/>
        <s v="ZB"/>
        <s v="QU"/>
        <s v="CV"/>
        <s v="ZE"/>
        <s v="SZ"/>
        <s v="CX"/>
        <s v="ZC"/>
        <s v="T0"/>
        <s v="IX"/>
        <s v="IY"/>
        <s v="LY"/>
        <s v="RC"/>
        <s v="7B"/>
        <s v="W8"/>
        <s v="4M"/>
        <s v="7S"/>
        <s v="9S"/>
        <s v="BQ"/>
        <s v="W9"/>
        <s v="1V"/>
        <s v="7W"/>
        <s v="8V"/>
        <s v="L9"/>
        <s v="PZ"/>
        <s v="QR"/>
        <s v="J0"/>
        <s v="J1"/>
        <s v="2A"/>
        <s v="TJ"/>
        <s v="WD"/>
        <s v="VI"/>
        <s v="VJ"/>
        <s v="2I"/>
        <s v="DA"/>
        <s v="5D"/>
        <s v="1R"/>
        <s v="6B"/>
        <s v="M3"/>
        <s v="QT"/>
        <s v="Y6"/>
        <s v="XX"/>
        <s v="9L"/>
        <s v="FF"/>
        <s v="6X"/>
        <s v="9T"/>
        <s v="YC"/>
        <s v="Y8"/>
        <s v="X1"/>
        <s v="XE"/>
        <s v="X3"/>
        <s v="R7"/>
        <s v="FD"/>
        <s v="BO"/>
        <s v="8L"/>
        <s v="HJ"/>
        <s v="L0"/>
        <s v="EF"/>
        <s v="HT"/>
        <s v="9W"/>
        <s v="2F"/>
        <s v="VS"/>
        <s v="I0"/>
        <s v="I1"/>
        <s v="QW"/>
        <s v="1Z"/>
        <s v="4J"/>
        <s v="EA"/>
        <s v="FQ"/>
        <s v="G4"/>
        <s v="G5"/>
        <s v="6C"/>
        <s v="5V"/>
        <n v="60"/>
        <s v="SP"/>
        <s v="SQ"/>
        <s v="KH"/>
        <s v="SV"/>
        <s v="V0"/>
        <s v="GD"/>
        <s v="XF"/>
        <s v="JK"/>
        <s v="PD"/>
        <s v="XJ"/>
        <s v="IZ"/>
        <s v="PJ"/>
        <s v="NO"/>
        <s v="QQ"/>
        <s v="GU"/>
        <s v="IW"/>
        <s v="IL"/>
        <s v="IK"/>
        <s v="II"/>
        <s v="IJ"/>
        <s v="IR"/>
        <s v="PK"/>
        <s v="PM"/>
        <s v="PN"/>
        <s v="SX"/>
        <s v="V7"/>
        <s v="JO"/>
        <s v="K0"/>
        <s v="JL"/>
        <s v="IQ"/>
        <s v="IO"/>
        <s v="PO"/>
        <s v="C8"/>
        <s v="XM"/>
        <s v="XK"/>
        <s v="JS"/>
        <s v="JZ"/>
        <s v="UM"/>
        <s v="8C"/>
        <s v="I5"/>
        <s v="3P"/>
        <s v="GV"/>
        <s v="GW"/>
        <s v="W0"/>
        <s v="9J"/>
        <s v="WY"/>
        <s v="YE"/>
        <s v="Z2"/>
        <s v="YT"/>
        <s v="YF"/>
        <s v="YK"/>
        <s v="Z3"/>
        <s v="YL"/>
        <s v="YU"/>
        <s v="YS"/>
        <s v="ZA"/>
        <s v="WZ"/>
        <s v="YG"/>
        <s v="YH"/>
        <s v="YM"/>
        <s v="YR"/>
        <s v="YV"/>
        <s v="YX"/>
        <s v="L2"/>
        <s v="1U"/>
        <s v="VM"/>
        <s v="IB"/>
        <s v="LO"/>
        <s v="RM"/>
        <s v="RH"/>
        <s v="IE"/>
        <s v="JI"/>
      </sharedItems>
    </cacheField>
    <cacheField name="SFDC Product Line" numFmtId="0">
      <sharedItems count="883">
        <s v="YQ - EX"/>
        <s v="1L - Resellers - WLAN"/>
        <s v="20 - Junos Space"/>
        <s v="29 - Enterprise Solutions"/>
        <s v="2W - Mist"/>
        <s v="37 - JNPR Svc Platform"/>
        <s v="38 - Ntwrk Access Cntrl"/>
        <s v="W5 - CB Product Other"/>
        <s v="UN - GL_Juniper C&amp;B Other"/>
        <s v="35 - Legacy Campus Access"/>
        <s v="34 - Cmware Campus Access"/>
        <s v="I6 - Campus interconnects"/>
        <s v="NT - CMW Campus Agg-Core"/>
        <s v="WB - CX Campus Access"/>
        <s v="KP - CX Campus SW TermAAS"/>
        <s v="NV - CX Campus Agg-Core"/>
        <s v="GG - GL_Lgcy Campus Acces"/>
        <s v="GH - GL_CMW Campus Access"/>
        <s v="GI - GL_Cmp interconnects"/>
        <s v="GK - GL_CMW Camp Agg-Core"/>
        <s v="GL - GL_CX Campus Access"/>
        <s v="GM - GL_CX Cmpus Agg-Core"/>
        <s v="VL - WLAN HW"/>
        <s v="GO - GL_WLAN HW"/>
        <s v="X0 - Prvt5G SW Prod Mod"/>
        <s v="ST - Prvt5G SW Turnkey"/>
        <s v="YA - GL_Prvt5G SW Prod"/>
        <s v="X2 - Prvt5G HW Turnkey"/>
        <s v="PV - Airwave &amp; On Prem"/>
        <s v="GT - GL_Airwave &amp; On Prem"/>
        <s v="PW - SaaS_UXI UpFront"/>
        <s v="N6 - SaaS_FIN-ONLY Cld"/>
        <s v="6H - SaaS_FIN-ONLY UXI "/>
        <s v="42 - SaaS_Mist Svc"/>
        <s v="46 - Saas_Netwrk AC Svc"/>
        <s v="L5 - SaaS_Cloud Mgmt AAE"/>
        <s v="X6 - SaaS_Cloud Mgmt AAS"/>
        <s v="X7 - SaaS_NaaS"/>
        <s v="X8 - Saas_UXI AAE"/>
        <s v="Y7 - Saas_UXI AAS"/>
        <s v="91 - SaaS_OpsRamp"/>
        <s v="Y0 - Prvt5G Services"/>
        <s v="ZK - GL_Prvt5G Services"/>
        <s v="YZ - Prvt5G Supp Modular"/>
        <s v="ML - Prvt5G Supp Turnkey"/>
        <s v="YD - GL_Prvt5G Support"/>
        <s v="Y9 - SaaS_Prvt5G NaaS"/>
        <s v="ZW - QFX Series Switches"/>
        <s v="ZX - Contrail"/>
        <s v="ZY - ACX CLDDC"/>
        <s v="EJ - PTX CLDDC"/>
        <s v="X5 - Apstra Intntbase Sys"/>
        <s v="XI - cRPD CLDDC"/>
        <s v="XL - CDBU Generic Rev Adj"/>
        <s v="14 - DC Product Other"/>
        <s v="8A - GL_Juniper DC Other"/>
        <s v="FA - Pensando DCN"/>
        <s v="VN - HIT-Edge Networking"/>
        <s v="MG - Pensando SW Term AAS"/>
        <s v="4V - CX DC SW Term AAS"/>
        <s v="L1 - CX DCN"/>
        <s v="NC - Comware DCN"/>
        <s v="GP - GL_Pensando DCN"/>
        <s v="GS - GL_HIT-Edge Network"/>
        <s v="GJ - GL_CX DCN"/>
        <s v="GQ - GL_Comware DCN"/>
        <s v="52 - SaaS_Juniper DC"/>
        <s v="MC - SaaS_Edge DC"/>
        <s v="7O - Network Mgmt"/>
        <s v="AD - Threat Mitigtn &amp; App"/>
        <s v="DR - Security Legacy"/>
        <s v="R5 - SRX Srs Gtway MidRng"/>
        <s v="IC - SBU Generic Rev Adj"/>
        <s v="17 - S&amp;S Product Other"/>
        <s v="YP - SRX Gateway Brnch"/>
        <s v="22 - NFX"/>
        <s v="36 - Session Smart Ntwrk"/>
        <s v="ZT - SRX Srs Gtwy Hi-End"/>
        <s v="ZU - JNPR Security Svcs"/>
        <s v="ZV - Cloud-Edge Security"/>
        <s v="4X - GL_Juniper S&amp;S Other"/>
        <s v="RZ - SD-WAN HW"/>
        <s v="S0 - SD-WAN SW Term AAE"/>
        <s v="9F - SD-WAN SW Term AAS"/>
        <s v="YN - SD-WAN SW"/>
        <s v="XN - SSE SW"/>
        <s v="HE - GL_SD-WAN HW"/>
        <s v="HF - GL_SD-WAN SW"/>
        <s v="XB - SD-Branch HW"/>
        <s v="VO - GL_SD-Branch HW"/>
        <s v="L3 - Security Products"/>
        <s v="GR - GL_Security Products"/>
        <s v="TX - SaaS_Juniper S&amp;S"/>
        <s v="44 - Session Smrt NTW Svc"/>
        <s v="SC - SD-WAN Support"/>
        <s v="XP - SSE Support"/>
        <s v="HH - GL_SD-WAN Support"/>
        <s v="WA - Saas_SD-WAN Svcs"/>
        <s v="SE - GL_SD-WAN Meter-Bill"/>
        <s v="XO - SaaS_SSE SW Svcs"/>
        <s v="XQ - SaaS_SSE Support"/>
        <s v="X9 - SaaS_SD-Brnch AAE"/>
        <s v="YB - SaaS_SD-Brnch AAS"/>
        <s v="MN - SaaS_Central NAC AAE"/>
        <s v="UK - SaaS_Central NAC AAS"/>
        <s v="47 - ACX"/>
        <s v="48 - E Series Srvc Router"/>
        <s v="4E - JCS1200 Contrl Systm"/>
        <s v="4N - M Srs MultiSv Router"/>
        <s v="53 - MX Srs 3D Unvsl Rtr"/>
        <s v="54 - JNPR Edge Other"/>
        <s v="56 - PTX Srs Trnspt Swtch"/>
        <s v="57 - Routing Services SW"/>
        <s v="58 - T Series Core Router"/>
        <s v="5E - Content &amp; Media Apps"/>
        <s v="6D - Junosphere"/>
        <s v="6E - WAN Controller"/>
        <s v="6M - JNPR Edge Services"/>
        <s v="6R - BTI"/>
        <s v="6Z - Common Optics"/>
        <s v="71 - Automation Apps"/>
        <s v="73 - JNPR Mnged Edg Cloud"/>
        <s v="74 - Paragon Automation"/>
        <s v="76 - Unified PON"/>
        <s v="77 - Core Gernric Rev Adj"/>
        <s v="7E - JNPR Edg Rev Adj"/>
        <s v="W6 - WAN Product Other"/>
        <s v="ZS - PTX-AI"/>
        <s v="7T - GL_Juniper WAN Other"/>
        <s v="I7 - Comware Routing"/>
        <s v="GN - GL_Comware Routing"/>
        <s v="R6 - Saas_Juniper WAN"/>
        <s v="TW - Saas_Edge WAN"/>
        <s v="3D - EX Svc"/>
        <s v="3E - Reseller - WLAN Svc"/>
        <s v="3X - Junos Space Svc"/>
        <s v="45 - JNPR Srvc Platfm Svc"/>
        <s v="41 - Enterprs Solutn Svc"/>
        <s v="10 - CB Services Other"/>
        <s v="E9 - Network Mgmt Svc"/>
        <s v="ER - Threat Mitig&amp;App Svc"/>
        <s v="XT - Security Legacy Svc"/>
        <s v="HM - SRX Gtway MdRng Svc"/>
        <s v="7H - SBU Gnric RevAdj Svc"/>
        <s v="19 - CS Services Other"/>
        <s v="39 - SRX Gtway Brch Svc"/>
        <s v="40 - NFX Svc"/>
        <s v="JT - SRX Gtwy HiEnd Svc"/>
        <s v="JU - JNPR S&amp;S CE"/>
        <s v="TT - Cloud-Edg Secrty Svc"/>
        <s v="7J - ACX Svc"/>
        <s v="7L - E Srs Srvc Rtr Svc"/>
        <s v="7M - JCS1200 Ctrl Sys Svc"/>
        <s v="7N - M Srs Multi Rtr Svc"/>
        <s v="80 - MX 3D Unvl Rtr Svc"/>
        <s v="89 - JNPR Edge Other Svc"/>
        <s v="8E - PTX Srs Swtch Svc"/>
        <s v="8K - Routing Servc SW Svc"/>
        <s v="8T - T Srs Core Rtr Svc"/>
        <s v="8Z - Contnt&amp;Media App Svc"/>
        <s v="9E - Junosphere Svc"/>
        <s v="9I - WAN Controller Svc"/>
        <s v="9Z - JNPR Edge Servc Svc"/>
        <s v="JG - BTI Svc"/>
        <s v="PL - Common Optics Svc"/>
        <s v="YO - Automation Apps Svc"/>
        <s v="ZL - JNPR Mngd Cloud Svc"/>
        <s v="ZM - Paragon Automatn Svc"/>
        <s v="ZN - Unified PON Svc"/>
        <s v="ZQ - Core Gnrc RevAdj Svc"/>
        <s v="ZR - JNPR Edg RevAdj Svc"/>
        <s v="13 - WAN Services Other"/>
        <s v="KM - PTX-AI Svc"/>
        <s v="P5 - QFX Srs Switch Svc"/>
        <s v="VQ - Contrail Svc"/>
        <s v="XS - ACX CLDDC Svc"/>
        <s v="XV - PTX CLDDC Svc"/>
        <s v="9D - Apstra Intntbase Svc"/>
        <s v="2S - cRPD CLDDC Svc"/>
        <s v="OF - CDBU Gnrc RevAdj Svc"/>
        <s v="16 - DC Services Other"/>
        <s v="5J - Maintenance Support"/>
        <s v="15 - Resident Engineers"/>
        <s v="XR - Advanced Services"/>
        <s v="XU - Educational Services"/>
        <s v="XW - Professional Svcs"/>
        <s v="90 - HWMS&amp;PS Svcs Other"/>
        <s v="LS - Campus Switching Svcs"/>
        <s v="VR - WLAN HW Svcs"/>
        <s v="V3 - Ntwk Mngmt Svcs"/>
        <s v="H8 - GL_Campus SwitchServ"/>
        <s v="H9 - GL_WLAN HW Services"/>
        <s v="HB - GL_Ntwk Mngmt Svcs"/>
        <s v="XC - SD-Branch Services"/>
        <s v="L4 - Security Services CE"/>
        <s v="XD - GL_SD-Branch Service"/>
        <s v="GX - GL_Security Services"/>
        <s v="L7 - DCN Switching Svcs"/>
        <s v="VT - Pensando DCN Svcs"/>
        <s v="VU - HIT Shadow Switch Svcs"/>
        <s v="GZ - GL_DC Switch Serv"/>
        <s v="VX - GL_Pensando Part Svcs"/>
        <s v="VY - GL_HIT ShadSwitch Sv"/>
        <s v="L6 - High Touch Services"/>
        <s v="VW - Pro Premier Svcs"/>
        <s v="V5 - Legacy Net Ops"/>
        <s v="2B - Edge Educ Svcs"/>
        <s v="GY - GL_High Touch Svcs"/>
        <s v="VZ - GL_Pro Premier Svcs"/>
        <s v="HC - GL_Legacy Net Ops"/>
        <s v="PX - GL_Embedded Lease"/>
        <s v="PY - GL_Wired Fnd Care"/>
        <s v="Q0 - GL_Wireless Fnd Care"/>
        <s v="3W - GL_Professionl Srvce"/>
        <s v="V4 - GL_Net Ops Services"/>
        <s v="XA - GL_Srvce Block NaaS"/>
        <s v="W7 - JPR Pdt CoSOpexOther"/>
        <s v="97 - JNPR Services Other"/>
        <s v="MV - C-Class Units &amp; Enclosures"/>
        <s v="S6 - Synergy Infrastructure and Compute"/>
        <s v="S7 - Synergy Value Options"/>
        <s v="UZ - C-Class Converged Solutions"/>
        <s v="LG - AzureStack Hyper-Converged Product"/>
        <s v="FS - OneView"/>
        <s v="X4 - Core One View"/>
        <s v="78 - Smart Choice Compute"/>
        <s v="FP - Self Svc Virtual PC"/>
        <s v="FE - Integrated Infrastructure"/>
        <s v="L8 - Nutanix DX"/>
        <s v="4U - Volume Software"/>
        <s v="J3 - 3rd Party Software x86"/>
        <s v="NX - RAR Compliance_b"/>
        <s v="FN - 3PO Options"/>
        <s v="SH - Focus Options"/>
        <s v="SI - Server Storage &amp; Inf"/>
        <s v="S5 - CMPT Storage NWK"/>
        <s v="WF - Comp Web-Scale Sol"/>
        <s v="WK - High Value Options"/>
        <s v="LA - x86 Tower"/>
        <s v="RD - Rack Cloud Line"/>
        <s v="OC - DO Cloud Line"/>
        <s v="4Q - x86 Entry and Value Rack"/>
        <s v="66 - Virtual Workstations"/>
        <s v="SY - x86 Premium and Scale-up Rack"/>
        <s v="1S - RISC Rack"/>
        <s v="CL - Rack AI"/>
        <s v="1X - HPE IntegritySolution"/>
        <s v="23 - BCS Software"/>
        <s v="HA - Integrated Platforms"/>
        <s v="H4 - MCSeN 3PO"/>
        <s v="RG - SGI MCS HW"/>
        <s v="TQ - BCS Blades"/>
        <s v="TR - BCS x-86 Servers"/>
        <s v="NA - MCSeN NRE Contract"/>
        <s v="XG - MCx86 Software"/>
        <s v="S2 - Converged Edge Systm"/>
        <s v="S4 - Alletra 4000"/>
        <s v="OS - Big Data Focus Options"/>
        <s v="OT - Storage Shared Opts"/>
        <s v="OV - Big Data RAR Compliance_d"/>
        <s v="HU - Alletra 4000 Infr"/>
        <s v="NY - DX Support"/>
        <s v="62 - Cloudline Servers Support"/>
        <s v="96 - Industry Standard Servers Support"/>
        <s v="K3 - Software Support"/>
        <s v="RP - Replacement Parts (Spares)"/>
        <s v="T1 - Lifecycle Svcs Comp"/>
        <s v="CN - Smart Choice Support"/>
        <s v="CQ - Rack AI Services"/>
        <s v="TV - CC STD Addon_Comp"/>
        <s v="JA - Alletra 4000 Svcs"/>
        <s v="OU - 3rd Party Software Support Services"/>
        <s v="JN - Legacy Proactive Services"/>
        <s v="9X - Complete Care Svcs"/>
        <s v="UY - Multivendor Support"/>
        <s v="UW - Generic Cust Lifecyc"/>
        <s v="QV - OS Third Party Product"/>
        <s v="WE - Univ Serv Credits"/>
        <s v="S3 - Saas_Server SW"/>
        <s v="4D - Saas_Gecko Subs Pmnt"/>
        <s v="BF - Saas_Servers CloudSW"/>
        <s v="WP - MCSeN Support"/>
        <s v="WQ - MCSeN IPS"/>
        <s v="KJ - MCSeN SW Support"/>
        <s v="H2 - SGI MCS Support"/>
        <s v="CW - CC STD Addon_MCSeN"/>
        <s v="WJ - TidalScale Support"/>
        <s v="9Y - Converged Edge Supp"/>
        <s v="NU - Cray XD HW-CPU"/>
        <s v="OD - Cray XD HW-GPU"/>
        <s v="OE - Specialized Server Storage &amp; Inf"/>
        <s v="OG - HPC RAR Compliance_c"/>
        <s v="KY - 3rd Party Options"/>
        <s v="KZ - HPC Storage – DMF"/>
        <s v="TN - Cray XD Compute"/>
        <s v="H0 - 3rd Party SW &amp; Supp"/>
        <s v="VP - HPC High End"/>
        <s v="SO - Cray XD NRE"/>
        <s v="ZI - Cray XD 2000"/>
        <s v="C4 - GL_3rd Party Options"/>
        <s v="C7 - GL_3rd Party Storage"/>
        <s v="C9 - GL_Cray XD Compute"/>
        <s v="6G - GL_Project Cirrus"/>
        <s v="C3 - GL_3rd Party SW&amp;Supp"/>
        <s v="CA - GL_HPC High End"/>
        <s v="E4 - GL_Cray XD HW-CPU"/>
        <s v="CK - GL_Other AI Products"/>
        <s v="CP - GL_Cray XD HW-GPU"/>
        <s v="CR - GL_Spec Serv Strg In"/>
        <s v="CU - GL_HPC RAR Complianc"/>
        <s v="ZJ - GL_Cray XD 2000"/>
        <s v="2M - MLDE_Hardware"/>
        <s v="OH - MLDE_Software"/>
        <s v="OI - MLDM_Software"/>
        <s v="OA - MLIS_Software"/>
        <s v="DG - GL_MLDE_Software"/>
        <s v="DZ - GL_MLDE_Hardware"/>
        <s v="DI - GL_MLDM_Software"/>
        <s v="D6 - GL_MLIS_Software"/>
        <s v="O2 - Cray EX Compute"/>
        <s v="O3 - Cray EX Stg_2000"/>
        <s v="O4 - Cray EX Software"/>
        <s v="O5 - Cray EX Storage PFSS"/>
        <s v="O6 - Cray EX Storage DMF"/>
        <s v="O7 - Cray EX HW-GPU"/>
        <s v="O8 - NRE Contracts"/>
        <s v="O9 - COE Contracts"/>
        <s v="TI - HPE Slingshot"/>
        <s v="SU - Cray EX HW CPU"/>
        <s v="D8 - DAOS"/>
        <s v="BM - GL_Cray EX Compute"/>
        <s v="CC - GL_Cray EX Strg_2000"/>
        <s v="CD - GL_Cray EX Software"/>
        <s v="CE - GL_Cray EX Stg_PFSS"/>
        <s v="CF - GL_Cray EX Stg_DMF"/>
        <s v="CG - GL_Cray EX HW-GPU"/>
        <s v="CH - GL_NRE Contracts"/>
        <s v="CI - GL_COE Contracts"/>
        <s v="CJ - GL_HPE Slingshot"/>
        <s v="SW - GL_Cray EX HW-CPU"/>
        <s v="NW - NonStop Enterprise"/>
        <s v="7X - NonStop Software"/>
        <s v="DP - GL_NonStop Ent"/>
        <s v="KC - GL_NonStop Software"/>
        <s v="D4 - Rackscale AI"/>
        <s v="D5 - GL_Rackscale AI"/>
        <s v="OM - Replac. Parts HPC&amp;AI"/>
        <s v="SL - IPS HPC&amp;AI"/>
        <s v="U0 - CC STD Addon -HPC&amp;AI"/>
        <s v="SJ - GL_HPC&amp;MCS 3PP Supp"/>
        <s v="IV - GL_HPC&amp;MCS 3PP L&amp;HW"/>
        <s v="4P - GL_SW Bundle HPC"/>
        <s v="E6 - GL_IPS HPC and MCS"/>
        <s v="OK - Cray XD Support"/>
        <s v="OL - Cray XD SW Support"/>
        <s v="H1 - SGI Cray XD Support"/>
        <s v="3Q - MLDE_Support"/>
        <s v="WL - MLDM_Support"/>
        <s v="WM - Cray XD IPS"/>
        <s v="CZ - Cray XD 2K Svs"/>
        <s v="H3 - HPC Services"/>
        <s v="3G - OS 3PP HPC"/>
        <s v="WI - Multivendor Cray XD"/>
        <s v="ON - GL_Cray XD Support"/>
        <s v="8D - GL_MLDE"/>
        <s v="WN - GL_Cray XD IPS"/>
        <s v="D2 - GL_Cray XD 2K Svs"/>
        <s v="BJ - GL_HPC Services"/>
        <s v="WH - Cirrus DevCloud"/>
        <s v="IN - GL_Cirrus ProdCloud"/>
        <s v="OJ - Cray Support"/>
        <s v="T3 - Cray Installation"/>
        <s v="2T - Cray GX"/>
        <s v="E7 - GL_IPS Cray"/>
        <s v="72 - NonStop Support"/>
        <s v="WT - NonStop IPS"/>
        <s v="KR - NonStop SW Support"/>
        <s v="WU - GL_NonStop IPS"/>
        <s v="KT - GL_NonStop SW Supp"/>
        <s v="KO - GL_NonStop"/>
        <s v="YW - GL_NonStop 3PP Support"/>
        <s v="YY - GL_NonStop 3PP L&amp;HW"/>
        <s v="DT - Rackscale Svcs"/>
        <s v="WG - GL Rackscale Svcs"/>
        <s v="3S - StoreOnce"/>
        <s v="CS - StoreOnceSmartChoice"/>
        <s v="MQ - CompResell Commvault"/>
        <s v="P1 - CompleteResell Veeam"/>
        <s v="T4 - SystResell Commvault"/>
        <s v="VA - Systems Resell Veeam"/>
        <s v="3Z - 3PAR High End SW"/>
        <s v="43 - 3PAR Mid Range SW"/>
        <s v="4A - 3PAR Mid Range HW"/>
        <s v="4F - 3PAR High-End HW"/>
        <s v="LM - EVA Disk &amp; SW"/>
        <s v="J2 - Scale-Out SAN Disk StoreVirtual"/>
        <s v="VB - StoreVirtual Entry"/>
        <s v="LK - Scale Out NAS"/>
        <s v="SD - SW Defined Storage"/>
        <s v="OP - Core Software"/>
        <s v="OQ - Core 3rd Party Software x86"/>
        <s v="H5 - Nimble Storage Entry Arrays"/>
        <s v="H6 - Nimble Storage Enterprise Arrays"/>
        <s v="H7 - Nimble Storage Add-Ons and Expansion Shelves"/>
        <s v="QS - Primera Storage"/>
        <s v="LI - Commercial Disk &amp; SW"/>
        <s v="1O - MSA Smart Choice"/>
        <s v="M7 - Alletra 6000 AFA"/>
        <s v="M8 - Alletra 5000 HFA"/>
        <s v="M9 - Alletra 9000"/>
        <s v="MD - Alletra MP B10K"/>
        <s v="OW - Alletra MP B10K Gen2"/>
        <s v="P7 - ZVault MDS"/>
        <s v="UL - AlletraMPSmartChoice"/>
        <s v="E8 - AlletraMP Disconnect"/>
        <s v="G2 - Alletra MP Timeless"/>
        <s v="UH - Alletra MP QLC"/>
        <s v="UJ - Alletra MP Entry"/>
        <s v="9C - Alletra MP STAAS"/>
        <s v="9H - AlletraMPSwitchSTAAS"/>
        <s v="5H - GL_Block Stg HW_BC"/>
        <s v="4W - GL_Block Stg HW_ MC"/>
        <s v="8M - GL_Block Stg HW_GP"/>
        <s v="6P - GL_BlockStg HW_MC G2"/>
        <s v="1Q - GL_File Stg HW V2"/>
        <s v="WW - GL_Alletra MSA Infr"/>
        <s v="WO - Alletra MP X10K"/>
        <s v="IM - Alletra MP Obj DC"/>
        <s v="K8 - Alletra MP X11K"/>
        <s v="PU - Ezmeral SW"/>
        <s v="S8 - Hyperconverged"/>
        <s v="V6 - Hyperconverged SW"/>
        <s v="MI - Alletra HCI"/>
        <s v="5Y - Alletra dHCI"/>
        <s v="P6 - Alletra dHCI _MP"/>
        <s v="N2 - dHCI"/>
        <s v="MJ - Comp for dHCI"/>
        <s v="1E - PC AI Products"/>
        <s v="SS - SaaS_SW SS Object"/>
        <s v="4T - Saas_SW Data Int"/>
        <s v="QD - Ezmeral Support"/>
        <s v="RL - Ezmeral Services"/>
        <s v="QE - Data Fab PS"/>
        <s v="ZO - Saas_Ezmeral DF"/>
        <s v="ZP - Saas_Ezmeral UA"/>
        <s v="RN - Primera Support"/>
        <s v="P8 - Storage SW Support"/>
        <s v="P9 - Replacement Parts - Storage"/>
        <s v="R8 - Non 3PAR &amp; Non Primera Support"/>
        <s v="6W - 3PAR Support"/>
        <s v="SM - IPS Storage"/>
        <s v="UC - DC Std AddOn-Storage"/>
        <s v="MO - Alletra 9000 Svcs"/>
        <s v="JD - AlletraMP Block Svcs"/>
        <s v="J5 - MSA Services"/>
        <s v="J6 - StoreOnce Services"/>
        <s v="K9 - Proact Sup Mgmt Serv"/>
        <s v="98 - Smart Choice Svcs"/>
        <s v="MM - OS Storage 3PP"/>
        <s v="T8 - HC Peripheral MVS"/>
        <s v="7G - Network Services"/>
        <s v="CT - HPE EOSL Services"/>
        <s v="N3 - Nimble Storage Support"/>
        <s v="N4 - Nimble Installation"/>
        <s v="QX - Nimble Proactive Services"/>
        <s v="MS - Alletra 2000 Svcs"/>
        <s v="MT - Alletra 6000 Svcs"/>
        <s v="KA - Alletra MP Svcs"/>
        <s v="8F - File Storage Supp"/>
        <s v="UG - Block Storage Sup"/>
        <s v="8X - File Storage Svcs"/>
        <s v="JE - Alletra File B Svcs"/>
        <s v="N1 - SaaS_SW Subs Svcs"/>
        <s v="JW - SaaS_SW Sub Svc5K"/>
        <s v="8R - SaaS_SW Sub Svc6K"/>
        <s v="7I - SaaS_SW Sub Svc9K"/>
        <s v="MW - SaaS_Block Stg"/>
        <s v="UQ - Saas_SW Entry"/>
        <s v="WS - Saas_Renewals"/>
        <s v="TB - GL_Subs STAAS"/>
        <s v="CY - GL_Subs Switch STAAS"/>
        <s v="EQ - Saas_SW Subs PCBE"/>
        <s v="HG - Saas_SW SS PCBVol"/>
        <s v="HR - Saas_PCBE"/>
        <s v="6K - Saas_PCBE_IaaS"/>
        <s v="Y3 - Saas_PCBE SVT"/>
        <s v="PC - Hyperconverged Support"/>
        <s v="PE - Hyperconverged SW Support Services"/>
        <s v="PG - Replacement Parts - Hyperconverged"/>
        <s v="N5 - Alletra HCI Services"/>
        <s v="JV - SVP Server Support"/>
        <s v="KW - MP Server Support"/>
        <s v="Y4 - IPS PCBE"/>
        <s v="1F - PC AI Services"/>
        <s v="T2 - SaaS_Storage AI"/>
        <s v="UD - PC AI Install&amp;WISE"/>
        <s v="AL - GL_C-Class Unit &amp; En"/>
        <s v="AP - GL_Synergy Infr"/>
        <s v="AT - GL_Synergy Val Opt"/>
        <s v="AW - GL_C-Class Conv Sol"/>
        <s v="AI - GL_AzureStack HCProd"/>
        <s v="AJ - GL_OneView"/>
        <s v="AC - GL_Public cloud"/>
        <s v="AA - GL_Integ Infrastrct"/>
        <s v="AB - GL_Nutanix DX"/>
        <s v="BG - GL_Volume Software"/>
        <s v="BH - GL_3P Soft x86"/>
        <s v="BC - GL_RAR Comp_ b"/>
        <s v="B1 - GL_3PO Options"/>
        <s v="E5 - GL_Focus Options"/>
        <s v="B8 - GL_Server Strge&amp;Inf"/>
        <s v="VK - GL_Comp Web-ScaleSol"/>
        <s v="K2 - GL_High Value Option"/>
        <s v="1K - GL_CMPT Storage NWK"/>
        <s v="BE - GL_x86 Tower"/>
        <s v="A0 - GL_Rack Cloud Line"/>
        <s v="SK - GL_DO Cloud Line"/>
        <s v="AX - GL_x86 Ent and Val"/>
        <s v="AZ - GL_Virtual Workstns"/>
        <s v="B0 - GL_x86 Prem_Scale-up"/>
        <s v="3K - GL_RISC Rack"/>
        <s v="DJ - GL_HPE Integrity Sol"/>
        <s v="DK - GL_BCS Software"/>
        <s v="DO - GL_Integ Platforms"/>
        <s v="DM - GL_MCSeN 3PO"/>
        <s v="DS - GL_SGI MCS HW"/>
        <s v="DX - GL_BCS Blades"/>
        <s v="DY - GL_BCS x-86 Servers"/>
        <s v="XH - GL_MCx86 Software"/>
        <s v="E0 - GL_Convg Edge Systm"/>
        <s v="F7 - GL_Alletra 4000"/>
        <s v="F8 - GL_BigDa Focus Ops"/>
        <s v="FO - GL_Storage Shrd Opts"/>
        <s v="FW - GL_Comp Res Scality"/>
        <s v="7C - GL_Syst Resell WEKA"/>
        <s v="HD - GL_Systems Qumulo"/>
        <s v="5K - GL_ComResellQumulo"/>
        <s v="OB - GL_CompResell WEKA"/>
        <s v="FX - GL_FC Switches"/>
        <s v="1P - GL_Optics"/>
        <s v="1M - GL_Ethernet Switches"/>
        <s v="FY - GL_Bladed Storage"/>
        <s v="SN - GL_Networking Switch"/>
        <s v="T6 - GL_SN Directors"/>
        <s v="FZ - GL_Comm Tape &amp; SW"/>
        <s v="G0 - GL_Storage Supplies"/>
        <s v="G7 - GL_Ent Nearline"/>
        <s v="G8 - GL_XP Disk &amp; SW"/>
        <s v="GA - GL_Comm Disk &amp; SW"/>
        <s v="95 - GL_MSA Smart Choice"/>
        <s v="G9 - GL_StorEasy_Entr NAS"/>
        <s v="2O - GL_Systems Resell DP"/>
        <s v="FV - GL_ComResellDP&amp;Other"/>
        <s v="9M - GL_CompRe Cohesity"/>
        <s v="4L - GL_CompRe Commvault"/>
        <s v="6V - GL_CompRe Veeam"/>
        <s v="DL - GL_SystRe Cohesity"/>
        <s v="K4 - GL_SystRe Commvault"/>
        <s v="K6 - GL_SystRe Veeam"/>
        <s v="EK - GL_Sto Entry Arrays"/>
        <s v="EL - GL_Sto Entpse Arrays"/>
        <s v="EM - GL_Storage AO &amp; ES"/>
        <s v="ED - GL_3PAR High End SW"/>
        <s v="EE - GL_3PAR Mid Range SW"/>
        <s v="EG - GL_3PAR Mid Range HW"/>
        <s v="EH - GL_3PAR High Ran HW"/>
        <s v="F0 - GL_StoreOnce"/>
        <s v="F2 - GL_SW Defined Stg"/>
        <s v="5B - GL_StoreOnce Smt Ch"/>
        <s v="F4 - GL_Primera Storage"/>
        <s v="MY - GL_Alletra 6K AFA"/>
        <s v="MZ - GL_Alletra 5000 HFA"/>
        <s v="N0 - GL_Alletra 9K"/>
        <s v="NB - GL_Alletra MP B10K"/>
        <s v="NP - GL_AlletraMP B10K G2"/>
        <s v="YJ - GL_ZVault MDS"/>
        <s v="FB - GL_AlletraMP Smt Ch"/>
        <s v="I2 - GL_AlletraMP Discnct"/>
        <s v="6Q - GL_AlletraMPTimeless"/>
        <s v="UI - GL_Alletra MP QLC"/>
        <s v="FG - GL_Alletra MP Entry"/>
        <s v="K7 - GL_Alletra MP Obj DC"/>
        <s v="6A - GL_Alletra MP STAAS"/>
        <s v="MA - GL_AlletraMPSW-STAAS"/>
        <s v="A5 - GL_Alletra MP X11K"/>
        <s v="4Z - GL_Alletra MP File"/>
        <s v="PA - GL_Alletra MP X10K"/>
        <s v="94 - GL_Starfighter File"/>
        <s v="IA - GL_Ezmeral SW"/>
        <s v="IH - GL_Software"/>
        <s v="GB - GL_Hyperconverged"/>
        <s v="GC - GL_Hyperconverged SW"/>
        <s v="NR - GL_Alletra HCI"/>
        <s v="4C - GL_Alletra dHCI"/>
        <s v="EO - GL_dHCI"/>
        <s v="NS - GL_Comp for dHCI"/>
        <s v="YI - GL_Alletra dHCI_MP"/>
        <s v="KB - GL_Alletra HCI-PCBE"/>
        <s v="T9 - GL_StdFlex Prod Com"/>
        <s v="TM - GL_StdFlex Prod Sto"/>
        <s v="U5 - GL_StdFlex Prd PCBE"/>
        <s v="Z1 - GL_OCS Comp Products"/>
        <s v="U6 - GL_OCS Storage Prod"/>
        <s v="ZD - GL_PCE Compute Prod"/>
        <s v="XZ - GL_PCE Storage Prod"/>
        <s v="Z0 - GL_SAP Compute Prod"/>
        <s v="Y1 - GL_SAP Storage Prod"/>
        <s v="1A - GL_PC AI Products"/>
        <s v="KI - GL_MCSeN"/>
        <s v="KQ - GL_MCSeN SW Support"/>
        <s v="WR - GL_MCSeN IPS"/>
        <s v="LQ - GL_MCSeN 3PP Supp"/>
        <s v="WX - GL_MCSeN 3PP L&amp;HW"/>
        <s v="LU - GL_Emb lease clear"/>
        <s v="NZ - GL_Comp Svcs"/>
        <s v="BL - GL_IPS Compute"/>
        <s v="BP - GL_GenCustm IPS"/>
        <s v="LE - GL_Univ Serv Credits"/>
        <s v="7D - GL_SW Bundle Compute"/>
        <s v="JF - GL_Alletra4000 Srvcs"/>
        <s v="O1 - GL_Comp 3PP Support"/>
        <s v="LF - GL_Colocation"/>
        <s v="MB - GL_Nutanix-RH Subs"/>
        <s v="IU - GL_3PP Lic &amp; HW"/>
        <s v="8P - GL_SW Bundle 3P Comp"/>
        <s v="SG - GL_Storage 3PP Supp"/>
        <s v="IS - GL_Storage 3PP L&amp;HW"/>
        <s v="GE - GL_IPS Storage"/>
        <s v="PB - GL_Sto Svcs"/>
        <s v="TS - GL_Alletra 9K Svcs"/>
        <s v="2J - GL_SW Bundle Storage"/>
        <s v="JR - GL_AltraMPBlock Svcs"/>
        <s v="F5 - GL_Storage Net Supp"/>
        <s v="T7 - GL_XP Tape MSA StrOn"/>
        <s v="UO - GL_XP Svcs"/>
        <s v="ME - GL_StoreOnce Svcs"/>
        <s v="JY - GL_File Storage Supp"/>
        <s v="JX - GL_Alletra FileBSvcs"/>
        <s v="5Z - GL_CompltResell Svcs"/>
        <s v="63 - GL_Qumulo License"/>
        <s v="83 - GL_Weka License"/>
        <s v="8B - GL_Cohesity License"/>
        <s v="9K - GL_Commvault License"/>
        <s v="67 - GL_Veeam License"/>
        <s v="65 - GL_Qumulo Support"/>
        <s v="3Y - GL_Weka Support"/>
        <s v="4H - GL_Cohesity Support"/>
        <s v="8N - GL_Commvault Support"/>
        <s v="B7 - GL_Veeam Support"/>
        <s v="JP - GL_Scality License"/>
        <s v="K5 - GL_Scality Support"/>
        <s v="PH - GL_Nimble Svc"/>
        <s v="GF - GL_Nimble Inst"/>
        <s v="V8 - GL_Alletra 6K Svcs"/>
        <s v="EN - GL_SW Subs &amp; Svcs"/>
        <s v="1D - GL_SW Sub Svc 5K"/>
        <s v="EC - GL_SW Sub Svc 6K"/>
        <s v="4G - GL_SW Sub Svc 9K"/>
        <s v="8I - GL_SW Subs Svcs File"/>
        <s v="VG - GL_SW Subs Svcs Obj"/>
        <s v="FH - GL_Renewal SvcsCloud"/>
        <s v="4O - GL_SWEntry SvcsCloud"/>
        <s v="ID - GL_Ezmeral Support"/>
        <s v="IF - GL_Ezmeral Services"/>
        <s v="IG - GL_Data Fabric Serv"/>
        <s v="Z4 - GL_PCE Services"/>
        <s v="Z5 - GL_PCEInstall&amp;WISE"/>
        <s v="Z6 - GL_SAP Services"/>
        <s v="Z7 - GL_SAPInstall&amp;WISE"/>
        <s v="HL - GL_SW Subs PCBE"/>
        <s v="HO - GL_SW SS PCBEVoltron"/>
        <s v="PF - GL_HC Svcs"/>
        <s v="V9 - GL_Alletra HCI Svcs"/>
        <s v="1H - GL_SW Bundle Hyperco"/>
        <s v="U7 - GL_Std Flex Svcs Com"/>
        <s v="U8 - GL_StdFlxIns&amp;WISECom"/>
        <s v="U9 - GL_Std Flex Ser Sto"/>
        <s v="UB - GL_StdFLxIns&amp;WISESto"/>
        <s v="UF - GL_Std Flex ServPCBE"/>
        <s v="XY - GL_StdFlxInsWISEPCBE"/>
        <s v="Z8 - GL_OCS Services"/>
        <s v="Z9 - GL_OCS Inst &amp; WISE"/>
        <s v="ZH - GL_MSP Svcs Storage"/>
        <s v="ZF - GL_MSP Svcs Compute"/>
        <s v="3T - GL_MS Svcs Storage"/>
        <s v="7K - GL_MS Svcs MCS"/>
        <s v="8G - GL_MS Svcs Compute"/>
        <s v="8O - GL_OCS Managed Svcs"/>
        <s v="Y2 - GL_MS Svcs PCE"/>
        <s v="Y5 - GL_MS Svcs SAP"/>
        <s v="HI - GL_MS PCAI Services"/>
        <s v="MK - MS PCAI Services"/>
        <s v="1C - GL_PC AI Services"/>
        <s v="6O - GL_Storage AI"/>
        <s v="SB - GL_PCAI Install&amp;WISE"/>
        <s v="ZG - GL_MSP Svcs HPC"/>
        <s v="6T - GL_MS Svcs HPC"/>
        <s v="5L - GL_MS Svcs NonStop"/>
        <s v="8H - Comp Resell Qumulo"/>
        <s v="OY - Comp Resell Scality"/>
        <s v="ES - Systems for Qumulo"/>
        <s v="3R - Systems Resell WEKA"/>
        <s v="OX - Complete Resell WEKA"/>
        <s v="93 - Starfighter File"/>
        <s v="OR - Alletra MP File"/>
        <s v="1T - Complete Resell DP&amp;O"/>
        <s v="MF - Comp Resell Cohesity"/>
        <s v="92 - Systems Resell DP&amp;O"/>
        <s v="P3 - Syst Resell Cohesity"/>
        <s v="1Y - FC Switches"/>
        <s v="2L - Optics"/>
        <s v="4R - Ethernet Switches"/>
        <s v="LL - Bladed Storage"/>
        <s v="WV - SN Block"/>
        <s v="SF - Networking Switches"/>
        <s v="DC - SN Directors"/>
        <s v="3C - Commercial Tape &amp; SW"/>
        <s v="7A - Storage Supplies"/>
        <s v="LJ - Enterprise Nearline"/>
        <s v="LN - XP Disk &amp; SW"/>
        <s v="V1 - Other Collaborative Storage V1"/>
        <s v="V2 - Other Collaborative Storage V2"/>
        <s v="OZ - Collaborative Software"/>
        <s v="P0 - Collaborative 3rd Party Software x86"/>
        <s v="3V - StoreEasy Entry NAS"/>
        <s v="7Z - CompResell DP&amp;O Svcs"/>
        <s v="6Y - Comp Resell F&amp;O Svcs"/>
        <s v="3H - CompResellQumuloSvcs"/>
        <s v="I3 - SA Networking Svcs"/>
        <s v="I4 - XP Services"/>
        <s v="J4 - Tape Services"/>
        <s v="8Q - SaaS_Store Fabric"/>
        <s v="HS - SaaS_Alletra 4000"/>
        <s v="7Q - SaaS_SW SS File"/>
        <s v="7V - Saas_SW 3PO GL4F"/>
        <s v="1G - SaaS_SW Subs S BUR"/>
        <s v="VD - SaaS_SW Subs SvcsBUR"/>
        <s v="MU - SaaS_BUR Svcs"/>
        <s v="ZB - MSP_MS Svcs Compute"/>
        <s v="QU - MS Svcs Compute"/>
        <s v="CV - MS Svcs MCSeN"/>
        <s v="ZE - MSP_MS Svcs HPC"/>
        <s v="SZ - MS Svcs HPC"/>
        <s v="CX - MS Svcs NonStop"/>
        <s v="ZC - MSP_MS Svcs Storage"/>
        <s v="T0 - MS Svcs Storage"/>
        <s v="IX - Zerto DR Prod"/>
        <s v="IY - Zerto CRV Prod"/>
        <s v="LY - Zerto OEMs Prod"/>
        <s v="RC - GL_Zerto DR Prod"/>
        <s v="7B - GL_Zerto CRV Prod"/>
        <s v="W8 - Morpheus SW"/>
        <s v="4M - Morpheus PCBE"/>
        <s v="7S - Morpheus PC AI"/>
        <s v="9S - Morpheus Hypervisor"/>
        <s v="BQ - GL_Morpheus Flex"/>
        <s v="W9 - GL_Morpheus PCE"/>
        <s v="1V - Software"/>
        <s v="7W - Cloud Computing Services"/>
        <s v="8V - CloudSystem Software"/>
        <s v="L9 - OneSphere"/>
        <s v="PZ - Scytale"/>
        <s v="QR - Composable Fabric"/>
        <s v="J0 - Zerto DR Svcs"/>
        <s v="J1 - Zerto CRV Svcs"/>
        <s v="2A - Zerto OEMs Svcs"/>
        <s v="TJ - Saas_Zerto MSP SW"/>
        <s v="WD - Saas_Zerto MSP Svcs"/>
        <s v="VI - GL_Zerto DR M&amp;S"/>
        <s v="VJ - GL_Zerto DR SW"/>
        <s v="2I - GL_Zerto DR"/>
        <s v="DA - GL_Zerto CRV Svcs"/>
        <s v="5D - Morpheus Prof Svcs"/>
        <s v="1R - Morpheus Support"/>
        <s v="6B - GL_Morpheus Prof Svc"/>
        <s v="M3 - GL_Morpheus Support"/>
        <s v="QT - Plexxi Support"/>
        <s v="Y6 - GL_OpsRamp Svc"/>
        <s v="XX - GL_On-prem"/>
        <s v="9L - GL_OR_SA Services"/>
        <s v="FF - GL_OR_Aruba Supp"/>
        <s v="6X - GL_OR_PCAI Supp"/>
        <s v="9T - GL_OR_Service"/>
        <s v="YC - GL_OpsRamp A&amp;PS Svc"/>
        <s v="Y8 - Saas_OpsRamp Subsc"/>
        <s v="X1 - Saas_OpsRamp Comp C"/>
        <s v="XE - GL_OR HWaaS"/>
        <s v="X3 - Saas_OpsRamp MS"/>
        <s v="R7 - Saas_OR_Aruba Subs"/>
        <s v="FD - Saas_OR_PCAI Subs"/>
        <s v="BO - GL_OR_PC Subs"/>
        <s v="8L - CMS Products"/>
        <s v="HJ - GL_CMS Products"/>
        <s v="L0 - CMS SFP Optical Transceiver"/>
        <s v="EF - CMS Support"/>
        <s v="HT - GL_CMS Support"/>
        <s v="9W - CMS Solution Managed Services"/>
        <s v="2F - CMS Services"/>
        <s v="VS - SaaS_CMS"/>
        <s v="I0 - GL_CMS Sol Mangd Ser"/>
        <s v="I1 - GL_CMS Services"/>
        <s v="QW - A&amp;PS Third Party Product"/>
        <s v="1Z - Network"/>
        <s v="4J - Education Services"/>
        <s v="EA - DC&amp;IT Sustainability"/>
        <s v="FQ - ICOEM Elimination"/>
        <s v="G4 - Cloud Platforms"/>
        <s v="G5 - AI Sol&amp;Platfms"/>
        <s v="6C - Storage&amp;Data"/>
        <s v="5V - Mod Wrkfrce Sols"/>
        <s v="60 - Cloud-Native Pltfms"/>
        <s v="SP - Data Solns &amp; Pltfms"/>
        <s v="SQ - Management of Change"/>
        <s v="KH - Advisory Services"/>
        <s v="SV - Visual Remote Gde"/>
        <s v="V0 - EDU MCC"/>
        <s v="GD - Platforms Security"/>
        <s v="XF - Data&amp;AI Security"/>
        <s v="JK - A&amp;PS Non-Stop"/>
        <s v="PD - HPE Modular DC"/>
        <s v="XJ - App Modernization"/>
        <s v="IZ - Obsolete - B&amp;R srvs"/>
        <s v="PJ - Cray A&amp;PS"/>
        <s v="NO - Cloud Technology Partners"/>
        <s v="QQ - A&amp;PS Morpheus Svcs"/>
        <s v="GU - Network Security"/>
        <s v="IW - A&amp;PS PC AI Svcs"/>
        <s v="IL - GL_DC&amp;IT Sustain"/>
        <s v="IK - GL_Storage&amp;Data"/>
        <s v="II - GL_Mod Wrkfrce Sols"/>
        <s v="IJ - GL_Cld-Native Pltfms"/>
        <s v="IR - GL_Visual Remote Gde"/>
        <s v="PK - GL_Cloud Platforms"/>
        <s v="PM - GL_AI Sol&amp;Platfms"/>
        <s v="PN - GL_Network"/>
        <s v="SX - GL_EDU"/>
        <s v="V7 - GL_MOC"/>
        <s v="JO - GL_Pltfms Security"/>
        <s v="K0 - GL_Data&amp;AI Security"/>
        <s v="JL - GL_A&amp;PS Non-stop"/>
        <s v="IQ - GL_Cray A&amp;PS"/>
        <s v="IO - GL_A&amp;PS Morph Svcs"/>
        <s v="PO - GL_Cloud Tech Partnr"/>
        <s v="C8 - GL_HPE Modular DC"/>
        <s v="XM - GL_Data Solns&amp;Pltfms"/>
        <s v="XK - GL_App Modernization"/>
        <s v="JS - GL_Network Security"/>
        <s v="JZ - GL_A&amp;PS PC AI Svcs"/>
        <s v="UM - GL_A&amp;PS 3PP"/>
        <s v="8C - Eucalyptus"/>
        <s v="I5 - Instant On Wired"/>
        <s v="3P - Instant On Wireless"/>
        <s v="GV - GL_Instant On Wired"/>
        <s v="GW - GL_Inst-On Wireless"/>
        <s v="W0 - Saas_Instant On"/>
        <s v="9J - Instant On Svcs"/>
        <s v="WY - OSS SW Prod"/>
        <s v="YE - Public5G SW Prod"/>
        <s v="Z2 - GL_OSS SW Prod"/>
        <s v="YT - GL_Public5G SW Prod"/>
        <s v="YF - OSS Support"/>
        <s v="YK - Public5G Support"/>
        <s v="Z3 - GL_OSS Support"/>
        <s v="YL - GL_Public5G Support"/>
        <s v="YU - OSS Services"/>
        <s v="YS - Public5G Services"/>
        <s v="ZA - OSS Sol Mged Srvc"/>
        <s v="WZ - Public5G Sol Mgd Svc"/>
        <s v="YG - GL_OSS Services"/>
        <s v="YH - GL_Public5G Services"/>
        <s v="YM - GL_OSS Sol Mged Srvc"/>
        <s v="YR - GL_Public5G MgdS Svc"/>
        <s v="YV - SaaS_Telco"/>
        <s v="YX - SaaS_Telco Consumpt"/>
        <s v="L2 - DCN Services"/>
        <s v="1U - Networking Software"/>
        <s v="VM - SD-Branch SaaS"/>
        <s v="IB - GL_Data Fabric SW"/>
        <s v="LO - Edge Advanced Services"/>
        <s v="RM - ML Analytics SW"/>
        <s v="RH - ML Analytics Support"/>
        <s v="IE - GL_Data Fabric Supp"/>
        <s v="JI - Zerto Vault Services"/>
      </sharedItems>
    </cacheField>
    <cacheField name="Product Category" numFmtId="0">
      <sharedItems/>
    </cacheField>
    <cacheField name="Product SubCategory" numFmtId="0">
      <sharedItems/>
    </cacheField>
    <cacheField name="Product Focus" numFmtId="0">
      <sharedItems/>
    </cacheField>
    <cacheField name="Product SubFocus" numFmtId="0">
      <sharedItems/>
    </cacheField>
    <cacheField name="Legacy Storage Flag" numFmtId="0">
      <sharedItems/>
    </cacheField>
    <cacheField name="Storage IP vs Non IP" numFmtId="0">
      <sharedItems/>
    </cacheField>
    <cacheField name="IP HW + SaaS Flag" numFmtId="0">
      <sharedItems/>
    </cacheField>
    <cacheField name="CapEx + GL" numFmtId="0">
      <sharedItems/>
    </cacheField>
    <cacheField name="WW Alletra MP" numFmtId="0">
      <sharedItems/>
    </cacheField>
    <cacheField name="WW Alletra MP Partner Activation" numFmtId="0">
      <sharedItems/>
    </cacheField>
    <cacheField name="NA Finance GL Flag" numFmtId="0">
      <sharedItems/>
    </cacheField>
    <cacheField name="Storage GL Flag" numFmtId="0">
      <sharedItems/>
    </cacheField>
    <cacheField name="NA Cloud Forecast Flag" numFmtId="0">
      <sharedItems/>
    </cacheField>
    <cacheField name="GL Dashboard PL Sales Metric" numFmtId="0">
      <sharedItems/>
    </cacheField>
    <cacheField name="GL Dashboard Button" numFmtId="0">
      <sharedItems/>
    </cacheField>
    <cacheField name="GL Dashboard Button - dHCI" numFmtId="0">
      <sharedItems/>
    </cacheField>
    <cacheField name="Sales Motion Logic Flag" numFmtId="0">
      <sharedItems/>
    </cacheField>
    <cacheField name="comment" numFmtId="0">
      <sharedItems/>
    </cacheField>
    <cacheField name="Pull date" numFmtId="0">
      <sharedItems containsDate="1" containsMixedTypes="1" minDate="2025-10-22T00:00:00" maxDate="2025-10-23T00:00:00"/>
    </cacheField>
    <cacheField name="Presales Grouping" numFmtId="0">
      <sharedItems containsBlank="1" count="7">
        <m/>
        <s v="Mist"/>
        <s v="Aruba Central"/>
        <s v="Compute Ops Mgr"/>
        <s v="Zerto"/>
        <s v="Morpheus"/>
        <s v="OpsRamp"/>
      </sharedItems>
    </cacheField>
    <cacheField name="Group" numFmtId="0">
      <sharedItems containsBlank="1" count="4">
        <m/>
        <s v="HPEN"/>
        <s v="Strategic Compute"/>
        <s v="Hybrid Softwa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3">
  <r>
    <s v="HPEN Campus &amp; Branch Products"/>
    <s v="HPEN"/>
    <s v="HPEN"/>
    <x v="0"/>
    <x v="0"/>
    <x v="0"/>
    <x v="0"/>
    <x v="0"/>
    <x v="0"/>
    <x v="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0"/>
    <x v="0"/>
    <x v="1"/>
    <x v="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0"/>
    <x v="0"/>
    <x v="2"/>
    <x v="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0"/>
    <x v="0"/>
    <x v="3"/>
    <x v="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0"/>
    <x v="0"/>
    <x v="4"/>
    <x v="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0"/>
    <x v="0"/>
    <x v="5"/>
    <x v="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0"/>
    <x v="0"/>
    <x v="6"/>
    <x v="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0"/>
    <x v="0"/>
    <x v="7"/>
    <x v="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0"/>
    <x v="1"/>
    <x v="8"/>
    <x v="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2"/>
    <x v="9"/>
    <x v="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2"/>
    <x v="10"/>
    <x v="1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2"/>
    <x v="11"/>
    <x v="1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2"/>
    <x v="12"/>
    <x v="1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2"/>
    <x v="13"/>
    <x v="1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2"/>
    <x v="14"/>
    <x v="1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2"/>
    <x v="15"/>
    <x v="1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3"/>
    <x v="16"/>
    <x v="1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3"/>
    <x v="17"/>
    <x v="1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3"/>
    <x v="18"/>
    <x v="1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3"/>
    <x v="19"/>
    <x v="1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3"/>
    <x v="20"/>
    <x v="2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3"/>
    <x v="21"/>
    <x v="2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4"/>
    <x v="22"/>
    <x v="2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5"/>
    <x v="23"/>
    <x v="2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2"/>
    <x v="6"/>
    <x v="24"/>
    <x v="2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2"/>
    <x v="6"/>
    <x v="25"/>
    <x v="2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2"/>
    <x v="7"/>
    <x v="26"/>
    <x v="2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2"/>
    <x v="8"/>
    <x v="27"/>
    <x v="2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3"/>
    <x v="9"/>
    <x v="28"/>
    <x v="2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3"/>
    <x v="10"/>
    <x v="29"/>
    <x v="2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3"/>
    <x v="10"/>
    <x v="30"/>
    <x v="3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3"/>
    <x v="10"/>
    <x v="31"/>
    <x v="3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3"/>
    <x v="10"/>
    <x v="32"/>
    <x v="3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Services"/>
    <s v="HPEN"/>
    <s v="HPEN"/>
    <x v="0"/>
    <x v="0"/>
    <x v="1"/>
    <x v="4"/>
    <x v="11"/>
    <x v="33"/>
    <x v="3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1"/>
    <x v="1"/>
  </r>
  <r>
    <s v="HPEN Campus &amp; Branch Services"/>
    <s v="HPEN"/>
    <s v="HPEN"/>
    <x v="0"/>
    <x v="0"/>
    <x v="1"/>
    <x v="4"/>
    <x v="11"/>
    <x v="34"/>
    <x v="3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1"/>
    <x v="1"/>
  </r>
  <r>
    <s v="HPEN Campus &amp; Branch Services"/>
    <s v="HPEN"/>
    <s v="HPEN"/>
    <x v="0"/>
    <x v="0"/>
    <x v="1"/>
    <x v="5"/>
    <x v="12"/>
    <x v="35"/>
    <x v="3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2"/>
    <x v="1"/>
  </r>
  <r>
    <s v="HPEN Campus &amp; Branch Services"/>
    <s v="HPEN"/>
    <s v="HPEN"/>
    <x v="0"/>
    <x v="0"/>
    <x v="1"/>
    <x v="5"/>
    <x v="12"/>
    <x v="36"/>
    <x v="3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2"/>
    <x v="1"/>
  </r>
  <r>
    <s v="HPEN Campus &amp; Branch Services"/>
    <s v="HPEN"/>
    <s v="HPEN"/>
    <x v="0"/>
    <x v="0"/>
    <x v="1"/>
    <x v="5"/>
    <x v="12"/>
    <x v="37"/>
    <x v="3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2"/>
    <x v="1"/>
  </r>
  <r>
    <s v="HPEN Campus &amp; Branch Services"/>
    <s v="HPEN"/>
    <s v="HPEN"/>
    <x v="0"/>
    <x v="0"/>
    <x v="1"/>
    <x v="5"/>
    <x v="12"/>
    <x v="38"/>
    <x v="3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2"/>
    <x v="1"/>
  </r>
  <r>
    <s v="HPEN Campus &amp; Branch Services"/>
    <s v="HPEN"/>
    <s v="HPEN"/>
    <x v="0"/>
    <x v="0"/>
    <x v="1"/>
    <x v="5"/>
    <x v="12"/>
    <x v="39"/>
    <x v="3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2"/>
    <x v="1"/>
  </r>
  <r>
    <s v="HPEN Campus &amp; Branch Services"/>
    <s v="HPEN"/>
    <s v="HPEN"/>
    <x v="0"/>
    <x v="0"/>
    <x v="1"/>
    <x v="5"/>
    <x v="12"/>
    <x v="40"/>
    <x v="4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2"/>
    <x v="1"/>
  </r>
  <r>
    <s v="HPEN Campus &amp; Branch Services"/>
    <s v="HPEN"/>
    <s v="HPEN"/>
    <x v="0"/>
    <x v="0"/>
    <x v="1"/>
    <x v="6"/>
    <x v="13"/>
    <x v="41"/>
    <x v="4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Services"/>
    <s v="HPEN"/>
    <s v="HPEN"/>
    <x v="0"/>
    <x v="0"/>
    <x v="1"/>
    <x v="6"/>
    <x v="14"/>
    <x v="42"/>
    <x v="4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Services"/>
    <s v="HPEN"/>
    <s v="HPEN"/>
    <x v="0"/>
    <x v="0"/>
    <x v="1"/>
    <x v="7"/>
    <x v="15"/>
    <x v="43"/>
    <x v="4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Services"/>
    <s v="HPEN"/>
    <s v="HPEN"/>
    <x v="0"/>
    <x v="0"/>
    <x v="1"/>
    <x v="7"/>
    <x v="15"/>
    <x v="44"/>
    <x v="4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Services"/>
    <s v="HPEN"/>
    <s v="HPEN"/>
    <x v="0"/>
    <x v="0"/>
    <x v="1"/>
    <x v="7"/>
    <x v="16"/>
    <x v="45"/>
    <x v="4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Services"/>
    <s v="HPEN"/>
    <s v="HPEN"/>
    <x v="0"/>
    <x v="0"/>
    <x v="1"/>
    <x v="8"/>
    <x v="17"/>
    <x v="46"/>
    <x v="4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9"/>
    <x v="18"/>
    <x v="47"/>
    <x v="4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9"/>
    <x v="18"/>
    <x v="48"/>
    <x v="4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9"/>
    <x v="18"/>
    <x v="49"/>
    <x v="4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9"/>
    <x v="18"/>
    <x v="50"/>
    <x v="5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9"/>
    <x v="18"/>
    <x v="51"/>
    <x v="5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9"/>
    <x v="18"/>
    <x v="52"/>
    <x v="5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9"/>
    <x v="18"/>
    <x v="53"/>
    <x v="5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9"/>
    <x v="18"/>
    <x v="54"/>
    <x v="5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9"/>
    <x v="19"/>
    <x v="55"/>
    <x v="5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10"/>
    <x v="20"/>
    <x v="56"/>
    <x v="5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10"/>
    <x v="20"/>
    <x v="57"/>
    <x v="5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10"/>
    <x v="20"/>
    <x v="58"/>
    <x v="5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10"/>
    <x v="20"/>
    <x v="59"/>
    <x v="5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10"/>
    <x v="20"/>
    <x v="60"/>
    <x v="6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10"/>
    <x v="20"/>
    <x v="61"/>
    <x v="6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10"/>
    <x v="21"/>
    <x v="62"/>
    <x v="6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10"/>
    <x v="21"/>
    <x v="63"/>
    <x v="6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10"/>
    <x v="21"/>
    <x v="64"/>
    <x v="6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Products"/>
    <s v="HPEN"/>
    <s v="HPEN"/>
    <x v="0"/>
    <x v="1"/>
    <x v="2"/>
    <x v="10"/>
    <x v="21"/>
    <x v="65"/>
    <x v="6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Services"/>
    <s v="HPEN"/>
    <s v="HPEN"/>
    <x v="0"/>
    <x v="1"/>
    <x v="3"/>
    <x v="11"/>
    <x v="22"/>
    <x v="66"/>
    <x v="6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Data Center Services"/>
    <s v="HPEN"/>
    <s v="HPEN"/>
    <x v="0"/>
    <x v="1"/>
    <x v="3"/>
    <x v="12"/>
    <x v="23"/>
    <x v="67"/>
    <x v="6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3"/>
    <x v="24"/>
    <x v="68"/>
    <x v="6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3"/>
    <x v="24"/>
    <x v="69"/>
    <x v="6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3"/>
    <x v="24"/>
    <x v="70"/>
    <x v="7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3"/>
    <x v="24"/>
    <x v="71"/>
    <x v="7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3"/>
    <x v="24"/>
    <x v="72"/>
    <x v="7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3"/>
    <x v="24"/>
    <x v="73"/>
    <x v="7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3"/>
    <x v="24"/>
    <x v="74"/>
    <x v="7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3"/>
    <x v="24"/>
    <x v="75"/>
    <x v="7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3"/>
    <x v="24"/>
    <x v="76"/>
    <x v="7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3"/>
    <x v="24"/>
    <x v="77"/>
    <x v="7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3"/>
    <x v="24"/>
    <x v="78"/>
    <x v="7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3"/>
    <x v="24"/>
    <x v="79"/>
    <x v="7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3"/>
    <x v="25"/>
    <x v="80"/>
    <x v="8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4"/>
    <x v="26"/>
    <x v="81"/>
    <x v="8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4"/>
    <x v="26"/>
    <x v="82"/>
    <x v="8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4"/>
    <x v="26"/>
    <x v="83"/>
    <x v="8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4"/>
    <x v="26"/>
    <x v="84"/>
    <x v="8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4"/>
    <x v="26"/>
    <x v="85"/>
    <x v="8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4"/>
    <x v="27"/>
    <x v="86"/>
    <x v="8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4"/>
    <x v="27"/>
    <x v="87"/>
    <x v="8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5"/>
    <x v="28"/>
    <x v="88"/>
    <x v="8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5"/>
    <x v="29"/>
    <x v="89"/>
    <x v="8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6"/>
    <x v="30"/>
    <x v="90"/>
    <x v="9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Products"/>
    <s v="HPEN"/>
    <s v="HPEN"/>
    <x v="0"/>
    <x v="2"/>
    <x v="4"/>
    <x v="16"/>
    <x v="31"/>
    <x v="91"/>
    <x v="9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Services"/>
    <s v="HPEN"/>
    <s v="HPEN"/>
    <x v="0"/>
    <x v="2"/>
    <x v="5"/>
    <x v="17"/>
    <x v="32"/>
    <x v="92"/>
    <x v="9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Services"/>
    <s v="HPEN"/>
    <s v="HPEN"/>
    <x v="0"/>
    <x v="2"/>
    <x v="5"/>
    <x v="17"/>
    <x v="33"/>
    <x v="93"/>
    <x v="9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Services"/>
    <s v="HPEN"/>
    <s v="HPEN"/>
    <x v="0"/>
    <x v="2"/>
    <x v="5"/>
    <x v="18"/>
    <x v="34"/>
    <x v="94"/>
    <x v="9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Services"/>
    <s v="HPEN"/>
    <s v="HPEN"/>
    <x v="0"/>
    <x v="2"/>
    <x v="5"/>
    <x v="18"/>
    <x v="34"/>
    <x v="95"/>
    <x v="9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Services"/>
    <s v="HPEN"/>
    <s v="HPEN"/>
    <x v="0"/>
    <x v="2"/>
    <x v="5"/>
    <x v="18"/>
    <x v="35"/>
    <x v="96"/>
    <x v="9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Services"/>
    <s v="HPEN"/>
    <s v="HPEN"/>
    <x v="0"/>
    <x v="2"/>
    <x v="5"/>
    <x v="18"/>
    <x v="35"/>
    <x v="97"/>
    <x v="9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Services"/>
    <s v="HPEN"/>
    <s v="HPEN"/>
    <x v="0"/>
    <x v="2"/>
    <x v="5"/>
    <x v="18"/>
    <x v="35"/>
    <x v="98"/>
    <x v="9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Services"/>
    <s v="HPEN"/>
    <s v="HPEN"/>
    <x v="0"/>
    <x v="2"/>
    <x v="5"/>
    <x v="19"/>
    <x v="36"/>
    <x v="99"/>
    <x v="9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Services"/>
    <s v="HPEN"/>
    <s v="HPEN"/>
    <x v="0"/>
    <x v="2"/>
    <x v="5"/>
    <x v="19"/>
    <x v="36"/>
    <x v="100"/>
    <x v="10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Services"/>
    <s v="HPEN"/>
    <s v="HPEN"/>
    <x v="0"/>
    <x v="2"/>
    <x v="5"/>
    <x v="19"/>
    <x v="37"/>
    <x v="101"/>
    <x v="10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Services"/>
    <s v="HPEN"/>
    <s v="HPEN"/>
    <x v="0"/>
    <x v="2"/>
    <x v="5"/>
    <x v="19"/>
    <x v="37"/>
    <x v="102"/>
    <x v="10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Services"/>
    <s v="HPEN"/>
    <s v="HPEN"/>
    <x v="0"/>
    <x v="2"/>
    <x v="5"/>
    <x v="20"/>
    <x v="38"/>
    <x v="103"/>
    <x v="10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SASE &amp; Security Services"/>
    <s v="HPEN"/>
    <s v="HPEN"/>
    <x v="0"/>
    <x v="2"/>
    <x v="5"/>
    <x v="20"/>
    <x v="38"/>
    <x v="104"/>
    <x v="10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05"/>
    <x v="10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06"/>
    <x v="10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07"/>
    <x v="10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08"/>
    <x v="10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09"/>
    <x v="10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10"/>
    <x v="11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11"/>
    <x v="11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12"/>
    <x v="11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13"/>
    <x v="11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14"/>
    <x v="11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15"/>
    <x v="11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16"/>
    <x v="11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17"/>
    <x v="11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18"/>
    <x v="11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19"/>
    <x v="11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20"/>
    <x v="12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21"/>
    <x v="12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22"/>
    <x v="12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23"/>
    <x v="12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24"/>
    <x v="12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25"/>
    <x v="12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26"/>
    <x v="12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39"/>
    <x v="127"/>
    <x v="12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1"/>
    <x v="40"/>
    <x v="128"/>
    <x v="12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2"/>
    <x v="41"/>
    <x v="129"/>
    <x v="12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Products"/>
    <s v="HPEN"/>
    <s v="HPEN"/>
    <x v="0"/>
    <x v="3"/>
    <x v="6"/>
    <x v="22"/>
    <x v="42"/>
    <x v="130"/>
    <x v="13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Services"/>
    <s v="HPEN"/>
    <s v="HPEN"/>
    <x v="0"/>
    <x v="3"/>
    <x v="7"/>
    <x v="23"/>
    <x v="43"/>
    <x v="131"/>
    <x v="13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Wide Area Networking Services"/>
    <s v="HPEN"/>
    <s v="HPEN"/>
    <x v="0"/>
    <x v="3"/>
    <x v="7"/>
    <x v="24"/>
    <x v="44"/>
    <x v="132"/>
    <x v="13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5"/>
    <x v="133"/>
    <x v="13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5"/>
    <x v="134"/>
    <x v="13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5"/>
    <x v="135"/>
    <x v="13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5"/>
    <x v="136"/>
    <x v="13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5"/>
    <x v="137"/>
    <x v="13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5"/>
    <x v="138"/>
    <x v="13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6"/>
    <x v="139"/>
    <x v="13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6"/>
    <x v="140"/>
    <x v="14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6"/>
    <x v="141"/>
    <x v="14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6"/>
    <x v="142"/>
    <x v="14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6"/>
    <x v="143"/>
    <x v="14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6"/>
    <x v="144"/>
    <x v="14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6"/>
    <x v="145"/>
    <x v="14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6"/>
    <x v="146"/>
    <x v="14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6"/>
    <x v="147"/>
    <x v="14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6"/>
    <x v="148"/>
    <x v="14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6"/>
    <x v="149"/>
    <x v="14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50"/>
    <x v="15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51"/>
    <x v="15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52"/>
    <x v="15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53"/>
    <x v="15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54"/>
    <x v="15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55"/>
    <x v="15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56"/>
    <x v="15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57"/>
    <x v="15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58"/>
    <x v="15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59"/>
    <x v="15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60"/>
    <x v="16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61"/>
    <x v="16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62"/>
    <x v="16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63"/>
    <x v="16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64"/>
    <x v="16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65"/>
    <x v="16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66"/>
    <x v="16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67"/>
    <x v="16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68"/>
    <x v="16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69"/>
    <x v="16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70"/>
    <x v="17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71"/>
    <x v="17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7"/>
    <x v="172"/>
    <x v="17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8"/>
    <x v="173"/>
    <x v="17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8"/>
    <x v="174"/>
    <x v="17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8"/>
    <x v="175"/>
    <x v="17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8"/>
    <x v="176"/>
    <x v="17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8"/>
    <x v="177"/>
    <x v="17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8"/>
    <x v="178"/>
    <x v="17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8"/>
    <x v="179"/>
    <x v="17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8"/>
    <x v="180"/>
    <x v="18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9"/>
    <x v="181"/>
    <x v="18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9"/>
    <x v="182"/>
    <x v="18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9"/>
    <x v="183"/>
    <x v="18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9"/>
    <x v="184"/>
    <x v="18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9"/>
    <x v="185"/>
    <x v="18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5"/>
    <x v="49"/>
    <x v="186"/>
    <x v="18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0"/>
    <x v="187"/>
    <x v="18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0"/>
    <x v="188"/>
    <x v="18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0"/>
    <x v="189"/>
    <x v="18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1"/>
    <x v="190"/>
    <x v="19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1"/>
    <x v="191"/>
    <x v="19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1"/>
    <x v="192"/>
    <x v="19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2"/>
    <x v="193"/>
    <x v="19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2"/>
    <x v="194"/>
    <x v="19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3"/>
    <x v="195"/>
    <x v="19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3"/>
    <x v="196"/>
    <x v="19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4"/>
    <x v="197"/>
    <x v="19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4"/>
    <x v="198"/>
    <x v="19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4"/>
    <x v="199"/>
    <x v="19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5"/>
    <x v="200"/>
    <x v="20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5"/>
    <x v="201"/>
    <x v="20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5"/>
    <x v="202"/>
    <x v="20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6"/>
    <x v="203"/>
    <x v="20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6"/>
    <x v="204"/>
    <x v="20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6"/>
    <x v="205"/>
    <x v="20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6"/>
    <x v="206"/>
    <x v="20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7"/>
    <x v="207"/>
    <x v="20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7"/>
    <x v="208"/>
    <x v="20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7"/>
    <x v="209"/>
    <x v="20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8"/>
    <x v="210"/>
    <x v="21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8"/>
    <x v="211"/>
    <x v="21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8"/>
    <x v="212"/>
    <x v="21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8"/>
    <x v="213"/>
    <x v="21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8"/>
    <x v="214"/>
    <x v="21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ustomer Experience Services"/>
    <s v="HPEN"/>
    <s v="HPEN"/>
    <x v="0"/>
    <x v="4"/>
    <x v="8"/>
    <x v="26"/>
    <x v="58"/>
    <x v="215"/>
    <x v="21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Other Networking Solutions Products"/>
    <s v="HPEN"/>
    <s v="HPEN"/>
    <x v="0"/>
    <x v="5"/>
    <x v="9"/>
    <x v="27"/>
    <x v="59"/>
    <x v="216"/>
    <x v="21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Other Networking Solutions Services"/>
    <s v="HPEN"/>
    <s v="HPEN"/>
    <x v="0"/>
    <x v="5"/>
    <x v="10"/>
    <x v="28"/>
    <x v="60"/>
    <x v="217"/>
    <x v="21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1"/>
    <x v="218"/>
    <x v="21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1"/>
    <x v="219"/>
    <x v="21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1"/>
    <x v="220"/>
    <x v="22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1"/>
    <x v="221"/>
    <x v="22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2"/>
    <x v="222"/>
    <x v="22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2"/>
    <x v="223"/>
    <x v="22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2"/>
    <x v="224"/>
    <x v="22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3"/>
    <x v="225"/>
    <x v="22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3"/>
    <x v="226"/>
    <x v="22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4"/>
    <x v="227"/>
    <x v="22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5"/>
    <x v="228"/>
    <x v="22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6"/>
    <x v="229"/>
    <x v="22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6"/>
    <x v="230"/>
    <x v="23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7"/>
    <x v="231"/>
    <x v="23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7"/>
    <x v="232"/>
    <x v="23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7"/>
    <x v="233"/>
    <x v="23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7"/>
    <x v="234"/>
    <x v="23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7"/>
    <x v="235"/>
    <x v="23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7"/>
    <x v="236"/>
    <x v="23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7"/>
    <x v="237"/>
    <x v="23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8"/>
    <x v="238"/>
    <x v="23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9"/>
    <x v="239"/>
    <x v="23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69"/>
    <x v="240"/>
    <x v="24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70"/>
    <x v="241"/>
    <x v="24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70"/>
    <x v="242"/>
    <x v="24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70"/>
    <x v="243"/>
    <x v="24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71"/>
    <x v="244"/>
    <x v="24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29"/>
    <x v="71"/>
    <x v="245"/>
    <x v="24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30"/>
    <x v="72"/>
    <x v="246"/>
    <x v="24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30"/>
    <x v="72"/>
    <x v="247"/>
    <x v="24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30"/>
    <x v="72"/>
    <x v="248"/>
    <x v="24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30"/>
    <x v="72"/>
    <x v="249"/>
    <x v="24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30"/>
    <x v="72"/>
    <x v="250"/>
    <x v="25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30"/>
    <x v="72"/>
    <x v="251"/>
    <x v="25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30"/>
    <x v="72"/>
    <x v="252"/>
    <x v="25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30"/>
    <x v="72"/>
    <x v="253"/>
    <x v="25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30"/>
    <x v="73"/>
    <x v="254"/>
    <x v="25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31"/>
    <x v="74"/>
    <x v="255"/>
    <x v="25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32"/>
    <x v="75"/>
    <x v="256"/>
    <x v="25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32"/>
    <x v="75"/>
    <x v="257"/>
    <x v="25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32"/>
    <x v="75"/>
    <x v="258"/>
    <x v="25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32"/>
    <x v="75"/>
    <x v="259"/>
    <x v="25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1"/>
    <x v="6"/>
    <x v="11"/>
    <x v="32"/>
    <x v="75"/>
    <x v="260"/>
    <x v="26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6"/>
    <x v="261"/>
    <x v="26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6"/>
    <x v="262"/>
    <x v="26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6"/>
    <x v="263"/>
    <x v="26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6"/>
    <x v="264"/>
    <x v="26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6"/>
    <x v="265"/>
    <x v="26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6"/>
    <x v="266"/>
    <x v="26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6"/>
    <x v="267"/>
    <x v="26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6"/>
    <x v="268"/>
    <x v="26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6"/>
    <x v="269"/>
    <x v="26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6"/>
    <x v="270"/>
    <x v="27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7"/>
    <x v="271"/>
    <x v="27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7"/>
    <x v="272"/>
    <x v="27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7"/>
    <x v="273"/>
    <x v="27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7"/>
    <x v="274"/>
    <x v="27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7"/>
    <x v="275"/>
    <x v="27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7"/>
    <x v="276"/>
    <x v="27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3"/>
    <x v="77"/>
    <x v="277"/>
    <x v="27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4"/>
    <x v="78"/>
    <x v="278"/>
    <x v="27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3"/>
    <x v="2"/>
  </r>
  <r>
    <s v="Compute Services"/>
    <s v="Compute"/>
    <s v="Compute"/>
    <x v="1"/>
    <x v="6"/>
    <x v="12"/>
    <x v="34"/>
    <x v="78"/>
    <x v="279"/>
    <x v="27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4"/>
    <x v="79"/>
    <x v="280"/>
    <x v="28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5"/>
    <x v="80"/>
    <x v="281"/>
    <x v="28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5"/>
    <x v="80"/>
    <x v="282"/>
    <x v="28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5"/>
    <x v="80"/>
    <x v="283"/>
    <x v="28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5"/>
    <x v="80"/>
    <x v="284"/>
    <x v="28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5"/>
    <x v="80"/>
    <x v="285"/>
    <x v="28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5"/>
    <x v="81"/>
    <x v="286"/>
    <x v="28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Services"/>
    <s v="Compute"/>
    <s v="Compute"/>
    <x v="1"/>
    <x v="6"/>
    <x v="12"/>
    <x v="36"/>
    <x v="82"/>
    <x v="287"/>
    <x v="28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3"/>
    <x v="288"/>
    <x v="28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3"/>
    <x v="289"/>
    <x v="28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3"/>
    <x v="290"/>
    <x v="29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3"/>
    <x v="291"/>
    <x v="29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3"/>
    <x v="292"/>
    <x v="29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3"/>
    <x v="293"/>
    <x v="29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3"/>
    <x v="294"/>
    <x v="29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3"/>
    <x v="295"/>
    <x v="29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3"/>
    <x v="296"/>
    <x v="29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3"/>
    <x v="297"/>
    <x v="29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3"/>
    <x v="298"/>
    <x v="29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4"/>
    <x v="299"/>
    <x v="29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4"/>
    <x v="300"/>
    <x v="30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4"/>
    <x v="301"/>
    <x v="30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4"/>
    <x v="302"/>
    <x v="30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4"/>
    <x v="303"/>
    <x v="30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4"/>
    <x v="304"/>
    <x v="30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4"/>
    <x v="305"/>
    <x v="30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4"/>
    <x v="306"/>
    <x v="30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4"/>
    <x v="307"/>
    <x v="30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4"/>
    <x v="308"/>
    <x v="30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4"/>
    <x v="309"/>
    <x v="30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4"/>
    <x v="310"/>
    <x v="31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5"/>
    <x v="311"/>
    <x v="31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5"/>
    <x v="312"/>
    <x v="31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5"/>
    <x v="313"/>
    <x v="31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5"/>
    <x v="314"/>
    <x v="31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6"/>
    <x v="315"/>
    <x v="31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6"/>
    <x v="316"/>
    <x v="31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6"/>
    <x v="317"/>
    <x v="31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7"/>
    <x v="86"/>
    <x v="318"/>
    <x v="31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7"/>
    <x v="319"/>
    <x v="31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7"/>
    <x v="320"/>
    <x v="32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7"/>
    <x v="321"/>
    <x v="32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7"/>
    <x v="322"/>
    <x v="32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7"/>
    <x v="323"/>
    <x v="32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7"/>
    <x v="324"/>
    <x v="32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7"/>
    <x v="325"/>
    <x v="32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7"/>
    <x v="326"/>
    <x v="32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7"/>
    <x v="327"/>
    <x v="32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7"/>
    <x v="328"/>
    <x v="32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7"/>
    <x v="329"/>
    <x v="32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8"/>
    <x v="330"/>
    <x v="33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8"/>
    <x v="331"/>
    <x v="33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8"/>
    <x v="332"/>
    <x v="33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8"/>
    <x v="333"/>
    <x v="33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8"/>
    <x v="334"/>
    <x v="33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8"/>
    <x v="335"/>
    <x v="33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8"/>
    <x v="336"/>
    <x v="33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8"/>
    <x v="337"/>
    <x v="33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8"/>
    <x v="338"/>
    <x v="33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8"/>
    <x v="88"/>
    <x v="339"/>
    <x v="33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9"/>
    <x v="89"/>
    <x v="340"/>
    <x v="34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9"/>
    <x v="89"/>
    <x v="341"/>
    <x v="34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9"/>
    <x v="90"/>
    <x v="342"/>
    <x v="34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39"/>
    <x v="90"/>
    <x v="343"/>
    <x v="34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40"/>
    <x v="91"/>
    <x v="344"/>
    <x v="34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Products"/>
    <s v="HPC-AI"/>
    <s v="HPC-AI"/>
    <x v="1"/>
    <x v="7"/>
    <x v="13"/>
    <x v="40"/>
    <x v="92"/>
    <x v="345"/>
    <x v="34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1"/>
    <x v="93"/>
    <x v="346"/>
    <x v="34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1"/>
    <x v="93"/>
    <x v="347"/>
    <x v="34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1"/>
    <x v="93"/>
    <x v="348"/>
    <x v="34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1"/>
    <x v="94"/>
    <x v="349"/>
    <x v="34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1"/>
    <x v="94"/>
    <x v="350"/>
    <x v="35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1"/>
    <x v="94"/>
    <x v="351"/>
    <x v="35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1"/>
    <x v="94"/>
    <x v="352"/>
    <x v="35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2"/>
    <x v="95"/>
    <x v="353"/>
    <x v="35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2"/>
    <x v="95"/>
    <x v="354"/>
    <x v="35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2"/>
    <x v="95"/>
    <x v="355"/>
    <x v="35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2"/>
    <x v="95"/>
    <x v="356"/>
    <x v="35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2"/>
    <x v="95"/>
    <x v="357"/>
    <x v="35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2"/>
    <x v="95"/>
    <x v="358"/>
    <x v="35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2"/>
    <x v="95"/>
    <x v="359"/>
    <x v="35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2"/>
    <x v="95"/>
    <x v="360"/>
    <x v="36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2"/>
    <x v="95"/>
    <x v="361"/>
    <x v="36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2"/>
    <x v="95"/>
    <x v="362"/>
    <x v="36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2"/>
    <x v="96"/>
    <x v="363"/>
    <x v="36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2"/>
    <x v="96"/>
    <x v="364"/>
    <x v="36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2"/>
    <x v="96"/>
    <x v="365"/>
    <x v="36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2"/>
    <x v="96"/>
    <x v="366"/>
    <x v="36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2"/>
    <x v="96"/>
    <x v="367"/>
    <x v="36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3"/>
    <x v="97"/>
    <x v="368"/>
    <x v="36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3"/>
    <x v="98"/>
    <x v="369"/>
    <x v="36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4"/>
    <x v="99"/>
    <x v="370"/>
    <x v="37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4"/>
    <x v="99"/>
    <x v="371"/>
    <x v="37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4"/>
    <x v="99"/>
    <x v="372"/>
    <x v="37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4"/>
    <x v="100"/>
    <x v="373"/>
    <x v="37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5"/>
    <x v="101"/>
    <x v="374"/>
    <x v="37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5"/>
    <x v="101"/>
    <x v="375"/>
    <x v="37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5"/>
    <x v="101"/>
    <x v="376"/>
    <x v="37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5"/>
    <x v="102"/>
    <x v="377"/>
    <x v="37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5"/>
    <x v="102"/>
    <x v="378"/>
    <x v="37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5"/>
    <x v="102"/>
    <x v="379"/>
    <x v="37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5"/>
    <x v="102"/>
    <x v="380"/>
    <x v="38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5"/>
    <x v="102"/>
    <x v="381"/>
    <x v="38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6"/>
    <x v="103"/>
    <x v="382"/>
    <x v="38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C and AI Services"/>
    <s v="HPC-AI"/>
    <s v="HPC-AI"/>
    <x v="1"/>
    <x v="7"/>
    <x v="14"/>
    <x v="46"/>
    <x v="104"/>
    <x v="383"/>
    <x v="38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7"/>
    <x v="105"/>
    <x v="384"/>
    <x v="38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7"/>
    <x v="105"/>
    <x v="385"/>
    <x v="38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7"/>
    <x v="106"/>
    <x v="386"/>
    <x v="38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7"/>
    <x v="106"/>
    <x v="387"/>
    <x v="38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7"/>
    <x v="106"/>
    <x v="388"/>
    <x v="38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7"/>
    <x v="106"/>
    <x v="389"/>
    <x v="38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07"/>
    <x v="390"/>
    <x v="39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07"/>
    <x v="391"/>
    <x v="39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07"/>
    <x v="392"/>
    <x v="39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07"/>
    <x v="393"/>
    <x v="39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08"/>
    <x v="394"/>
    <x v="39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08"/>
    <x v="395"/>
    <x v="39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08"/>
    <x v="396"/>
    <x v="39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08"/>
    <x v="397"/>
    <x v="39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08"/>
    <x v="398"/>
    <x v="39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08"/>
    <x v="399"/>
    <x v="39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08"/>
    <x v="400"/>
    <x v="40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09"/>
    <x v="401"/>
    <x v="40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09"/>
    <x v="402"/>
    <x v="40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09"/>
    <x v="403"/>
    <x v="40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0"/>
    <x v="404"/>
    <x v="40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1"/>
    <x v="405"/>
    <x v="40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1"/>
    <x v="406"/>
    <x v="40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2"/>
    <x v="407"/>
    <x v="40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2"/>
    <x v="408"/>
    <x v="40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2"/>
    <x v="409"/>
    <x v="40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2"/>
    <x v="410"/>
    <x v="41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2"/>
    <x v="411"/>
    <x v="41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2"/>
    <x v="412"/>
    <x v="41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2"/>
    <x v="413"/>
    <x v="41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2"/>
    <x v="414"/>
    <x v="41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2"/>
    <x v="415"/>
    <x v="41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2"/>
    <x v="416"/>
    <x v="41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2"/>
    <x v="417"/>
    <x v="41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2"/>
    <x v="418"/>
    <x v="41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2"/>
    <x v="419"/>
    <x v="41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3"/>
    <x v="420"/>
    <x v="42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3"/>
    <x v="421"/>
    <x v="42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3"/>
    <x v="422"/>
    <x v="42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3"/>
    <x v="423"/>
    <x v="42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3"/>
    <x v="424"/>
    <x v="42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8"/>
    <x v="114"/>
    <x v="425"/>
    <x v="42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9"/>
    <x v="115"/>
    <x v="426"/>
    <x v="42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9"/>
    <x v="115"/>
    <x v="427"/>
    <x v="42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9"/>
    <x v="115"/>
    <x v="428"/>
    <x v="42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49"/>
    <x v="116"/>
    <x v="429"/>
    <x v="42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50"/>
    <x v="117"/>
    <x v="430"/>
    <x v="43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50"/>
    <x v="117"/>
    <x v="431"/>
    <x v="43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50"/>
    <x v="118"/>
    <x v="432"/>
    <x v="43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50"/>
    <x v="118"/>
    <x v="433"/>
    <x v="43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50"/>
    <x v="118"/>
    <x v="434"/>
    <x v="43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50"/>
    <x v="118"/>
    <x v="435"/>
    <x v="43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50"/>
    <x v="118"/>
    <x v="436"/>
    <x v="43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Products"/>
    <s v="Storage"/>
    <s v="Storage"/>
    <x v="1"/>
    <x v="8"/>
    <x v="15"/>
    <x v="51"/>
    <x v="119"/>
    <x v="437"/>
    <x v="43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2"/>
    <x v="120"/>
    <x v="438"/>
    <x v="43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2"/>
    <x v="120"/>
    <x v="439"/>
    <x v="43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2"/>
    <x v="121"/>
    <x v="440"/>
    <x v="44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2"/>
    <x v="122"/>
    <x v="441"/>
    <x v="44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2"/>
    <x v="122"/>
    <x v="442"/>
    <x v="44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2"/>
    <x v="123"/>
    <x v="443"/>
    <x v="44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2"/>
    <x v="123"/>
    <x v="444"/>
    <x v="44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45"/>
    <x v="44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46"/>
    <x v="44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47"/>
    <x v="44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48"/>
    <x v="44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49"/>
    <x v="44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50"/>
    <x v="45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51"/>
    <x v="45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52"/>
    <x v="45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53"/>
    <x v="45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54"/>
    <x v="45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55"/>
    <x v="45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56"/>
    <x v="45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57"/>
    <x v="45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58"/>
    <x v="45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59"/>
    <x v="45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60"/>
    <x v="46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4"/>
    <x v="461"/>
    <x v="46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5"/>
    <x v="462"/>
    <x v="46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5"/>
    <x v="463"/>
    <x v="46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5"/>
    <x v="464"/>
    <x v="46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5"/>
    <x v="465"/>
    <x v="46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5"/>
    <x v="466"/>
    <x v="46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5"/>
    <x v="467"/>
    <x v="46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5"/>
    <x v="468"/>
    <x v="46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5"/>
    <x v="469"/>
    <x v="46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6"/>
    <x v="470"/>
    <x v="47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3"/>
    <x v="126"/>
    <x v="471"/>
    <x v="47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4"/>
    <x v="127"/>
    <x v="472"/>
    <x v="47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4"/>
    <x v="127"/>
    <x v="473"/>
    <x v="47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4"/>
    <x v="127"/>
    <x v="474"/>
    <x v="47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4"/>
    <x v="127"/>
    <x v="475"/>
    <x v="47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4"/>
    <x v="127"/>
    <x v="476"/>
    <x v="47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4"/>
    <x v="127"/>
    <x v="477"/>
    <x v="47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4"/>
    <x v="127"/>
    <x v="478"/>
    <x v="47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4"/>
    <x v="127"/>
    <x v="479"/>
    <x v="47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4"/>
    <x v="127"/>
    <x v="480"/>
    <x v="48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5"/>
    <x v="128"/>
    <x v="481"/>
    <x v="48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5"/>
    <x v="128"/>
    <x v="482"/>
    <x v="48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5"/>
    <x v="128"/>
    <x v="483"/>
    <x v="48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5"/>
    <x v="128"/>
    <x v="484"/>
    <x v="48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5"/>
    <x v="128"/>
    <x v="485"/>
    <x v="48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5"/>
    <x v="129"/>
    <x v="486"/>
    <x v="48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5"/>
    <x v="129"/>
    <x v="487"/>
    <x v="48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5"/>
    <x v="129"/>
    <x v="488"/>
    <x v="48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5"/>
    <x v="129"/>
    <x v="489"/>
    <x v="48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5"/>
    <x v="129"/>
    <x v="490"/>
    <x v="49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5"/>
    <x v="129"/>
    <x v="491"/>
    <x v="49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5"/>
    <x v="129"/>
    <x v="492"/>
    <x v="49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6"/>
    <x v="130"/>
    <x v="493"/>
    <x v="49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6"/>
    <x v="130"/>
    <x v="494"/>
    <x v="49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torage Services"/>
    <s v="Storage"/>
    <s v="Storage"/>
    <x v="1"/>
    <x v="8"/>
    <x v="16"/>
    <x v="56"/>
    <x v="130"/>
    <x v="495"/>
    <x v="49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1"/>
    <x v="496"/>
    <x v="49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1"/>
    <x v="497"/>
    <x v="49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1"/>
    <x v="498"/>
    <x v="49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1"/>
    <x v="499"/>
    <x v="49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2"/>
    <x v="500"/>
    <x v="50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2"/>
    <x v="501"/>
    <x v="50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3"/>
    <x v="502"/>
    <x v="50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4"/>
    <x v="503"/>
    <x v="50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5"/>
    <x v="504"/>
    <x v="50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6"/>
    <x v="505"/>
    <x v="50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6"/>
    <x v="506"/>
    <x v="50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7"/>
    <x v="507"/>
    <x v="50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7"/>
    <x v="508"/>
    <x v="50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7"/>
    <x v="509"/>
    <x v="50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7"/>
    <x v="510"/>
    <x v="51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7"/>
    <x v="511"/>
    <x v="51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7"/>
    <x v="512"/>
    <x v="51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7"/>
    <x v="513"/>
    <x v="51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8"/>
    <x v="514"/>
    <x v="51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9"/>
    <x v="515"/>
    <x v="51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39"/>
    <x v="516"/>
    <x v="51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0"/>
    <x v="517"/>
    <x v="51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0"/>
    <x v="518"/>
    <x v="51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0"/>
    <x v="519"/>
    <x v="51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1"/>
    <x v="520"/>
    <x v="52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2"/>
    <x v="521"/>
    <x v="52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2"/>
    <x v="522"/>
    <x v="52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2"/>
    <x v="523"/>
    <x v="52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2"/>
    <x v="524"/>
    <x v="52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2"/>
    <x v="525"/>
    <x v="52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2"/>
    <x v="526"/>
    <x v="52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3"/>
    <x v="527"/>
    <x v="52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3"/>
    <x v="528"/>
    <x v="52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4"/>
    <x v="529"/>
    <x v="52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5"/>
    <x v="530"/>
    <x v="53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5"/>
    <x v="531"/>
    <x v="53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7"/>
    <x v="145"/>
    <x v="532"/>
    <x v="53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46"/>
    <x v="533"/>
    <x v="53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46"/>
    <x v="534"/>
    <x v="53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46"/>
    <x v="535"/>
    <x v="53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46"/>
    <x v="536"/>
    <x v="53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46"/>
    <x v="537"/>
    <x v="53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47"/>
    <x v="538"/>
    <x v="53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47"/>
    <x v="539"/>
    <x v="53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47"/>
    <x v="540"/>
    <x v="54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47"/>
    <x v="541"/>
    <x v="54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47"/>
    <x v="542"/>
    <x v="54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47"/>
    <x v="543"/>
    <x v="54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48"/>
    <x v="544"/>
    <x v="54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48"/>
    <x v="545"/>
    <x v="54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48"/>
    <x v="546"/>
    <x v="54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49"/>
    <x v="547"/>
    <x v="54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0"/>
    <x v="548"/>
    <x v="54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0"/>
    <x v="549"/>
    <x v="54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1"/>
    <x v="550"/>
    <x v="55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2"/>
    <x v="551"/>
    <x v="55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2"/>
    <x v="552"/>
    <x v="55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2"/>
    <x v="553"/>
    <x v="55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2"/>
    <x v="554"/>
    <x v="55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2"/>
    <x v="555"/>
    <x v="55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2"/>
    <x v="556"/>
    <x v="55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2"/>
    <x v="557"/>
    <x v="55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2"/>
    <x v="558"/>
    <x v="55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3"/>
    <x v="559"/>
    <x v="55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3"/>
    <x v="560"/>
    <x v="56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3"/>
    <x v="561"/>
    <x v="56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4"/>
    <x v="562"/>
    <x v="56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4"/>
    <x v="563"/>
    <x v="56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4"/>
    <x v="564"/>
    <x v="56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4"/>
    <x v="565"/>
    <x v="56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5"/>
    <x v="566"/>
    <x v="56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5"/>
    <x v="567"/>
    <x v="56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5"/>
    <x v="568"/>
    <x v="56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6"/>
    <x v="569"/>
    <x v="56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7"/>
    <x v="570"/>
    <x v="57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7"/>
    <x v="571"/>
    <x v="57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7"/>
    <x v="572"/>
    <x v="57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7"/>
    <x v="573"/>
    <x v="57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7"/>
    <x v="574"/>
    <x v="57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7"/>
    <x v="575"/>
    <x v="57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7"/>
    <x v="576"/>
    <x v="57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7"/>
    <x v="577"/>
    <x v="57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7"/>
    <x v="578"/>
    <x v="57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7"/>
    <x v="579"/>
    <x v="57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7"/>
    <x v="580"/>
    <x v="58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7"/>
    <x v="581"/>
    <x v="58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7"/>
    <x v="582"/>
    <x v="58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7"/>
    <x v="583"/>
    <x v="58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7"/>
    <x v="584"/>
    <x v="58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8"/>
    <x v="585"/>
    <x v="58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8"/>
    <x v="586"/>
    <x v="58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8"/>
    <x v="158"/>
    <x v="587"/>
    <x v="58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9"/>
    <x v="159"/>
    <x v="588"/>
    <x v="58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59"/>
    <x v="160"/>
    <x v="589"/>
    <x v="58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0"/>
    <x v="161"/>
    <x v="590"/>
    <x v="59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0"/>
    <x v="161"/>
    <x v="591"/>
    <x v="59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0"/>
    <x v="162"/>
    <x v="592"/>
    <x v="59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0"/>
    <x v="162"/>
    <x v="593"/>
    <x v="59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0"/>
    <x v="162"/>
    <x v="594"/>
    <x v="59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0"/>
    <x v="162"/>
    <x v="595"/>
    <x v="59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0"/>
    <x v="162"/>
    <x v="596"/>
    <x v="59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0"/>
    <x v="163"/>
    <x v="597"/>
    <x v="59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1"/>
    <x v="164"/>
    <x v="598"/>
    <x v="59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1"/>
    <x v="165"/>
    <x v="599"/>
    <x v="59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1"/>
    <x v="166"/>
    <x v="600"/>
    <x v="60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1"/>
    <x v="167"/>
    <x v="601"/>
    <x v="60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1"/>
    <x v="168"/>
    <x v="602"/>
    <x v="60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2"/>
    <x v="169"/>
    <x v="603"/>
    <x v="60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2"/>
    <x v="170"/>
    <x v="604"/>
    <x v="60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3"/>
    <x v="171"/>
    <x v="605"/>
    <x v="60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3"/>
    <x v="172"/>
    <x v="606"/>
    <x v="60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Products"/>
    <s v="GreenLake Flex"/>
    <s v="GreenLake Flex"/>
    <x v="1"/>
    <x v="9"/>
    <x v="17"/>
    <x v="64"/>
    <x v="173"/>
    <x v="607"/>
    <x v="60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4"/>
    <x v="608"/>
    <x v="60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4"/>
    <x v="609"/>
    <x v="60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4"/>
    <x v="610"/>
    <x v="61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4"/>
    <x v="611"/>
    <x v="61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4"/>
    <x v="612"/>
    <x v="61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5"/>
    <x v="613"/>
    <x v="61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5"/>
    <x v="614"/>
    <x v="61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5"/>
    <x v="615"/>
    <x v="61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5"/>
    <x v="616"/>
    <x v="61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5"/>
    <x v="617"/>
    <x v="61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5"/>
    <x v="618"/>
    <x v="61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5"/>
    <x v="619"/>
    <x v="61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6"/>
    <x v="620"/>
    <x v="62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6"/>
    <x v="621"/>
    <x v="62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6"/>
    <x v="622"/>
    <x v="62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6"/>
    <x v="623"/>
    <x v="62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5"/>
    <x v="176"/>
    <x v="624"/>
    <x v="62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7"/>
    <x v="625"/>
    <x v="62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7"/>
    <x v="626"/>
    <x v="62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7"/>
    <x v="627"/>
    <x v="62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7"/>
    <x v="628"/>
    <x v="62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7"/>
    <x v="629"/>
    <x v="62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7"/>
    <x v="630"/>
    <x v="63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7"/>
    <x v="631"/>
    <x v="63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7"/>
    <x v="632"/>
    <x v="63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7"/>
    <x v="633"/>
    <x v="63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7"/>
    <x v="634"/>
    <x v="63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7"/>
    <x v="635"/>
    <x v="63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8"/>
    <x v="636"/>
    <x v="63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8"/>
    <x v="637"/>
    <x v="63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9"/>
    <x v="638"/>
    <x v="63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9"/>
    <x v="639"/>
    <x v="63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9"/>
    <x v="640"/>
    <x v="64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9"/>
    <x v="641"/>
    <x v="64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9"/>
    <x v="642"/>
    <x v="64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9"/>
    <x v="643"/>
    <x v="64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9"/>
    <x v="644"/>
    <x v="64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9"/>
    <x v="645"/>
    <x v="64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9"/>
    <x v="646"/>
    <x v="64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9"/>
    <x v="647"/>
    <x v="64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9"/>
    <x v="648"/>
    <x v="64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9"/>
    <x v="649"/>
    <x v="64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79"/>
    <x v="650"/>
    <x v="65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80"/>
    <x v="651"/>
    <x v="65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80"/>
    <x v="652"/>
    <x v="65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80"/>
    <x v="653"/>
    <x v="65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81"/>
    <x v="654"/>
    <x v="65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81"/>
    <x v="655"/>
    <x v="65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81"/>
    <x v="656"/>
    <x v="65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81"/>
    <x v="657"/>
    <x v="65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81"/>
    <x v="658"/>
    <x v="65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81"/>
    <x v="659"/>
    <x v="65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81"/>
    <x v="660"/>
    <x v="66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6"/>
    <x v="181"/>
    <x v="661"/>
    <x v="66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7"/>
    <x v="182"/>
    <x v="662"/>
    <x v="66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7"/>
    <x v="183"/>
    <x v="663"/>
    <x v="66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7"/>
    <x v="183"/>
    <x v="664"/>
    <x v="66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8"/>
    <x v="184"/>
    <x v="665"/>
    <x v="66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8"/>
    <x v="184"/>
    <x v="666"/>
    <x v="66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9"/>
    <x v="185"/>
    <x v="667"/>
    <x v="66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69"/>
    <x v="185"/>
    <x v="668"/>
    <x v="66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0"/>
    <x v="186"/>
    <x v="669"/>
    <x v="66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0"/>
    <x v="186"/>
    <x v="670"/>
    <x v="67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0"/>
    <x v="186"/>
    <x v="671"/>
    <x v="67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0"/>
    <x v="186"/>
    <x v="672"/>
    <x v="67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0"/>
    <x v="186"/>
    <x v="673"/>
    <x v="67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1"/>
    <x v="187"/>
    <x v="674"/>
    <x v="67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1"/>
    <x v="187"/>
    <x v="675"/>
    <x v="67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1"/>
    <x v="188"/>
    <x v="676"/>
    <x v="67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1"/>
    <x v="188"/>
    <x v="677"/>
    <x v="67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1"/>
    <x v="189"/>
    <x v="678"/>
    <x v="67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1"/>
    <x v="189"/>
    <x v="679"/>
    <x v="67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1"/>
    <x v="190"/>
    <x v="680"/>
    <x v="68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1"/>
    <x v="190"/>
    <x v="681"/>
    <x v="68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2"/>
    <x v="191"/>
    <x v="682"/>
    <x v="68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2"/>
    <x v="191"/>
    <x v="683"/>
    <x v="68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2"/>
    <x v="191"/>
    <x v="684"/>
    <x v="68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2"/>
    <x v="191"/>
    <x v="685"/>
    <x v="68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2"/>
    <x v="191"/>
    <x v="686"/>
    <x v="68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2"/>
    <x v="191"/>
    <x v="687"/>
    <x v="68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3"/>
    <x v="192"/>
    <x v="688"/>
    <x v="68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3"/>
    <x v="192"/>
    <x v="689"/>
    <x v="68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3"/>
    <x v="192"/>
    <x v="690"/>
    <x v="69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3"/>
    <x v="193"/>
    <x v="691"/>
    <x v="69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4"/>
    <x v="194"/>
    <x v="692"/>
    <x v="69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4"/>
    <x v="194"/>
    <x v="693"/>
    <x v="69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4"/>
    <x v="194"/>
    <x v="694"/>
    <x v="69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5"/>
    <x v="195"/>
    <x v="695"/>
    <x v="69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5"/>
    <x v="195"/>
    <x v="696"/>
    <x v="69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GL Flex Services"/>
    <s v="GreenLake Flex"/>
    <s v="GreenLake Flex"/>
    <x v="1"/>
    <x v="9"/>
    <x v="18"/>
    <x v="75"/>
    <x v="195"/>
    <x v="697"/>
    <x v="69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6"/>
    <x v="196"/>
    <x v="698"/>
    <x v="69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6"/>
    <x v="196"/>
    <x v="699"/>
    <x v="69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6"/>
    <x v="196"/>
    <x v="700"/>
    <x v="70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6"/>
    <x v="196"/>
    <x v="701"/>
    <x v="70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6"/>
    <x v="196"/>
    <x v="702"/>
    <x v="70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6"/>
    <x v="196"/>
    <x v="703"/>
    <x v="70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6"/>
    <x v="196"/>
    <x v="704"/>
    <x v="70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7"/>
    <x v="197"/>
    <x v="705"/>
    <x v="70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7"/>
    <x v="197"/>
    <x v="706"/>
    <x v="70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7"/>
    <x v="197"/>
    <x v="707"/>
    <x v="70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7"/>
    <x v="197"/>
    <x v="708"/>
    <x v="70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7"/>
    <x v="198"/>
    <x v="709"/>
    <x v="70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7"/>
    <x v="198"/>
    <x v="710"/>
    <x v="71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7"/>
    <x v="198"/>
    <x v="711"/>
    <x v="71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7"/>
    <x v="198"/>
    <x v="712"/>
    <x v="71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7"/>
    <x v="198"/>
    <x v="713"/>
    <x v="71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7"/>
    <x v="198"/>
    <x v="714"/>
    <x v="71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7"/>
    <x v="198"/>
    <x v="715"/>
    <x v="71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7"/>
    <x v="199"/>
    <x v="716"/>
    <x v="71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7"/>
    <x v="199"/>
    <x v="717"/>
    <x v="71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7"/>
    <x v="199"/>
    <x v="718"/>
    <x v="71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7"/>
    <x v="200"/>
    <x v="719"/>
    <x v="71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8"/>
    <x v="201"/>
    <x v="720"/>
    <x v="72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8"/>
    <x v="201"/>
    <x v="721"/>
    <x v="72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8"/>
    <x v="201"/>
    <x v="722"/>
    <x v="72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8"/>
    <x v="201"/>
    <x v="723"/>
    <x v="72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Products"/>
    <s v="Cloud &amp; AI Solutions Other"/>
    <s v="Cloud &amp; AI Solutions Other"/>
    <x v="1"/>
    <x v="10"/>
    <x v="19"/>
    <x v="78"/>
    <x v="201"/>
    <x v="724"/>
    <x v="72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79"/>
    <x v="202"/>
    <x v="725"/>
    <x v="72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79"/>
    <x v="202"/>
    <x v="726"/>
    <x v="72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79"/>
    <x v="202"/>
    <x v="727"/>
    <x v="72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79"/>
    <x v="203"/>
    <x v="728"/>
    <x v="72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79"/>
    <x v="203"/>
    <x v="729"/>
    <x v="72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79"/>
    <x v="203"/>
    <x v="730"/>
    <x v="73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80"/>
    <x v="204"/>
    <x v="731"/>
    <x v="73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x v="0"/>
    <x v="0"/>
  </r>
  <r>
    <s v="Cloud &amp; AI Solutions Other Services"/>
    <s v="Cloud &amp; AI Solutions Other"/>
    <s v="Cloud &amp; AI Solutions Other"/>
    <x v="1"/>
    <x v="10"/>
    <x v="20"/>
    <x v="80"/>
    <x v="204"/>
    <x v="732"/>
    <x v="73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79"/>
    <x v="205"/>
    <x v="733"/>
    <x v="73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79"/>
    <x v="205"/>
    <x v="734"/>
    <x v="73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81"/>
    <x v="206"/>
    <x v="735"/>
    <x v="73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81"/>
    <x v="206"/>
    <x v="736"/>
    <x v="73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81"/>
    <x v="207"/>
    <x v="737"/>
    <x v="73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82"/>
    <x v="208"/>
    <x v="738"/>
    <x v="73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82"/>
    <x v="208"/>
    <x v="739"/>
    <x v="73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82"/>
    <x v="208"/>
    <x v="740"/>
    <x v="74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83"/>
    <x v="209"/>
    <x v="741"/>
    <x v="74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83"/>
    <x v="209"/>
    <x v="742"/>
    <x v="74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83"/>
    <x v="209"/>
    <x v="743"/>
    <x v="74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84"/>
    <x v="210"/>
    <x v="744"/>
    <x v="74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loud &amp; AI Solutions Other Services"/>
    <s v="Cloud &amp; AI Solutions Other"/>
    <s v="Cloud &amp; AI Solutions Other"/>
    <x v="1"/>
    <x v="10"/>
    <x v="20"/>
    <x v="84"/>
    <x v="210"/>
    <x v="745"/>
    <x v="74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oftware Products"/>
    <s v="Software"/>
    <s v="Software"/>
    <x v="1"/>
    <x v="11"/>
    <x v="21"/>
    <x v="85"/>
    <x v="211"/>
    <x v="746"/>
    <x v="74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4"/>
    <x v="3"/>
  </r>
  <r>
    <s v="Software Products"/>
    <s v="Software"/>
    <s v="Software"/>
    <x v="1"/>
    <x v="11"/>
    <x v="21"/>
    <x v="85"/>
    <x v="211"/>
    <x v="747"/>
    <x v="74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4"/>
    <x v="3"/>
  </r>
  <r>
    <s v="Software Products"/>
    <s v="Software"/>
    <s v="Software"/>
    <x v="1"/>
    <x v="11"/>
    <x v="21"/>
    <x v="85"/>
    <x v="211"/>
    <x v="748"/>
    <x v="74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4"/>
    <x v="3"/>
  </r>
  <r>
    <s v="Software Products"/>
    <s v="Software"/>
    <s v="Software"/>
    <x v="1"/>
    <x v="11"/>
    <x v="21"/>
    <x v="86"/>
    <x v="212"/>
    <x v="749"/>
    <x v="74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4"/>
    <x v="3"/>
  </r>
  <r>
    <s v="Software Products"/>
    <s v="Software"/>
    <s v="Software"/>
    <x v="1"/>
    <x v="11"/>
    <x v="21"/>
    <x v="86"/>
    <x v="212"/>
    <x v="750"/>
    <x v="75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4"/>
    <x v="3"/>
  </r>
  <r>
    <s v="Software Products"/>
    <s v="Software"/>
    <s v="Software"/>
    <x v="1"/>
    <x v="11"/>
    <x v="21"/>
    <x v="87"/>
    <x v="213"/>
    <x v="751"/>
    <x v="75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5"/>
    <x v="3"/>
  </r>
  <r>
    <s v="Software Products"/>
    <s v="Software"/>
    <s v="Software"/>
    <x v="1"/>
    <x v="11"/>
    <x v="21"/>
    <x v="87"/>
    <x v="213"/>
    <x v="752"/>
    <x v="75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5"/>
    <x v="3"/>
  </r>
  <r>
    <s v="Software Products"/>
    <s v="Software"/>
    <s v="Software"/>
    <x v="1"/>
    <x v="11"/>
    <x v="21"/>
    <x v="87"/>
    <x v="213"/>
    <x v="753"/>
    <x v="75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5"/>
    <x v="3"/>
  </r>
  <r>
    <s v="Software Products"/>
    <s v="Software"/>
    <s v="Software"/>
    <x v="1"/>
    <x v="11"/>
    <x v="21"/>
    <x v="87"/>
    <x v="213"/>
    <x v="754"/>
    <x v="75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5"/>
    <x v="3"/>
  </r>
  <r>
    <s v="Software Products"/>
    <s v="Software"/>
    <s v="Software"/>
    <x v="1"/>
    <x v="11"/>
    <x v="21"/>
    <x v="88"/>
    <x v="214"/>
    <x v="755"/>
    <x v="75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5"/>
    <x v="3"/>
  </r>
  <r>
    <s v="Software Products"/>
    <s v="Software"/>
    <s v="Software"/>
    <x v="1"/>
    <x v="11"/>
    <x v="21"/>
    <x v="88"/>
    <x v="214"/>
    <x v="756"/>
    <x v="75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5"/>
    <x v="3"/>
  </r>
  <r>
    <s v="Software Products"/>
    <s v="Software"/>
    <s v="Software"/>
    <x v="1"/>
    <x v="11"/>
    <x v="21"/>
    <x v="89"/>
    <x v="215"/>
    <x v="757"/>
    <x v="75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oftware Products"/>
    <s v="Software"/>
    <s v="Software"/>
    <x v="1"/>
    <x v="11"/>
    <x v="21"/>
    <x v="89"/>
    <x v="215"/>
    <x v="758"/>
    <x v="75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oftware Products"/>
    <s v="Software"/>
    <s v="Software"/>
    <x v="1"/>
    <x v="11"/>
    <x v="21"/>
    <x v="89"/>
    <x v="215"/>
    <x v="759"/>
    <x v="75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oftware Products"/>
    <s v="Software"/>
    <s v="Software"/>
    <x v="1"/>
    <x v="11"/>
    <x v="21"/>
    <x v="89"/>
    <x v="215"/>
    <x v="760"/>
    <x v="76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oftware Products"/>
    <s v="Software"/>
    <s v="Software"/>
    <x v="1"/>
    <x v="11"/>
    <x v="21"/>
    <x v="89"/>
    <x v="215"/>
    <x v="761"/>
    <x v="76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oftware Products"/>
    <s v="Software"/>
    <s v="Software"/>
    <x v="1"/>
    <x v="11"/>
    <x v="21"/>
    <x v="89"/>
    <x v="215"/>
    <x v="762"/>
    <x v="76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oftware Services"/>
    <s v="Software"/>
    <s v="Software"/>
    <x v="1"/>
    <x v="11"/>
    <x v="22"/>
    <x v="90"/>
    <x v="216"/>
    <x v="763"/>
    <x v="76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4"/>
    <x v="3"/>
  </r>
  <r>
    <s v="Software Services"/>
    <s v="Software"/>
    <s v="Software"/>
    <x v="1"/>
    <x v="11"/>
    <x v="22"/>
    <x v="90"/>
    <x v="216"/>
    <x v="764"/>
    <x v="76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4"/>
    <x v="3"/>
  </r>
  <r>
    <s v="Software Services"/>
    <s v="Software"/>
    <s v="Software"/>
    <x v="1"/>
    <x v="11"/>
    <x v="22"/>
    <x v="90"/>
    <x v="216"/>
    <x v="765"/>
    <x v="76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4"/>
    <x v="3"/>
  </r>
  <r>
    <s v="Software Services"/>
    <s v="Software"/>
    <s v="Software"/>
    <x v="1"/>
    <x v="11"/>
    <x v="22"/>
    <x v="90"/>
    <x v="217"/>
    <x v="766"/>
    <x v="76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4"/>
    <x v="3"/>
  </r>
  <r>
    <s v="Software Services"/>
    <s v="Software"/>
    <s v="Software"/>
    <x v="1"/>
    <x v="11"/>
    <x v="22"/>
    <x v="90"/>
    <x v="217"/>
    <x v="767"/>
    <x v="76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4"/>
    <x v="3"/>
  </r>
  <r>
    <s v="Software Services"/>
    <s v="Software"/>
    <s v="Software"/>
    <x v="1"/>
    <x v="11"/>
    <x v="22"/>
    <x v="91"/>
    <x v="218"/>
    <x v="768"/>
    <x v="76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4"/>
    <x v="3"/>
  </r>
  <r>
    <s v="Software Services"/>
    <s v="Software"/>
    <s v="Software"/>
    <x v="1"/>
    <x v="11"/>
    <x v="22"/>
    <x v="91"/>
    <x v="218"/>
    <x v="769"/>
    <x v="76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4"/>
    <x v="3"/>
  </r>
  <r>
    <s v="Software Services"/>
    <s v="Software"/>
    <s v="Software"/>
    <x v="1"/>
    <x v="11"/>
    <x v="22"/>
    <x v="91"/>
    <x v="218"/>
    <x v="770"/>
    <x v="77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4"/>
    <x v="3"/>
  </r>
  <r>
    <s v="Software Services"/>
    <s v="Software"/>
    <s v="Software"/>
    <x v="1"/>
    <x v="11"/>
    <x v="22"/>
    <x v="91"/>
    <x v="218"/>
    <x v="771"/>
    <x v="77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4"/>
    <x v="3"/>
  </r>
  <r>
    <s v="Software Services"/>
    <s v="Software"/>
    <s v="Software"/>
    <x v="1"/>
    <x v="11"/>
    <x v="22"/>
    <x v="92"/>
    <x v="219"/>
    <x v="772"/>
    <x v="77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5"/>
    <x v="3"/>
  </r>
  <r>
    <s v="Software Services"/>
    <s v="Software"/>
    <s v="Software"/>
    <x v="1"/>
    <x v="11"/>
    <x v="22"/>
    <x v="92"/>
    <x v="219"/>
    <x v="773"/>
    <x v="77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5"/>
    <x v="3"/>
  </r>
  <r>
    <s v="Software Services"/>
    <s v="Software"/>
    <s v="Software"/>
    <x v="1"/>
    <x v="11"/>
    <x v="22"/>
    <x v="93"/>
    <x v="220"/>
    <x v="774"/>
    <x v="77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5"/>
    <x v="3"/>
  </r>
  <r>
    <s v="Software Services"/>
    <s v="Software"/>
    <s v="Software"/>
    <x v="1"/>
    <x v="11"/>
    <x v="22"/>
    <x v="93"/>
    <x v="220"/>
    <x v="775"/>
    <x v="77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5"/>
    <x v="3"/>
  </r>
  <r>
    <s v="Software Services"/>
    <s v="Software"/>
    <s v="Software"/>
    <x v="1"/>
    <x v="11"/>
    <x v="22"/>
    <x v="94"/>
    <x v="221"/>
    <x v="776"/>
    <x v="77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Software Services"/>
    <s v="Software"/>
    <s v="Software"/>
    <x v="1"/>
    <x v="11"/>
    <x v="22"/>
    <x v="95"/>
    <x v="222"/>
    <x v="777"/>
    <x v="77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6"/>
    <x v="3"/>
  </r>
  <r>
    <s v="Software Services"/>
    <s v="Software"/>
    <s v="Software"/>
    <x v="1"/>
    <x v="11"/>
    <x v="22"/>
    <x v="95"/>
    <x v="222"/>
    <x v="778"/>
    <x v="77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6"/>
    <x v="3"/>
  </r>
  <r>
    <s v="Software Services"/>
    <s v="Software"/>
    <s v="Software"/>
    <x v="1"/>
    <x v="11"/>
    <x v="22"/>
    <x v="95"/>
    <x v="222"/>
    <x v="779"/>
    <x v="77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6"/>
    <x v="3"/>
  </r>
  <r>
    <s v="Software Services"/>
    <s v="Software"/>
    <s v="Software"/>
    <x v="1"/>
    <x v="11"/>
    <x v="22"/>
    <x v="95"/>
    <x v="222"/>
    <x v="780"/>
    <x v="78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6"/>
    <x v="3"/>
  </r>
  <r>
    <s v="Software Services"/>
    <s v="Software"/>
    <s v="Software"/>
    <x v="1"/>
    <x v="11"/>
    <x v="22"/>
    <x v="95"/>
    <x v="222"/>
    <x v="781"/>
    <x v="78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6"/>
    <x v="3"/>
  </r>
  <r>
    <s v="Software Services"/>
    <s v="Software"/>
    <s v="Software"/>
    <x v="1"/>
    <x v="11"/>
    <x v="22"/>
    <x v="95"/>
    <x v="222"/>
    <x v="782"/>
    <x v="78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6"/>
    <x v="3"/>
  </r>
  <r>
    <s v="Software Services"/>
    <s v="Software"/>
    <s v="Software"/>
    <x v="1"/>
    <x v="11"/>
    <x v="22"/>
    <x v="95"/>
    <x v="223"/>
    <x v="783"/>
    <x v="78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6"/>
    <x v="3"/>
  </r>
  <r>
    <s v="Software Services"/>
    <s v="Software"/>
    <s v="Software"/>
    <x v="1"/>
    <x v="11"/>
    <x v="22"/>
    <x v="96"/>
    <x v="224"/>
    <x v="784"/>
    <x v="78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6"/>
    <x v="3"/>
  </r>
  <r>
    <s v="Software Services"/>
    <s v="Software"/>
    <s v="Software"/>
    <x v="1"/>
    <x v="11"/>
    <x v="22"/>
    <x v="96"/>
    <x v="224"/>
    <x v="785"/>
    <x v="78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6"/>
    <x v="3"/>
  </r>
  <r>
    <s v="Software Services"/>
    <s v="Software"/>
    <s v="Software"/>
    <x v="1"/>
    <x v="11"/>
    <x v="22"/>
    <x v="96"/>
    <x v="224"/>
    <x v="786"/>
    <x v="78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6"/>
    <x v="3"/>
  </r>
  <r>
    <s v="Software Services"/>
    <s v="Software"/>
    <s v="Software"/>
    <x v="1"/>
    <x v="11"/>
    <x v="22"/>
    <x v="96"/>
    <x v="224"/>
    <x v="787"/>
    <x v="78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6"/>
    <x v="3"/>
  </r>
  <r>
    <s v="Software Services"/>
    <s v="Software"/>
    <s v="Software"/>
    <x v="1"/>
    <x v="11"/>
    <x v="22"/>
    <x v="96"/>
    <x v="224"/>
    <x v="788"/>
    <x v="78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6"/>
    <x v="3"/>
  </r>
  <r>
    <s v="Software Services"/>
    <s v="Software"/>
    <s v="Software"/>
    <x v="1"/>
    <x v="11"/>
    <x v="22"/>
    <x v="96"/>
    <x v="224"/>
    <x v="789"/>
    <x v="78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6"/>
    <x v="3"/>
  </r>
  <r>
    <s v="Software Services"/>
    <s v="Software"/>
    <s v="Software"/>
    <x v="1"/>
    <x v="11"/>
    <x v="22"/>
    <x v="96"/>
    <x v="224"/>
    <x v="790"/>
    <x v="79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6"/>
    <x v="3"/>
  </r>
  <r>
    <s v="Corp Investment"/>
    <s v="Corp Investment"/>
    <s v="CMS"/>
    <x v="2"/>
    <x v="12"/>
    <x v="23"/>
    <x v="97"/>
    <x v="225"/>
    <x v="791"/>
    <x v="79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CMS"/>
    <x v="2"/>
    <x v="12"/>
    <x v="23"/>
    <x v="97"/>
    <x v="226"/>
    <x v="792"/>
    <x v="79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CMS"/>
    <x v="2"/>
    <x v="12"/>
    <x v="23"/>
    <x v="98"/>
    <x v="227"/>
    <x v="793"/>
    <x v="79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CMS"/>
    <x v="2"/>
    <x v="12"/>
    <x v="24"/>
    <x v="99"/>
    <x v="228"/>
    <x v="794"/>
    <x v="79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CMS"/>
    <x v="2"/>
    <x v="12"/>
    <x v="24"/>
    <x v="99"/>
    <x v="229"/>
    <x v="795"/>
    <x v="79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CMS"/>
    <x v="2"/>
    <x v="12"/>
    <x v="24"/>
    <x v="100"/>
    <x v="230"/>
    <x v="796"/>
    <x v="79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CMS"/>
    <x v="2"/>
    <x v="12"/>
    <x v="24"/>
    <x v="100"/>
    <x v="230"/>
    <x v="797"/>
    <x v="79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CMS"/>
    <x v="2"/>
    <x v="12"/>
    <x v="24"/>
    <x v="100"/>
    <x v="231"/>
    <x v="798"/>
    <x v="79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CMS"/>
    <x v="2"/>
    <x v="12"/>
    <x v="24"/>
    <x v="100"/>
    <x v="231"/>
    <x v="799"/>
    <x v="79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CMS"/>
    <x v="2"/>
    <x v="12"/>
    <x v="24"/>
    <x v="100"/>
    <x v="231"/>
    <x v="800"/>
    <x v="80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01"/>
    <x v="80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02"/>
    <x v="80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03"/>
    <x v="80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04"/>
    <x v="80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05"/>
    <x v="80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06"/>
    <x v="80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07"/>
    <x v="80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08"/>
    <x v="80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09"/>
    <x v="80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10"/>
    <x v="81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11"/>
    <x v="81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12"/>
    <x v="81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13"/>
    <x v="81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14"/>
    <x v="81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15"/>
    <x v="81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16"/>
    <x v="81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17"/>
    <x v="81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18"/>
    <x v="81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19"/>
    <x v="81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20"/>
    <x v="82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21"/>
    <x v="82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22"/>
    <x v="82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23"/>
    <x v="82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24"/>
    <x v="82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25"/>
    <x v="82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2"/>
    <x v="826"/>
    <x v="82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27"/>
    <x v="82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28"/>
    <x v="82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29"/>
    <x v="82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30"/>
    <x v="83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31"/>
    <x v="83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32"/>
    <x v="83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33"/>
    <x v="83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34"/>
    <x v="83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35"/>
    <x v="83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36"/>
    <x v="83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37"/>
    <x v="83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38"/>
    <x v="83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39"/>
    <x v="83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40"/>
    <x v="84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41"/>
    <x v="84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42"/>
    <x v="84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43"/>
    <x v="84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44"/>
    <x v="84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45"/>
    <x v="84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46"/>
    <x v="84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47"/>
    <x v="84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Advisory and Professional Services"/>
    <s v="APS"/>
    <s v="APS"/>
    <x v="2"/>
    <x v="13"/>
    <x v="25"/>
    <x v="101"/>
    <x v="233"/>
    <x v="848"/>
    <x v="84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Eucalyptus"/>
    <x v="2"/>
    <x v="14"/>
    <x v="26"/>
    <x v="102"/>
    <x v="234"/>
    <x v="849"/>
    <x v="84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Small Business Product"/>
    <x v="2"/>
    <x v="14"/>
    <x v="27"/>
    <x v="103"/>
    <x v="235"/>
    <x v="850"/>
    <x v="85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Small Business Product"/>
    <x v="2"/>
    <x v="14"/>
    <x v="27"/>
    <x v="103"/>
    <x v="235"/>
    <x v="851"/>
    <x v="85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Small Business Product"/>
    <x v="2"/>
    <x v="14"/>
    <x v="27"/>
    <x v="103"/>
    <x v="236"/>
    <x v="852"/>
    <x v="85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Small Business Product"/>
    <x v="2"/>
    <x v="14"/>
    <x v="27"/>
    <x v="103"/>
    <x v="236"/>
    <x v="853"/>
    <x v="85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Small Business Services"/>
    <x v="2"/>
    <x v="14"/>
    <x v="27"/>
    <x v="104"/>
    <x v="237"/>
    <x v="854"/>
    <x v="85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rp Investment"/>
    <s v="Corp Investment"/>
    <s v="Small Business Services"/>
    <x v="2"/>
    <x v="14"/>
    <x v="27"/>
    <x v="104"/>
    <x v="238"/>
    <x v="855"/>
    <x v="85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Products"/>
    <s v="Corp Investment"/>
    <s v="Telco Solutions"/>
    <x v="2"/>
    <x v="15"/>
    <x v="28"/>
    <x v="105"/>
    <x v="239"/>
    <x v="856"/>
    <x v="85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Products"/>
    <s v="Corp Investment"/>
    <s v="Telco Solutions"/>
    <x v="2"/>
    <x v="15"/>
    <x v="28"/>
    <x v="105"/>
    <x v="239"/>
    <x v="857"/>
    <x v="85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Products"/>
    <s v="Corp Investment"/>
    <s v="Telco Solutions"/>
    <x v="2"/>
    <x v="15"/>
    <x v="28"/>
    <x v="105"/>
    <x v="240"/>
    <x v="858"/>
    <x v="85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Products"/>
    <s v="Corp Investment"/>
    <s v="Telco Solutions"/>
    <x v="2"/>
    <x v="15"/>
    <x v="28"/>
    <x v="105"/>
    <x v="240"/>
    <x v="859"/>
    <x v="85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Services"/>
    <s v="Corp Investment"/>
    <s v="Telco Solutions"/>
    <x v="2"/>
    <x v="15"/>
    <x v="29"/>
    <x v="106"/>
    <x v="241"/>
    <x v="860"/>
    <x v="86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Services"/>
    <s v="Corp Investment"/>
    <s v="Telco Solutions"/>
    <x v="2"/>
    <x v="15"/>
    <x v="29"/>
    <x v="106"/>
    <x v="241"/>
    <x v="861"/>
    <x v="86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Services"/>
    <s v="Corp Investment"/>
    <s v="Telco Solutions"/>
    <x v="2"/>
    <x v="15"/>
    <x v="29"/>
    <x v="106"/>
    <x v="242"/>
    <x v="862"/>
    <x v="86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Services"/>
    <s v="Corp Investment"/>
    <s v="Telco Solutions"/>
    <x v="2"/>
    <x v="15"/>
    <x v="29"/>
    <x v="106"/>
    <x v="242"/>
    <x v="863"/>
    <x v="86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Services"/>
    <s v="Corp Investment"/>
    <s v="Telco Solutions"/>
    <x v="2"/>
    <x v="15"/>
    <x v="29"/>
    <x v="107"/>
    <x v="243"/>
    <x v="864"/>
    <x v="86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Services"/>
    <s v="Corp Investment"/>
    <s v="Telco Solutions"/>
    <x v="2"/>
    <x v="15"/>
    <x v="29"/>
    <x v="107"/>
    <x v="243"/>
    <x v="865"/>
    <x v="86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Services"/>
    <s v="Corp Investment"/>
    <s v="Telco Solutions"/>
    <x v="2"/>
    <x v="15"/>
    <x v="29"/>
    <x v="107"/>
    <x v="243"/>
    <x v="866"/>
    <x v="86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Services"/>
    <s v="Corp Investment"/>
    <s v="Telco Solutions"/>
    <x v="2"/>
    <x v="15"/>
    <x v="29"/>
    <x v="107"/>
    <x v="243"/>
    <x v="867"/>
    <x v="86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Services"/>
    <s v="Corp Investment"/>
    <s v="Telco Solutions"/>
    <x v="2"/>
    <x v="15"/>
    <x v="29"/>
    <x v="107"/>
    <x v="244"/>
    <x v="868"/>
    <x v="86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Services"/>
    <s v="Corp Investment"/>
    <s v="Telco Solutions"/>
    <x v="2"/>
    <x v="15"/>
    <x v="29"/>
    <x v="107"/>
    <x v="244"/>
    <x v="869"/>
    <x v="86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Services"/>
    <s v="Corp Investment"/>
    <s v="Telco Solutions"/>
    <x v="2"/>
    <x v="15"/>
    <x v="29"/>
    <x v="107"/>
    <x v="244"/>
    <x v="870"/>
    <x v="87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Services"/>
    <s v="Corp Investment"/>
    <s v="Telco Solutions"/>
    <x v="2"/>
    <x v="15"/>
    <x v="29"/>
    <x v="107"/>
    <x v="244"/>
    <x v="871"/>
    <x v="87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Services"/>
    <s v="Corp Investment"/>
    <s v="Telco Solutions"/>
    <x v="2"/>
    <x v="15"/>
    <x v="29"/>
    <x v="108"/>
    <x v="245"/>
    <x v="872"/>
    <x v="87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Telco Solutions Services"/>
    <s v="Corp Investment"/>
    <s v="Telco Solutions"/>
    <x v="2"/>
    <x v="15"/>
    <x v="29"/>
    <x v="108"/>
    <x v="245"/>
    <x v="873"/>
    <x v="873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Compute Products"/>
    <s v="Compute"/>
    <s v="Compute"/>
    <x v="3"/>
    <x v="16"/>
    <x v="11"/>
    <x v="109"/>
    <x v="67"/>
    <x v="874"/>
    <x v="874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d v="2025-10-22T00:00:00"/>
    <x v="0"/>
    <x v="0"/>
  </r>
  <r>
    <s v="HPEN Campus &amp; Branch Products"/>
    <s v="HPEN"/>
    <s v="HPEN"/>
    <x v="0"/>
    <x v="0"/>
    <x v="0"/>
    <x v="1"/>
    <x v="2"/>
    <x v="875"/>
    <x v="875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x v="0"/>
    <x v="0"/>
  </r>
  <r>
    <s v="HPEN Campus &amp; Branch Products"/>
    <s v="HPEN"/>
    <s v="HPEN"/>
    <x v="0"/>
    <x v="0"/>
    <x v="0"/>
    <x v="3"/>
    <x v="9"/>
    <x v="876"/>
    <x v="876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x v="0"/>
    <x v="0"/>
  </r>
  <r>
    <s v="GL Flex Products"/>
    <s v="Hybrid Cloud"/>
    <s v="GreenLake Flex"/>
    <x v="4"/>
    <x v="9"/>
    <x v="30"/>
    <x v="59"/>
    <x v="159"/>
    <x v="877"/>
    <x v="877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x v="0"/>
    <x v="0"/>
  </r>
  <r>
    <s v="HPC and AI Services"/>
    <s v="HPC-AI"/>
    <s v="HPC-AI"/>
    <x v="3"/>
    <x v="7"/>
    <x v="14"/>
    <x v="41"/>
    <x v="93"/>
    <x v="878"/>
    <x v="878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x v="0"/>
    <x v="0"/>
  </r>
  <r>
    <s v="Storage Products"/>
    <s v="Hybrid Cloud"/>
    <s v="Storage"/>
    <x v="4"/>
    <x v="17"/>
    <x v="15"/>
    <x v="110"/>
    <x v="116"/>
    <x v="879"/>
    <x v="879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x v="0"/>
    <x v="0"/>
  </r>
  <r>
    <s v="Storage Services"/>
    <s v="Hybrid Cloud"/>
    <s v="Storage"/>
    <x v="4"/>
    <x v="18"/>
    <x v="16"/>
    <x v="111"/>
    <x v="121"/>
    <x v="880"/>
    <x v="880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x v="0"/>
    <x v="0"/>
  </r>
  <r>
    <s v="GL Flex Services"/>
    <s v="Hybrid Cloud"/>
    <s v="GreenLake Flex"/>
    <x v="4"/>
    <x v="9"/>
    <x v="31"/>
    <x v="112"/>
    <x v="182"/>
    <x v="881"/>
    <x v="881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x v="0"/>
    <x v="0"/>
  </r>
  <r>
    <s v="Storage Services"/>
    <s v="Hybrid Cloud"/>
    <s v="Storage"/>
    <x v="4"/>
    <x v="18"/>
    <x v="16"/>
    <x v="113"/>
    <x v="216"/>
    <x v="882"/>
    <x v="882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s v="NULL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22BF1-C579-4896-9449-133394A0EFB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E25" firstHeaderRow="1" firstDataRow="1" firstDataCol="5" rowPageCount="3" colPageCount="1"/>
  <pivotFields count="31"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5">
        <item x="1"/>
        <item x="2"/>
        <item x="4"/>
        <item x="0"/>
        <item x="3"/>
      </items>
    </pivotField>
    <pivotField axis="axisRow" compact="0" outline="0" showAll="0" defaultSubtotal="0">
      <items count="19">
        <item x="13"/>
        <item x="0"/>
        <item x="10"/>
        <item x="12"/>
        <item x="6"/>
        <item x="16"/>
        <item x="14"/>
        <item x="4"/>
        <item x="1"/>
        <item x="9"/>
        <item sd="0" x="7"/>
        <item x="5"/>
        <item x="2"/>
        <item x="11"/>
        <item sd="0" x="8"/>
        <item x="17"/>
        <item x="18"/>
        <item x="15"/>
        <item x="3"/>
      </items>
    </pivotField>
    <pivotField axis="axisPage" compact="0" outline="0" showAll="0" defaultSubtotal="0">
      <items count="32">
        <item x="25"/>
        <item x="19"/>
        <item x="20"/>
        <item x="23"/>
        <item x="24"/>
        <item x="11"/>
        <item x="12"/>
        <item x="26"/>
        <item x="30"/>
        <item x="31"/>
        <item x="17"/>
        <item x="18"/>
        <item x="13"/>
        <item x="14"/>
        <item x="0"/>
        <item x="2"/>
        <item x="9"/>
        <item x="4"/>
        <item x="28"/>
        <item x="6"/>
        <item x="1"/>
        <item x="8"/>
        <item x="3"/>
        <item x="10"/>
        <item x="5"/>
        <item x="29"/>
        <item x="7"/>
        <item x="27"/>
        <item x="21"/>
        <item x="22"/>
        <item x="15"/>
        <item x="16"/>
      </items>
    </pivotField>
    <pivotField axis="axisRow" compact="0" outline="0" showAll="0" defaultSubtotal="0">
      <items count="114">
        <item x="101"/>
        <item x="2"/>
        <item x="6"/>
        <item x="7"/>
        <item x="81"/>
        <item x="32"/>
        <item x="43"/>
        <item x="77"/>
        <item x="79"/>
        <item x="98"/>
        <item x="100"/>
        <item x="97"/>
        <item x="99"/>
        <item x="29"/>
        <item x="33"/>
        <item x="34"/>
        <item x="38"/>
        <item x="44"/>
        <item x="37"/>
        <item x="47"/>
        <item x="5"/>
        <item x="14"/>
        <item x="18"/>
        <item x="26"/>
        <item x="1"/>
        <item x="10"/>
        <item x="22"/>
        <item x="3"/>
        <item x="19"/>
        <item x="12"/>
        <item x="24"/>
        <item x="31"/>
        <item x="36"/>
        <item x="102"/>
        <item x="110"/>
        <item x="111"/>
        <item x="57"/>
        <item x="64"/>
        <item x="60"/>
        <item x="62"/>
        <item x="63"/>
        <item x="59"/>
        <item x="58"/>
        <item x="112"/>
        <item x="65"/>
        <item x="70"/>
        <item x="68"/>
        <item x="69"/>
        <item x="67"/>
        <item x="66"/>
        <item x="8"/>
        <item x="108"/>
        <item x="74"/>
        <item x="42"/>
        <item x="41"/>
        <item x="25"/>
        <item x="27"/>
        <item x="28"/>
        <item x="0"/>
        <item x="9"/>
        <item x="13"/>
        <item x="21"/>
        <item x="4"/>
        <item x="11"/>
        <item x="17"/>
        <item x="23"/>
        <item sd="0" x="87"/>
        <item sd="0" x="92"/>
        <item sd="0" x="88"/>
        <item sd="0" x="93"/>
        <item x="82"/>
        <item x="72"/>
        <item x="75"/>
        <item x="73"/>
        <item x="84"/>
        <item x="16"/>
        <item x="20"/>
        <item x="39"/>
        <item x="45"/>
        <item x="78"/>
        <item x="80"/>
        <item sd="0" x="95"/>
        <item sd="0" x="96"/>
        <item x="83"/>
        <item x="76"/>
        <item x="51"/>
        <item x="56"/>
        <item x="50"/>
        <item x="55"/>
        <item x="40"/>
        <item x="46"/>
        <item x="15"/>
        <item x="103"/>
        <item x="104"/>
        <item x="89"/>
        <item x="94"/>
        <item x="61"/>
        <item x="71"/>
        <item x="53"/>
        <item x="48"/>
        <item x="54"/>
        <item x="30"/>
        <item x="35"/>
        <item x="107"/>
        <item x="106"/>
        <item x="105"/>
        <item x="49"/>
        <item x="52"/>
        <item x="109"/>
        <item sd="0" x="85"/>
        <item sd="0" x="90"/>
        <item sd="0" x="86"/>
        <item sd="0" x="91"/>
        <item x="113"/>
      </items>
    </pivotField>
    <pivotField axis="axisPage" compact="0" outline="0" showAll="0" defaultSubtotal="0">
      <items count="246">
        <item x="107"/>
        <item x="77"/>
        <item x="232"/>
        <item x="118"/>
        <item x="115"/>
        <item x="112"/>
        <item x="126"/>
        <item x="8"/>
        <item x="15"/>
        <item x="13"/>
        <item x="6"/>
        <item x="75"/>
        <item x="97"/>
        <item x="69"/>
        <item x="227"/>
        <item x="230"/>
        <item x="225"/>
        <item x="228"/>
        <item x="202"/>
        <item x="76"/>
        <item x="64"/>
        <item x="87"/>
        <item x="99"/>
        <item x="95"/>
        <item x="72"/>
        <item x="50"/>
        <item x="2"/>
        <item x="4"/>
        <item x="56"/>
        <item x="26"/>
        <item x="34"/>
        <item x="20"/>
        <item x="54"/>
        <item x="52"/>
        <item x="9"/>
        <item x="41"/>
        <item x="74"/>
        <item x="82"/>
        <item x="122"/>
        <item x="116"/>
        <item x="121"/>
        <item x="93"/>
        <item x="117"/>
        <item x="0"/>
        <item x="45"/>
        <item x="49"/>
        <item x="18"/>
        <item x="48"/>
        <item x="59"/>
        <item x="60"/>
        <item x="46"/>
        <item x="24"/>
        <item x="39"/>
        <item x="47"/>
        <item x="80"/>
        <item x="85"/>
        <item x="219"/>
        <item x="213"/>
        <item x="208"/>
        <item x="209"/>
        <item x="193"/>
        <item x="210"/>
        <item x="111"/>
        <item x="30"/>
        <item x="109"/>
        <item x="125"/>
        <item x="89"/>
        <item x="101"/>
        <item x="65"/>
        <item x="124"/>
        <item x="108"/>
        <item x="203"/>
        <item x="197"/>
        <item x="201"/>
        <item x="106"/>
        <item x="196"/>
        <item x="119"/>
        <item x="130"/>
        <item x="129"/>
        <item x="110"/>
        <item x="91"/>
        <item x="103"/>
        <item x="71"/>
        <item x="28"/>
        <item x="235"/>
        <item x="63"/>
        <item x="215"/>
        <item x="221"/>
        <item x="198"/>
        <item x="105"/>
        <item x="62"/>
        <item x="199"/>
        <item x="243"/>
        <item x="241"/>
        <item x="239"/>
        <item x="73"/>
        <item x="81"/>
        <item x="61"/>
        <item x="70"/>
        <item x="67"/>
        <item x="68"/>
        <item x="66"/>
        <item x="83"/>
        <item x="200"/>
        <item x="211"/>
        <item x="216"/>
        <item x="234"/>
        <item x="154"/>
        <item x="233"/>
        <item x="162"/>
        <item x="157"/>
        <item x="181"/>
        <item x="16"/>
        <item x="14"/>
        <item x="7"/>
        <item x="145"/>
        <item x="176"/>
        <item x="98"/>
        <item x="139"/>
        <item x="231"/>
        <item x="226"/>
        <item x="229"/>
        <item x="179"/>
        <item x="175"/>
        <item x="134"/>
        <item x="88"/>
        <item x="100"/>
        <item x="96"/>
        <item x="113"/>
        <item x="142"/>
        <item x="51"/>
        <item x="3"/>
        <item x="5"/>
        <item x="58"/>
        <item x="57"/>
        <item x="27"/>
        <item x="35"/>
        <item x="21"/>
        <item x="55"/>
        <item x="53"/>
        <item x="10"/>
        <item x="42"/>
        <item x="144"/>
        <item x="183"/>
        <item x="159"/>
        <item x="182"/>
        <item x="178"/>
        <item x="158"/>
        <item x="94"/>
        <item x="161"/>
        <item x="1"/>
        <item x="19"/>
        <item x="25"/>
        <item x="40"/>
        <item x="174"/>
        <item x="86"/>
        <item x="220"/>
        <item x="214"/>
        <item x="191"/>
        <item x="195"/>
        <item x="192"/>
        <item x="150"/>
        <item x="114"/>
        <item x="31"/>
        <item x="180"/>
        <item x="153"/>
        <item x="90"/>
        <item x="102"/>
        <item x="135"/>
        <item x="223"/>
        <item x="222"/>
        <item x="177"/>
        <item x="190"/>
        <item x="167"/>
        <item x="168"/>
        <item x="155"/>
        <item x="151"/>
        <item x="152"/>
        <item x="146"/>
        <item x="173"/>
        <item x="194"/>
        <item x="163"/>
        <item x="186"/>
        <item x="169"/>
        <item x="184"/>
        <item x="170"/>
        <item x="156"/>
        <item x="133"/>
        <item x="92"/>
        <item x="104"/>
        <item x="141"/>
        <item x="171"/>
        <item x="185"/>
        <item x="172"/>
        <item x="29"/>
        <item x="236"/>
        <item x="160"/>
        <item x="164"/>
        <item x="187"/>
        <item x="166"/>
        <item x="189"/>
        <item x="165"/>
        <item x="188"/>
        <item x="147"/>
        <item x="132"/>
        <item x="148"/>
        <item x="244"/>
        <item x="242"/>
        <item x="240"/>
        <item x="143"/>
        <item x="131"/>
        <item x="140"/>
        <item x="137"/>
        <item x="138"/>
        <item x="136"/>
        <item x="84"/>
        <item x="149"/>
        <item x="212"/>
        <item x="218"/>
        <item x="238"/>
        <item x="33"/>
        <item x="206"/>
        <item x="120"/>
        <item x="127"/>
        <item x="128"/>
        <item x="17"/>
        <item x="79"/>
        <item x="78"/>
        <item x="207"/>
        <item x="12"/>
        <item x="23"/>
        <item x="38"/>
        <item x="37"/>
        <item x="36"/>
        <item x="44"/>
        <item x="123"/>
        <item x="11"/>
        <item x="22"/>
        <item x="32"/>
        <item x="43"/>
        <item x="204"/>
        <item x="224"/>
        <item x="205"/>
        <item x="237"/>
        <item x="245"/>
        <item x="217"/>
      </items>
    </pivotField>
    <pivotField compact="0" outline="0" showAll="0" defaultSubtotal="0"/>
    <pivotField axis="axisRow" compact="0" outline="0" showAll="0" defaultSubtotal="0">
      <items count="883">
        <item x="138"/>
        <item x="171"/>
        <item x="54"/>
        <item x="182"/>
        <item x="180"/>
        <item x="73"/>
        <item x="144"/>
        <item x="607"/>
        <item x="692"/>
        <item x="655"/>
        <item x="437"/>
        <item x="493"/>
        <item x="735"/>
        <item x="673"/>
        <item x="513"/>
        <item x="1"/>
        <item x="540"/>
        <item x="406"/>
        <item x="539"/>
        <item x="424"/>
        <item x="773"/>
        <item x="244"/>
        <item x="705"/>
        <item x="875"/>
        <item x="757"/>
        <item x="246"/>
        <item x="709"/>
        <item x="802"/>
        <item x="2"/>
        <item x="75"/>
        <item x="247"/>
        <item x="3"/>
        <item x="765"/>
        <item x="206"/>
        <item x="797"/>
        <item x="770"/>
        <item x="630"/>
        <item x="710"/>
        <item x="311"/>
        <item x="551"/>
        <item x="178"/>
        <item x="372"/>
        <item x="4"/>
        <item x="10"/>
        <item x="9"/>
        <item x="76"/>
        <item x="5"/>
        <item x="6"/>
        <item x="145"/>
        <item x="716"/>
        <item x="133"/>
        <item x="134"/>
        <item x="361"/>
        <item x="727"/>
        <item x="520"/>
        <item x="851"/>
        <item x="356"/>
        <item x="701"/>
        <item x="384"/>
        <item x="684"/>
        <item x="724"/>
        <item x="213"/>
        <item x="135"/>
        <item x="645"/>
        <item x="390"/>
        <item x="146"/>
        <item x="137"/>
        <item x="33"/>
        <item x="391"/>
        <item x="93"/>
        <item x="136"/>
        <item x="34"/>
        <item x="105"/>
        <item x="106"/>
        <item x="392"/>
        <item x="593"/>
        <item x="279"/>
        <item x="107"/>
        <item x="393"/>
        <item x="657"/>
        <item x="646"/>
        <item x="803"/>
        <item x="554"/>
        <item x="752"/>
        <item x="108"/>
        <item x="661"/>
        <item x="351"/>
        <item x="241"/>
        <item x="711"/>
        <item x="439"/>
        <item x="229"/>
        <item x="59"/>
        <item x="421"/>
        <item x="80"/>
        <item x="585"/>
        <item x="66"/>
        <item x="109"/>
        <item x="110"/>
        <item x="111"/>
        <item x="112"/>
        <item x="113"/>
        <item x="568"/>
        <item x="772"/>
        <item x="114"/>
        <item x="420"/>
        <item x="181"/>
        <item x="536"/>
        <item x="697"/>
        <item x="809"/>
        <item x="433"/>
        <item x="638"/>
        <item x="810"/>
        <item x="262"/>
        <item x="639"/>
        <item x="644"/>
        <item x="242"/>
        <item x="643"/>
        <item x="582"/>
        <item x="774"/>
        <item x="808"/>
        <item x="115"/>
        <item x="116"/>
        <item x="302"/>
        <item x="32"/>
        <item x="484"/>
        <item x="117"/>
        <item x="693"/>
        <item x="423"/>
        <item x="578"/>
        <item x="118"/>
        <item x="696"/>
        <item x="555"/>
        <item x="449"/>
        <item x="781"/>
        <item x="726"/>
        <item x="119"/>
        <item x="120"/>
        <item x="374"/>
        <item x="121"/>
        <item x="122"/>
        <item x="123"/>
        <item x="124"/>
        <item x="225"/>
        <item x="717"/>
        <item x="750"/>
        <item x="534"/>
        <item x="618"/>
        <item x="125"/>
        <item x="460"/>
        <item x="143"/>
        <item x="475"/>
        <item x="150"/>
        <item x="685"/>
        <item x="151"/>
        <item x="152"/>
        <item x="153"/>
        <item x="68"/>
        <item x="733"/>
        <item x="753"/>
        <item x="128"/>
        <item x="734"/>
        <item x="758"/>
        <item x="341"/>
        <item x="725"/>
        <item x="154"/>
        <item x="640"/>
        <item x="155"/>
        <item x="55"/>
        <item x="641"/>
        <item x="849"/>
        <item x="364"/>
        <item x="156"/>
        <item x="468"/>
        <item x="686"/>
        <item x="698"/>
        <item x="658"/>
        <item x="157"/>
        <item x="791"/>
        <item x="422"/>
        <item x="647"/>
        <item x="687"/>
        <item x="624"/>
        <item x="731"/>
        <item x="474"/>
        <item x="158"/>
        <item x="759"/>
        <item x="470"/>
        <item x="159"/>
        <item x="186"/>
        <item x="40"/>
        <item x="707"/>
        <item x="703"/>
        <item x="587"/>
        <item x="549"/>
        <item x="263"/>
        <item x="217"/>
        <item x="457"/>
        <item x="418"/>
        <item x="177"/>
        <item x="160"/>
        <item x="83"/>
        <item x="419"/>
        <item x="161"/>
        <item x="855"/>
        <item x="642"/>
        <item x="779"/>
        <item x="553"/>
        <item x="754"/>
        <item x="782"/>
        <item x="796"/>
        <item x="273"/>
        <item x="287"/>
        <item x="162"/>
        <item x="515"/>
        <item x="584"/>
        <item x="503"/>
        <item x="504"/>
        <item x="502"/>
        <item x="69"/>
        <item x="500"/>
        <item x="501"/>
        <item x="496"/>
        <item x="497"/>
        <item x="498"/>
        <item x="499"/>
        <item x="517"/>
        <item x="518"/>
        <item x="519"/>
        <item x="508"/>
        <item x="648"/>
        <item x="510"/>
        <item x="507"/>
        <item x="514"/>
        <item x="280"/>
        <item x="505"/>
        <item x="506"/>
        <item x="367"/>
        <item x="615"/>
        <item x="330"/>
        <item x="790"/>
        <item x="616"/>
        <item x="755"/>
        <item x="303"/>
        <item x="299"/>
        <item x="300"/>
        <item x="843"/>
        <item x="301"/>
        <item x="304"/>
        <item x="331"/>
        <item x="332"/>
        <item x="333"/>
        <item x="334"/>
        <item x="335"/>
        <item x="336"/>
        <item x="337"/>
        <item x="338"/>
        <item x="306"/>
        <item x="245"/>
        <item x="267"/>
        <item x="307"/>
        <item x="268"/>
        <item x="308"/>
        <item x="385"/>
        <item x="461"/>
        <item x="309"/>
        <item x="740"/>
        <item x="285"/>
        <item x="743"/>
        <item x="480"/>
        <item x="359"/>
        <item x="366"/>
        <item x="344"/>
        <item x="345"/>
        <item x="318"/>
        <item x="329"/>
        <item x="771"/>
        <item x="715"/>
        <item x="315"/>
        <item x="317"/>
        <item x="521"/>
        <item x="522"/>
        <item x="556"/>
        <item x="524"/>
        <item x="523"/>
        <item x="342"/>
        <item x="70"/>
        <item x="525"/>
        <item x="382"/>
        <item x="526"/>
        <item x="527"/>
        <item x="316"/>
        <item x="529"/>
        <item x="305"/>
        <item x="509"/>
        <item x="352"/>
        <item x="373"/>
        <item x="414"/>
        <item x="139"/>
        <item x="804"/>
        <item x="656"/>
        <item x="562"/>
        <item x="563"/>
        <item x="794"/>
        <item x="564"/>
        <item x="565"/>
        <item x="50"/>
        <item x="559"/>
        <item x="560"/>
        <item x="561"/>
        <item x="654"/>
        <item x="594"/>
        <item x="481"/>
        <item x="140"/>
        <item x="700"/>
        <item x="566"/>
        <item x="567"/>
        <item x="569"/>
        <item x="632"/>
        <item x="530"/>
        <item x="531"/>
        <item x="56"/>
        <item x="576"/>
        <item x="789"/>
        <item x="227"/>
        <item x="780"/>
        <item x="580"/>
        <item x="660"/>
        <item x="232"/>
        <item x="532"/>
        <item x="226"/>
        <item x="805"/>
        <item x="223"/>
        <item x="552"/>
        <item x="533"/>
        <item x="538"/>
        <item x="541"/>
        <item x="544"/>
        <item x="545"/>
        <item x="415"/>
        <item x="806"/>
        <item x="807"/>
        <item x="546"/>
        <item x="547"/>
        <item x="550"/>
        <item x="548"/>
        <item x="590"/>
        <item x="591"/>
        <item x="816"/>
        <item x="627"/>
        <item x="652"/>
        <item x="16"/>
        <item x="17"/>
        <item x="18"/>
        <item x="64"/>
        <item x="19"/>
        <item x="20"/>
        <item x="21"/>
        <item x="130"/>
        <item x="23"/>
        <item x="62"/>
        <item x="65"/>
        <item x="91"/>
        <item x="63"/>
        <item x="29"/>
        <item x="825"/>
        <item x="852"/>
        <item x="853"/>
        <item x="196"/>
        <item x="207"/>
        <item x="200"/>
        <item x="295"/>
        <item x="355"/>
        <item x="284"/>
        <item x="360"/>
        <item x="249"/>
        <item x="401"/>
        <item x="402"/>
        <item x="403"/>
        <item x="190"/>
        <item x="191"/>
        <item x="248"/>
        <item x="192"/>
        <item x="209"/>
        <item x="535"/>
        <item x="86"/>
        <item x="87"/>
        <item x="482"/>
        <item x="96"/>
        <item x="690"/>
        <item x="792"/>
        <item x="669"/>
        <item x="142"/>
        <item x="670"/>
        <item x="483"/>
        <item x="732"/>
        <item x="795"/>
        <item x="260"/>
        <item x="799"/>
        <item x="800"/>
        <item x="577"/>
        <item x="728"/>
        <item x="729"/>
        <item x="850"/>
        <item x="11"/>
        <item x="129"/>
        <item x="588"/>
        <item x="877"/>
        <item x="72"/>
        <item x="662"/>
        <item x="881"/>
        <item x="663"/>
        <item x="664"/>
        <item x="589"/>
        <item x="829"/>
        <item x="830"/>
        <item x="828"/>
        <item x="827"/>
        <item x="427"/>
        <item x="369"/>
        <item x="841"/>
        <item x="840"/>
        <item x="831"/>
        <item x="626"/>
        <item x="623"/>
        <item x="350"/>
        <item x="826"/>
        <item x="746"/>
        <item x="747"/>
        <item x="821"/>
        <item x="763"/>
        <item x="764"/>
        <item x="395"/>
        <item x="230"/>
        <item x="730"/>
        <item x="454"/>
        <item x="455"/>
        <item x="270"/>
        <item x="453"/>
        <item x="471"/>
        <item x="619"/>
        <item x="163"/>
        <item x="882"/>
        <item x="818"/>
        <item x="839"/>
        <item x="272"/>
        <item x="837"/>
        <item x="649"/>
        <item x="631"/>
        <item x="846"/>
        <item x="147"/>
        <item x="148"/>
        <item x="490"/>
        <item x="473"/>
        <item x="637"/>
        <item x="636"/>
        <item x="847"/>
        <item x="838"/>
        <item x="512"/>
        <item x="264"/>
        <item x="557"/>
        <item x="650"/>
        <item x="558"/>
        <item x="581"/>
        <item x="428"/>
        <item x="456"/>
        <item x="467"/>
        <item x="597"/>
        <item x="343"/>
        <item x="813"/>
        <item x="608"/>
        <item x="283"/>
        <item x="172"/>
        <item x="379"/>
        <item x="14"/>
        <item x="609"/>
        <item x="376"/>
        <item x="378"/>
        <item x="491"/>
        <item x="292"/>
        <item x="293"/>
        <item x="793"/>
        <item x="60"/>
        <item x="874"/>
        <item x="90"/>
        <item x="194"/>
        <item x="35"/>
        <item x="203"/>
        <item x="197"/>
        <item x="228"/>
        <item x="760"/>
        <item x="238"/>
        <item x="617"/>
        <item x="621"/>
        <item x="222"/>
        <item x="405"/>
        <item x="718"/>
        <item x="397"/>
        <item x="712"/>
        <item x="394"/>
        <item x="719"/>
        <item x="878"/>
        <item x="611"/>
        <item x="187"/>
        <item x="613"/>
        <item x="748"/>
        <item x="775"/>
        <item x="407"/>
        <item x="408"/>
        <item x="409"/>
        <item x="583"/>
        <item x="622"/>
        <item x="67"/>
        <item x="410"/>
        <item x="635"/>
        <item x="706"/>
        <item x="58"/>
        <item x="432"/>
        <item x="436"/>
        <item x="691"/>
        <item x="44"/>
        <item x="458"/>
        <item x="103"/>
        <item x="452"/>
        <item x="386"/>
        <item x="465"/>
        <item x="466"/>
        <item x="737"/>
        <item x="218"/>
        <item x="476"/>
        <item x="570"/>
        <item x="571"/>
        <item x="572"/>
        <item x="472"/>
        <item x="435"/>
        <item x="462"/>
        <item x="463"/>
        <item x="489"/>
        <item x="31"/>
        <item x="253"/>
        <item x="573"/>
        <item x="61"/>
        <item x="823"/>
        <item x="574"/>
        <item x="592"/>
        <item x="595"/>
        <item x="12"/>
        <item x="288"/>
        <item x="15"/>
        <item x="340"/>
        <item x="231"/>
        <item x="261"/>
        <item x="614"/>
        <item x="620"/>
        <item x="319"/>
        <item x="320"/>
        <item x="321"/>
        <item x="322"/>
        <item x="323"/>
        <item x="324"/>
        <item x="325"/>
        <item x="326"/>
        <item x="314"/>
        <item x="537"/>
        <item x="240"/>
        <item x="289"/>
        <item x="290"/>
        <item x="179"/>
        <item x="291"/>
        <item x="312"/>
        <item x="313"/>
        <item x="370"/>
        <item x="353"/>
        <item x="354"/>
        <item x="346"/>
        <item x="363"/>
        <item x="399"/>
        <item x="400"/>
        <item x="704"/>
        <item x="257"/>
        <item x="258"/>
        <item x="271"/>
        <item x="259"/>
        <item x="411"/>
        <item x="702"/>
        <item x="699"/>
        <item x="722"/>
        <item x="723"/>
        <item x="387"/>
        <item x="708"/>
        <item x="173"/>
        <item x="434"/>
        <item x="412"/>
        <item x="446"/>
        <item x="447"/>
        <item x="586"/>
        <item x="628"/>
        <item x="486"/>
        <item x="819"/>
        <item x="487"/>
        <item x="671"/>
        <item x="488"/>
        <item x="651"/>
        <item x="822"/>
        <item x="832"/>
        <item x="164"/>
        <item x="833"/>
        <item x="834"/>
        <item x="842"/>
        <item x="429"/>
        <item x="28"/>
        <item x="30"/>
        <item x="210"/>
        <item x="211"/>
        <item x="761"/>
        <item x="212"/>
        <item x="440"/>
        <item x="442"/>
        <item x="824"/>
        <item x="762"/>
        <item x="404"/>
        <item x="776"/>
        <item x="739"/>
        <item x="276"/>
        <item x="801"/>
        <item x="464"/>
        <item x="71"/>
        <item x="131"/>
        <item x="788"/>
        <item x="448"/>
        <item x="749"/>
        <item x="239"/>
        <item x="250"/>
        <item x="880"/>
        <item x="441"/>
        <item x="879"/>
        <item x="445"/>
        <item x="265"/>
        <item x="81"/>
        <item x="82"/>
        <item x="255"/>
        <item x="278"/>
        <item x="256"/>
        <item x="235"/>
        <item x="219"/>
        <item x="220"/>
        <item x="430"/>
        <item x="694"/>
        <item x="94"/>
        <item x="398"/>
        <item x="98"/>
        <item x="714"/>
        <item x="625"/>
        <item x="233"/>
        <item x="234"/>
        <item x="349"/>
        <item x="516"/>
        <item x="347"/>
        <item x="450"/>
        <item x="542"/>
        <item x="297"/>
        <item x="811"/>
        <item x="812"/>
        <item x="438"/>
        <item x="25"/>
        <item x="328"/>
        <item x="814"/>
        <item x="339"/>
        <item x="835"/>
        <item x="243"/>
        <item x="742"/>
        <item x="745"/>
        <item x="266"/>
        <item x="494"/>
        <item x="371"/>
        <item x="388"/>
        <item x="543"/>
        <item x="633"/>
        <item x="459"/>
        <item x="598"/>
        <item x="479"/>
        <item x="327"/>
        <item x="766"/>
        <item x="599"/>
        <item x="294"/>
        <item x="251"/>
        <item x="252"/>
        <item x="629"/>
        <item x="149"/>
        <item x="269"/>
        <item x="132"/>
        <item x="92"/>
        <item x="348"/>
        <item x="600"/>
        <item x="602"/>
        <item x="674"/>
        <item x="675"/>
        <item x="676"/>
        <item x="677"/>
        <item x="451"/>
        <item x="495"/>
        <item x="678"/>
        <item x="469"/>
        <item x="416"/>
        <item x="579"/>
        <item x="417"/>
        <item x="104"/>
        <item x="413"/>
        <item x="848"/>
        <item x="8"/>
        <item x="634"/>
        <item x="477"/>
        <item x="275"/>
        <item x="274"/>
        <item x="221"/>
        <item x="815"/>
        <item x="720"/>
        <item x="721"/>
        <item x="189"/>
        <item x="214"/>
        <item x="205"/>
        <item x="431"/>
        <item x="836"/>
        <item x="653"/>
        <item x="672"/>
        <item x="389"/>
        <item x="396"/>
        <item x="736"/>
        <item x="659"/>
        <item x="768"/>
        <item x="769"/>
        <item x="511"/>
        <item x="22"/>
        <item x="876"/>
        <item x="57"/>
        <item x="89"/>
        <item x="296"/>
        <item x="174"/>
        <item x="188"/>
        <item x="798"/>
        <item x="198"/>
        <item x="199"/>
        <item x="204"/>
        <item x="201"/>
        <item x="202"/>
        <item x="208"/>
        <item x="854"/>
        <item x="7"/>
        <item x="126"/>
        <item x="216"/>
        <item x="751"/>
        <item x="756"/>
        <item x="97"/>
        <item x="13"/>
        <item x="767"/>
        <item x="277"/>
        <item x="236"/>
        <item x="383"/>
        <item x="368"/>
        <item x="362"/>
        <item x="286"/>
        <item x="237"/>
        <item x="357"/>
        <item x="358"/>
        <item x="365"/>
        <item x="426"/>
        <item x="281"/>
        <item x="282"/>
        <item x="610"/>
        <item x="478"/>
        <item x="375"/>
        <item x="377"/>
        <item x="713"/>
        <item x="425"/>
        <item x="612"/>
        <item x="856"/>
        <item x="867"/>
        <item x="24"/>
        <item x="785"/>
        <item x="27"/>
        <item x="787"/>
        <item x="224"/>
        <item x="51"/>
        <item x="36"/>
        <item x="37"/>
        <item x="38"/>
        <item x="101"/>
        <item x="215"/>
        <item x="88"/>
        <item x="193"/>
        <item x="195"/>
        <item x="786"/>
        <item x="817"/>
        <item x="254"/>
        <item x="528"/>
        <item x="52"/>
        <item x="820"/>
        <item x="845"/>
        <item x="53"/>
        <item x="844"/>
        <item x="85"/>
        <item x="99"/>
        <item x="95"/>
        <item x="100"/>
        <item x="183"/>
        <item x="175"/>
        <item x="141"/>
        <item x="184"/>
        <item x="176"/>
        <item x="185"/>
        <item x="778"/>
        <item x="679"/>
        <item x="604"/>
        <item x="41"/>
        <item x="606"/>
        <item x="688"/>
        <item x="485"/>
        <item x="492"/>
        <item x="689"/>
        <item x="777"/>
        <item x="39"/>
        <item x="784"/>
        <item x="46"/>
        <item x="26"/>
        <item x="102"/>
        <item x="783"/>
        <item x="45"/>
        <item x="857"/>
        <item x="860"/>
        <item x="868"/>
        <item x="869"/>
        <item x="596"/>
        <item x="575"/>
        <item x="861"/>
        <item x="863"/>
        <item x="870"/>
        <item x="84"/>
        <item x="165"/>
        <item x="74"/>
        <item x="0"/>
        <item x="871"/>
        <item x="865"/>
        <item x="859"/>
        <item x="864"/>
        <item x="872"/>
        <item x="380"/>
        <item x="873"/>
        <item x="381"/>
        <item x="43"/>
        <item x="605"/>
        <item x="601"/>
        <item x="858"/>
        <item x="862"/>
        <item x="665"/>
        <item x="666"/>
        <item x="667"/>
        <item x="668"/>
        <item x="680"/>
        <item x="681"/>
        <item x="866"/>
        <item x="738"/>
        <item x="744"/>
        <item x="603"/>
        <item x="741"/>
        <item x="683"/>
        <item x="695"/>
        <item x="682"/>
        <item x="298"/>
        <item x="310"/>
        <item x="42"/>
        <item x="166"/>
        <item x="167"/>
        <item x="168"/>
        <item x="443"/>
        <item x="444"/>
        <item x="169"/>
        <item x="170"/>
        <item x="127"/>
        <item x="77"/>
        <item x="78"/>
        <item x="79"/>
        <item x="47"/>
        <item x="48"/>
        <item x="4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5"/>
        <item x="6"/>
        <item x="4"/>
        <item h="1" x="0"/>
        <item x="3"/>
        <item x="1"/>
        <item x="2"/>
      </items>
    </pivotField>
    <pivotField axis="axisRow" compact="0" outline="0" subtotalTop="0" showAll="0" defaultSubtotal="0">
      <items count="4">
        <item x="3"/>
        <item x="2"/>
        <item x="1"/>
        <item x="0"/>
      </items>
    </pivotField>
  </pivotFields>
  <rowFields count="5">
    <field x="30"/>
    <field x="4"/>
    <field x="29"/>
    <field x="6"/>
    <field x="9"/>
  </rowFields>
  <rowItems count="20">
    <i>
      <x/>
      <x v="13"/>
      <x/>
      <x v="66"/>
    </i>
    <i r="3">
      <x v="67"/>
    </i>
    <i r="3">
      <x v="68"/>
    </i>
    <i r="3">
      <x v="69"/>
    </i>
    <i r="2">
      <x v="1"/>
      <x v="81"/>
    </i>
    <i r="3">
      <x v="82"/>
    </i>
    <i r="2">
      <x v="2"/>
      <x v="109"/>
    </i>
    <i r="3">
      <x v="110"/>
    </i>
    <i r="3">
      <x v="111"/>
    </i>
    <i r="3">
      <x v="112"/>
    </i>
    <i>
      <x v="1"/>
      <x v="4"/>
      <x v="4"/>
      <x v="15"/>
      <x v="640"/>
    </i>
    <i>
      <x v="2"/>
      <x v="1"/>
      <x v="5"/>
      <x v="62"/>
      <x v="67"/>
    </i>
    <i r="4">
      <x v="71"/>
    </i>
    <i r="2">
      <x v="6"/>
      <x v="20"/>
      <x v="189"/>
    </i>
    <i r="4">
      <x v="485"/>
    </i>
    <i r="4">
      <x v="782"/>
    </i>
    <i r="4">
      <x v="783"/>
    </i>
    <i r="4">
      <x v="784"/>
    </i>
    <i r="4">
      <x v="819"/>
    </i>
    <i t="grand">
      <x/>
    </i>
  </rowItems>
  <colItems count="1">
    <i/>
  </colItems>
  <pageFields count="3">
    <pageField fld="5" hier="-1"/>
    <pageField fld="7" hier="-1"/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FA166-C12E-49C5-BBCD-C9BF3EBBBBE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0:B71" firstHeaderRow="1" firstDataRow="1" firstDataCol="2" rowPageCount="3" colPageCount="1"/>
  <pivotFields count="31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1"/>
        <item sd="0" x="0"/>
        <item sd="0" x="2"/>
        <item sd="0" x="4"/>
        <item sd="0" x="3"/>
      </items>
    </pivotField>
    <pivotField axis="axisRow" compact="0" outline="0" showAll="0" defaultSubtotal="0">
      <items count="19">
        <item x="13"/>
        <item x="0"/>
        <item x="10"/>
        <item x="12"/>
        <item x="6"/>
        <item x="16"/>
        <item x="14"/>
        <item x="4"/>
        <item x="1"/>
        <item x="9"/>
        <item x="7"/>
        <item x="5"/>
        <item x="2"/>
        <item x="11"/>
        <item sd="0" x="8"/>
        <item x="17"/>
        <item x="18"/>
        <item x="15"/>
        <item x="3"/>
      </items>
    </pivotField>
    <pivotField compact="0" outline="0" showAll="0" defaultSubtotal="0">
      <items count="32">
        <item x="25"/>
        <item x="19"/>
        <item x="20"/>
        <item x="23"/>
        <item x="24"/>
        <item x="11"/>
        <item x="12"/>
        <item x="26"/>
        <item x="30"/>
        <item x="31"/>
        <item x="17"/>
        <item x="18"/>
        <item x="13"/>
        <item x="14"/>
        <item x="0"/>
        <item x="2"/>
        <item x="9"/>
        <item x="4"/>
        <item x="28"/>
        <item x="6"/>
        <item x="1"/>
        <item x="8"/>
        <item x="3"/>
        <item x="10"/>
        <item x="5"/>
        <item x="29"/>
        <item x="7"/>
        <item x="27"/>
        <item x="21"/>
        <item x="22"/>
        <item x="15"/>
        <item x="16"/>
      </items>
    </pivotField>
    <pivotField compact="0" outline="0" showAll="0" defaultSubtotal="0">
      <items count="114">
        <item x="101"/>
        <item x="2"/>
        <item x="6"/>
        <item x="7"/>
        <item x="81"/>
        <item x="32"/>
        <item x="43"/>
        <item x="77"/>
        <item x="79"/>
        <item x="98"/>
        <item x="100"/>
        <item x="97"/>
        <item x="99"/>
        <item x="29"/>
        <item x="33"/>
        <item x="34"/>
        <item x="38"/>
        <item x="44"/>
        <item x="37"/>
        <item x="47"/>
        <item x="5"/>
        <item x="14"/>
        <item x="18"/>
        <item x="26"/>
        <item x="1"/>
        <item x="10"/>
        <item x="22"/>
        <item x="3"/>
        <item x="19"/>
        <item x="12"/>
        <item x="24"/>
        <item x="31"/>
        <item x="36"/>
        <item x="102"/>
        <item x="110"/>
        <item x="111"/>
        <item sd="0" x="57"/>
        <item x="64"/>
        <item x="60"/>
        <item x="62"/>
        <item x="63"/>
        <item x="59"/>
        <item x="58"/>
        <item x="112"/>
        <item x="65"/>
        <item x="70"/>
        <item x="68"/>
        <item x="69"/>
        <item x="67"/>
        <item x="66"/>
        <item x="8"/>
        <item x="108"/>
        <item x="74"/>
        <item x="42"/>
        <item x="41"/>
        <item x="25"/>
        <item x="27"/>
        <item x="28"/>
        <item x="0"/>
        <item x="9"/>
        <item x="13"/>
        <item x="21"/>
        <item x="4"/>
        <item x="11"/>
        <item x="17"/>
        <item x="23"/>
        <item sd="0" x="87"/>
        <item sd="0" x="92"/>
        <item sd="0" x="88"/>
        <item sd="0" x="93"/>
        <item x="82"/>
        <item x="72"/>
        <item x="75"/>
        <item x="73"/>
        <item x="84"/>
        <item x="16"/>
        <item x="20"/>
        <item x="39"/>
        <item x="45"/>
        <item x="78"/>
        <item x="80"/>
        <item sd="0" x="95"/>
        <item sd="0" x="96"/>
        <item x="83"/>
        <item x="76"/>
        <item x="51"/>
        <item x="56"/>
        <item x="50"/>
        <item x="55"/>
        <item x="40"/>
        <item x="46"/>
        <item x="15"/>
        <item x="103"/>
        <item x="104"/>
        <item x="89"/>
        <item x="94"/>
        <item x="61"/>
        <item x="71"/>
        <item x="53"/>
        <item x="48"/>
        <item x="54"/>
        <item x="30"/>
        <item x="35"/>
        <item x="107"/>
        <item x="106"/>
        <item x="105"/>
        <item x="49"/>
        <item x="52"/>
        <item x="109"/>
        <item sd="0" x="85"/>
        <item sd="0" x="90"/>
        <item sd="0" x="86"/>
        <item sd="0" x="91"/>
        <item x="113"/>
      </items>
    </pivotField>
    <pivotField axis="axisPage" compact="0" outline="0" showAll="0" defaultSubtotal="0">
      <items count="246">
        <item x="107"/>
        <item x="77"/>
        <item x="232"/>
        <item x="118"/>
        <item x="115"/>
        <item x="112"/>
        <item x="126"/>
        <item x="8"/>
        <item x="15"/>
        <item x="13"/>
        <item x="6"/>
        <item x="75"/>
        <item x="97"/>
        <item x="69"/>
        <item x="227"/>
        <item x="230"/>
        <item x="225"/>
        <item x="228"/>
        <item x="202"/>
        <item x="76"/>
        <item x="64"/>
        <item x="87"/>
        <item x="99"/>
        <item x="95"/>
        <item x="72"/>
        <item x="50"/>
        <item x="2"/>
        <item x="4"/>
        <item x="56"/>
        <item x="26"/>
        <item x="34"/>
        <item x="20"/>
        <item x="54"/>
        <item x="52"/>
        <item x="9"/>
        <item x="41"/>
        <item x="74"/>
        <item x="82"/>
        <item x="122"/>
        <item x="116"/>
        <item x="121"/>
        <item x="93"/>
        <item x="117"/>
        <item x="0"/>
        <item x="45"/>
        <item x="49"/>
        <item x="18"/>
        <item x="48"/>
        <item x="59"/>
        <item x="60"/>
        <item x="46"/>
        <item x="24"/>
        <item x="39"/>
        <item x="47"/>
        <item x="80"/>
        <item x="85"/>
        <item x="219"/>
        <item x="213"/>
        <item x="208"/>
        <item x="209"/>
        <item x="193"/>
        <item x="210"/>
        <item x="111"/>
        <item x="30"/>
        <item x="109"/>
        <item x="125"/>
        <item x="89"/>
        <item x="101"/>
        <item x="65"/>
        <item x="124"/>
        <item x="108"/>
        <item x="203"/>
        <item x="197"/>
        <item x="201"/>
        <item x="106"/>
        <item x="196"/>
        <item x="119"/>
        <item x="130"/>
        <item x="129"/>
        <item x="110"/>
        <item x="91"/>
        <item x="103"/>
        <item x="71"/>
        <item x="28"/>
        <item x="235"/>
        <item x="63"/>
        <item x="215"/>
        <item x="221"/>
        <item x="198"/>
        <item x="105"/>
        <item x="62"/>
        <item x="199"/>
        <item x="243"/>
        <item x="241"/>
        <item x="239"/>
        <item x="73"/>
        <item x="81"/>
        <item x="61"/>
        <item x="70"/>
        <item x="67"/>
        <item x="68"/>
        <item x="66"/>
        <item x="83"/>
        <item x="200"/>
        <item x="211"/>
        <item x="216"/>
        <item x="234"/>
        <item x="154"/>
        <item x="233"/>
        <item x="162"/>
        <item x="157"/>
        <item x="181"/>
        <item x="16"/>
        <item x="14"/>
        <item x="7"/>
        <item x="145"/>
        <item x="176"/>
        <item x="98"/>
        <item x="139"/>
        <item x="231"/>
        <item x="226"/>
        <item x="229"/>
        <item x="179"/>
        <item x="175"/>
        <item x="134"/>
        <item x="88"/>
        <item x="100"/>
        <item x="96"/>
        <item x="113"/>
        <item x="142"/>
        <item x="51"/>
        <item x="3"/>
        <item x="5"/>
        <item x="58"/>
        <item x="57"/>
        <item x="27"/>
        <item x="35"/>
        <item x="21"/>
        <item x="55"/>
        <item x="53"/>
        <item x="10"/>
        <item x="42"/>
        <item x="144"/>
        <item x="183"/>
        <item x="159"/>
        <item x="182"/>
        <item x="178"/>
        <item x="158"/>
        <item x="94"/>
        <item x="161"/>
        <item x="1"/>
        <item x="19"/>
        <item x="25"/>
        <item x="40"/>
        <item x="174"/>
        <item x="86"/>
        <item x="220"/>
        <item x="214"/>
        <item x="191"/>
        <item x="195"/>
        <item x="192"/>
        <item x="150"/>
        <item x="114"/>
        <item x="31"/>
        <item x="180"/>
        <item x="153"/>
        <item x="90"/>
        <item x="102"/>
        <item x="135"/>
        <item x="223"/>
        <item x="222"/>
        <item x="177"/>
        <item x="190"/>
        <item x="167"/>
        <item x="168"/>
        <item x="155"/>
        <item x="151"/>
        <item x="152"/>
        <item x="146"/>
        <item x="173"/>
        <item x="194"/>
        <item x="163"/>
        <item x="186"/>
        <item x="169"/>
        <item x="184"/>
        <item x="170"/>
        <item x="156"/>
        <item x="133"/>
        <item x="92"/>
        <item x="104"/>
        <item x="141"/>
        <item x="171"/>
        <item x="185"/>
        <item x="172"/>
        <item x="29"/>
        <item x="236"/>
        <item x="160"/>
        <item x="164"/>
        <item x="187"/>
        <item x="166"/>
        <item x="189"/>
        <item x="165"/>
        <item x="188"/>
        <item x="147"/>
        <item x="132"/>
        <item x="148"/>
        <item x="244"/>
        <item x="242"/>
        <item x="240"/>
        <item x="143"/>
        <item x="131"/>
        <item x="140"/>
        <item x="137"/>
        <item x="138"/>
        <item x="136"/>
        <item x="84"/>
        <item x="149"/>
        <item x="212"/>
        <item x="218"/>
        <item x="238"/>
        <item x="33"/>
        <item x="206"/>
        <item x="120"/>
        <item x="127"/>
        <item x="128"/>
        <item x="17"/>
        <item x="79"/>
        <item x="78"/>
        <item x="207"/>
        <item x="12"/>
        <item x="23"/>
        <item x="38"/>
        <item x="37"/>
        <item x="36"/>
        <item x="44"/>
        <item x="123"/>
        <item x="11"/>
        <item x="22"/>
        <item x="32"/>
        <item x="43"/>
        <item x="204"/>
        <item x="224"/>
        <item x="205"/>
        <item x="237"/>
        <item x="245"/>
        <item x="217"/>
      </items>
    </pivotField>
    <pivotField compact="0" outline="0" showAll="0" defaultSubtotal="0">
      <items count="883">
        <item x="138"/>
        <item x="171"/>
        <item x="54"/>
        <item x="182"/>
        <item x="180"/>
        <item x="73"/>
        <item x="144"/>
        <item x="2"/>
        <item x="75"/>
        <item x="247"/>
        <item x="3"/>
        <item x="10"/>
        <item x="9"/>
        <item x="76"/>
        <item x="5"/>
        <item x="6"/>
        <item x="145"/>
        <item x="146"/>
        <item x="137"/>
        <item x="33"/>
        <item x="391"/>
        <item x="93"/>
        <item x="136"/>
        <item x="34"/>
        <item x="105"/>
        <item x="106"/>
        <item x="66"/>
        <item x="109"/>
        <item x="110"/>
        <item x="111"/>
        <item x="112"/>
        <item x="113"/>
        <item x="810"/>
        <item x="262"/>
        <item x="639"/>
        <item x="644"/>
        <item x="242"/>
        <item x="643"/>
        <item x="120"/>
        <item x="374"/>
        <item x="121"/>
        <item x="122"/>
        <item x="123"/>
        <item x="124"/>
        <item x="225"/>
        <item x="154"/>
        <item x="640"/>
        <item x="155"/>
        <item x="186"/>
        <item x="40"/>
        <item x="707"/>
        <item x="703"/>
        <item x="587"/>
        <item x="549"/>
        <item x="263"/>
        <item x="217"/>
        <item x="457"/>
        <item x="607"/>
        <item x="692"/>
        <item x="655"/>
        <item x="437"/>
        <item x="493"/>
        <item x="735"/>
        <item x="673"/>
        <item x="513"/>
        <item x="1"/>
        <item x="540"/>
        <item x="406"/>
        <item x="539"/>
        <item x="424"/>
        <item x="773"/>
        <item x="244"/>
        <item x="705"/>
        <item x="875"/>
        <item x="757"/>
        <item x="246"/>
        <item x="709"/>
        <item x="802"/>
        <item x="765"/>
        <item x="206"/>
        <item x="797"/>
        <item x="770"/>
        <item x="630"/>
        <item x="710"/>
        <item x="311"/>
        <item x="551"/>
        <item x="178"/>
        <item x="372"/>
        <item x="4"/>
        <item x="716"/>
        <item x="133"/>
        <item x="134"/>
        <item x="361"/>
        <item x="727"/>
        <item x="520"/>
        <item x="851"/>
        <item x="356"/>
        <item x="701"/>
        <item x="384"/>
        <item x="684"/>
        <item x="724"/>
        <item x="213"/>
        <item x="135"/>
        <item x="645"/>
        <item x="390"/>
        <item x="392"/>
        <item x="593"/>
        <item x="279"/>
        <item x="107"/>
        <item x="393"/>
        <item x="657"/>
        <item x="646"/>
        <item x="803"/>
        <item x="554"/>
        <item x="752"/>
        <item x="108"/>
        <item x="661"/>
        <item x="351"/>
        <item x="241"/>
        <item x="711"/>
        <item x="439"/>
        <item x="229"/>
        <item x="59"/>
        <item x="421"/>
        <item x="80"/>
        <item x="585"/>
        <item x="568"/>
        <item x="772"/>
        <item x="114"/>
        <item x="420"/>
        <item x="181"/>
        <item x="536"/>
        <item x="697"/>
        <item x="809"/>
        <item x="433"/>
        <item x="638"/>
        <item x="582"/>
        <item x="774"/>
        <item x="808"/>
        <item x="115"/>
        <item x="116"/>
        <item x="302"/>
        <item x="32"/>
        <item x="484"/>
        <item x="117"/>
        <item x="693"/>
        <item x="423"/>
        <item x="578"/>
        <item x="118"/>
        <item x="696"/>
        <item x="555"/>
        <item x="449"/>
        <item x="781"/>
        <item x="726"/>
        <item x="119"/>
        <item x="717"/>
        <item x="750"/>
        <item x="534"/>
        <item x="618"/>
        <item x="125"/>
        <item x="460"/>
        <item x="143"/>
        <item x="475"/>
        <item x="150"/>
        <item x="685"/>
        <item x="151"/>
        <item x="152"/>
        <item x="153"/>
        <item x="68"/>
        <item x="733"/>
        <item x="753"/>
        <item x="128"/>
        <item x="734"/>
        <item x="758"/>
        <item x="341"/>
        <item x="725"/>
        <item x="55"/>
        <item x="641"/>
        <item x="849"/>
        <item x="364"/>
        <item x="156"/>
        <item x="468"/>
        <item x="686"/>
        <item x="698"/>
        <item x="658"/>
        <item x="157"/>
        <item x="791"/>
        <item x="422"/>
        <item x="647"/>
        <item x="687"/>
        <item x="624"/>
        <item x="731"/>
        <item x="474"/>
        <item x="158"/>
        <item x="759"/>
        <item x="470"/>
        <item x="159"/>
        <item x="418"/>
        <item x="177"/>
        <item x="160"/>
        <item x="83"/>
        <item x="419"/>
        <item x="161"/>
        <item x="855"/>
        <item x="642"/>
        <item x="779"/>
        <item x="553"/>
        <item x="754"/>
        <item x="782"/>
        <item x="796"/>
        <item x="273"/>
        <item x="287"/>
        <item x="162"/>
        <item x="515"/>
        <item x="584"/>
        <item x="503"/>
        <item x="504"/>
        <item x="502"/>
        <item x="69"/>
        <item x="500"/>
        <item x="501"/>
        <item x="496"/>
        <item x="497"/>
        <item x="498"/>
        <item x="499"/>
        <item x="517"/>
        <item x="518"/>
        <item x="519"/>
        <item x="508"/>
        <item x="648"/>
        <item x="510"/>
        <item x="507"/>
        <item x="514"/>
        <item x="280"/>
        <item x="505"/>
        <item x="506"/>
        <item x="367"/>
        <item x="615"/>
        <item x="330"/>
        <item x="790"/>
        <item x="616"/>
        <item x="755"/>
        <item x="303"/>
        <item x="299"/>
        <item x="300"/>
        <item x="843"/>
        <item x="301"/>
        <item x="304"/>
        <item x="331"/>
        <item x="332"/>
        <item x="333"/>
        <item x="334"/>
        <item x="335"/>
        <item x="336"/>
        <item x="337"/>
        <item x="338"/>
        <item x="306"/>
        <item x="245"/>
        <item x="267"/>
        <item x="307"/>
        <item x="268"/>
        <item x="308"/>
        <item x="385"/>
        <item x="461"/>
        <item x="309"/>
        <item x="740"/>
        <item x="285"/>
        <item x="743"/>
        <item x="480"/>
        <item x="359"/>
        <item x="366"/>
        <item x="344"/>
        <item x="345"/>
        <item x="318"/>
        <item x="329"/>
        <item x="771"/>
        <item x="715"/>
        <item x="315"/>
        <item x="317"/>
        <item x="521"/>
        <item x="522"/>
        <item x="556"/>
        <item x="524"/>
        <item x="523"/>
        <item x="342"/>
        <item x="70"/>
        <item x="525"/>
        <item x="382"/>
        <item x="526"/>
        <item x="527"/>
        <item x="316"/>
        <item x="529"/>
        <item x="305"/>
        <item x="509"/>
        <item x="352"/>
        <item x="373"/>
        <item x="414"/>
        <item x="139"/>
        <item x="804"/>
        <item x="656"/>
        <item x="562"/>
        <item x="563"/>
        <item x="794"/>
        <item x="564"/>
        <item x="565"/>
        <item x="50"/>
        <item x="559"/>
        <item x="560"/>
        <item x="561"/>
        <item x="654"/>
        <item x="594"/>
        <item x="481"/>
        <item x="140"/>
        <item x="700"/>
        <item x="566"/>
        <item x="567"/>
        <item x="569"/>
        <item x="632"/>
        <item x="530"/>
        <item x="531"/>
        <item x="56"/>
        <item x="576"/>
        <item x="789"/>
        <item x="227"/>
        <item x="780"/>
        <item x="580"/>
        <item x="660"/>
        <item x="232"/>
        <item x="532"/>
        <item x="226"/>
        <item x="805"/>
        <item x="223"/>
        <item x="552"/>
        <item x="533"/>
        <item x="538"/>
        <item x="541"/>
        <item x="544"/>
        <item x="545"/>
        <item x="415"/>
        <item x="806"/>
        <item x="807"/>
        <item x="546"/>
        <item x="547"/>
        <item x="550"/>
        <item x="548"/>
        <item x="590"/>
        <item x="591"/>
        <item x="816"/>
        <item x="627"/>
        <item x="652"/>
        <item x="16"/>
        <item x="17"/>
        <item x="18"/>
        <item x="64"/>
        <item x="19"/>
        <item x="20"/>
        <item x="21"/>
        <item x="130"/>
        <item x="23"/>
        <item x="62"/>
        <item x="65"/>
        <item x="91"/>
        <item x="63"/>
        <item x="29"/>
        <item x="825"/>
        <item x="852"/>
        <item x="853"/>
        <item x="196"/>
        <item x="207"/>
        <item x="200"/>
        <item x="295"/>
        <item x="355"/>
        <item x="284"/>
        <item x="360"/>
        <item x="249"/>
        <item x="401"/>
        <item x="402"/>
        <item x="403"/>
        <item x="190"/>
        <item x="191"/>
        <item x="248"/>
        <item x="192"/>
        <item x="209"/>
        <item x="535"/>
        <item x="86"/>
        <item x="87"/>
        <item x="482"/>
        <item x="96"/>
        <item x="690"/>
        <item x="792"/>
        <item x="669"/>
        <item x="142"/>
        <item x="670"/>
        <item x="483"/>
        <item x="732"/>
        <item x="795"/>
        <item x="260"/>
        <item x="799"/>
        <item x="800"/>
        <item x="577"/>
        <item x="728"/>
        <item x="729"/>
        <item x="850"/>
        <item x="11"/>
        <item x="129"/>
        <item x="588"/>
        <item x="877"/>
        <item x="72"/>
        <item x="662"/>
        <item x="881"/>
        <item x="663"/>
        <item x="664"/>
        <item x="589"/>
        <item x="829"/>
        <item x="830"/>
        <item x="828"/>
        <item x="827"/>
        <item x="427"/>
        <item x="369"/>
        <item x="841"/>
        <item x="840"/>
        <item x="831"/>
        <item x="626"/>
        <item x="623"/>
        <item x="350"/>
        <item x="826"/>
        <item x="746"/>
        <item x="747"/>
        <item x="821"/>
        <item x="763"/>
        <item x="764"/>
        <item x="395"/>
        <item x="230"/>
        <item x="730"/>
        <item x="454"/>
        <item x="455"/>
        <item x="270"/>
        <item x="453"/>
        <item x="471"/>
        <item x="619"/>
        <item x="163"/>
        <item x="882"/>
        <item x="818"/>
        <item x="839"/>
        <item x="272"/>
        <item x="837"/>
        <item x="649"/>
        <item x="631"/>
        <item x="846"/>
        <item x="147"/>
        <item x="148"/>
        <item x="490"/>
        <item x="473"/>
        <item x="637"/>
        <item x="636"/>
        <item x="847"/>
        <item x="838"/>
        <item x="512"/>
        <item x="264"/>
        <item x="557"/>
        <item x="650"/>
        <item x="558"/>
        <item x="581"/>
        <item x="428"/>
        <item x="456"/>
        <item x="467"/>
        <item x="597"/>
        <item x="343"/>
        <item x="813"/>
        <item x="608"/>
        <item x="283"/>
        <item x="172"/>
        <item x="379"/>
        <item x="14"/>
        <item x="609"/>
        <item x="376"/>
        <item x="378"/>
        <item x="491"/>
        <item x="292"/>
        <item x="293"/>
        <item x="793"/>
        <item x="60"/>
        <item x="874"/>
        <item x="90"/>
        <item x="194"/>
        <item x="35"/>
        <item x="203"/>
        <item x="197"/>
        <item x="228"/>
        <item x="760"/>
        <item x="238"/>
        <item x="617"/>
        <item x="621"/>
        <item x="222"/>
        <item x="405"/>
        <item x="718"/>
        <item x="397"/>
        <item x="712"/>
        <item x="394"/>
        <item x="719"/>
        <item x="878"/>
        <item x="611"/>
        <item x="187"/>
        <item x="613"/>
        <item x="748"/>
        <item x="775"/>
        <item x="407"/>
        <item x="408"/>
        <item x="409"/>
        <item x="583"/>
        <item x="622"/>
        <item x="67"/>
        <item x="410"/>
        <item x="635"/>
        <item x="706"/>
        <item x="58"/>
        <item x="432"/>
        <item x="436"/>
        <item x="691"/>
        <item x="44"/>
        <item x="458"/>
        <item x="103"/>
        <item x="452"/>
        <item x="386"/>
        <item x="465"/>
        <item x="466"/>
        <item x="737"/>
        <item x="218"/>
        <item x="476"/>
        <item x="570"/>
        <item x="571"/>
        <item x="572"/>
        <item x="472"/>
        <item x="435"/>
        <item x="462"/>
        <item x="463"/>
        <item x="489"/>
        <item x="31"/>
        <item x="253"/>
        <item x="573"/>
        <item x="61"/>
        <item x="823"/>
        <item x="574"/>
        <item x="592"/>
        <item x="595"/>
        <item x="12"/>
        <item x="288"/>
        <item x="15"/>
        <item x="340"/>
        <item x="231"/>
        <item x="261"/>
        <item x="614"/>
        <item x="620"/>
        <item x="319"/>
        <item x="320"/>
        <item x="321"/>
        <item x="322"/>
        <item x="323"/>
        <item x="324"/>
        <item x="325"/>
        <item x="326"/>
        <item x="314"/>
        <item x="537"/>
        <item x="240"/>
        <item x="289"/>
        <item x="290"/>
        <item x="179"/>
        <item x="291"/>
        <item x="312"/>
        <item x="313"/>
        <item x="370"/>
        <item x="353"/>
        <item x="354"/>
        <item x="346"/>
        <item x="363"/>
        <item x="399"/>
        <item x="400"/>
        <item x="704"/>
        <item x="257"/>
        <item x="258"/>
        <item x="271"/>
        <item x="259"/>
        <item x="411"/>
        <item x="702"/>
        <item x="699"/>
        <item x="722"/>
        <item x="723"/>
        <item x="387"/>
        <item x="708"/>
        <item x="173"/>
        <item x="434"/>
        <item x="412"/>
        <item x="446"/>
        <item x="447"/>
        <item x="586"/>
        <item x="628"/>
        <item x="486"/>
        <item x="819"/>
        <item x="487"/>
        <item x="671"/>
        <item x="488"/>
        <item x="651"/>
        <item x="822"/>
        <item x="832"/>
        <item x="164"/>
        <item x="833"/>
        <item x="834"/>
        <item x="842"/>
        <item x="429"/>
        <item x="28"/>
        <item x="30"/>
        <item x="210"/>
        <item x="211"/>
        <item x="761"/>
        <item x="212"/>
        <item x="440"/>
        <item x="442"/>
        <item x="824"/>
        <item x="762"/>
        <item x="404"/>
        <item x="776"/>
        <item x="739"/>
        <item x="276"/>
        <item x="801"/>
        <item x="464"/>
        <item x="71"/>
        <item x="131"/>
        <item x="788"/>
        <item x="448"/>
        <item x="749"/>
        <item x="239"/>
        <item x="250"/>
        <item x="880"/>
        <item x="441"/>
        <item x="879"/>
        <item x="445"/>
        <item x="265"/>
        <item x="81"/>
        <item x="82"/>
        <item x="255"/>
        <item x="278"/>
        <item x="256"/>
        <item x="235"/>
        <item x="219"/>
        <item x="220"/>
        <item x="430"/>
        <item x="694"/>
        <item x="94"/>
        <item x="398"/>
        <item x="98"/>
        <item x="714"/>
        <item x="625"/>
        <item x="233"/>
        <item x="234"/>
        <item x="349"/>
        <item x="516"/>
        <item x="347"/>
        <item x="450"/>
        <item x="542"/>
        <item x="297"/>
        <item x="811"/>
        <item x="812"/>
        <item x="438"/>
        <item x="25"/>
        <item x="328"/>
        <item x="814"/>
        <item x="339"/>
        <item x="835"/>
        <item x="243"/>
        <item x="742"/>
        <item x="745"/>
        <item x="266"/>
        <item x="494"/>
        <item x="371"/>
        <item x="388"/>
        <item x="543"/>
        <item x="633"/>
        <item x="459"/>
        <item x="598"/>
        <item x="479"/>
        <item x="327"/>
        <item x="766"/>
        <item x="599"/>
        <item x="294"/>
        <item x="251"/>
        <item x="252"/>
        <item x="629"/>
        <item x="149"/>
        <item x="269"/>
        <item x="132"/>
        <item x="92"/>
        <item x="348"/>
        <item x="600"/>
        <item x="602"/>
        <item x="674"/>
        <item x="675"/>
        <item x="676"/>
        <item x="677"/>
        <item x="451"/>
        <item x="495"/>
        <item x="678"/>
        <item x="469"/>
        <item x="416"/>
        <item x="579"/>
        <item x="417"/>
        <item x="104"/>
        <item x="413"/>
        <item x="848"/>
        <item x="8"/>
        <item x="634"/>
        <item x="477"/>
        <item x="275"/>
        <item x="274"/>
        <item x="221"/>
        <item x="815"/>
        <item x="720"/>
        <item x="721"/>
        <item x="189"/>
        <item x="214"/>
        <item x="205"/>
        <item x="431"/>
        <item x="836"/>
        <item x="653"/>
        <item x="672"/>
        <item x="389"/>
        <item x="396"/>
        <item x="736"/>
        <item x="659"/>
        <item x="768"/>
        <item x="769"/>
        <item x="511"/>
        <item x="22"/>
        <item x="876"/>
        <item x="57"/>
        <item x="89"/>
        <item x="296"/>
        <item x="174"/>
        <item x="188"/>
        <item x="798"/>
        <item x="198"/>
        <item x="199"/>
        <item x="204"/>
        <item x="201"/>
        <item x="202"/>
        <item x="208"/>
        <item x="854"/>
        <item x="7"/>
        <item x="126"/>
        <item x="216"/>
        <item x="751"/>
        <item x="756"/>
        <item x="97"/>
        <item x="13"/>
        <item x="767"/>
        <item x="277"/>
        <item x="236"/>
        <item x="383"/>
        <item x="368"/>
        <item x="362"/>
        <item x="286"/>
        <item x="237"/>
        <item x="357"/>
        <item x="358"/>
        <item x="365"/>
        <item x="426"/>
        <item x="281"/>
        <item x="282"/>
        <item x="610"/>
        <item x="478"/>
        <item x="375"/>
        <item x="377"/>
        <item x="713"/>
        <item x="425"/>
        <item x="612"/>
        <item x="856"/>
        <item x="867"/>
        <item x="24"/>
        <item x="785"/>
        <item x="27"/>
        <item x="787"/>
        <item x="224"/>
        <item x="51"/>
        <item x="36"/>
        <item x="37"/>
        <item x="38"/>
        <item x="101"/>
        <item x="215"/>
        <item x="88"/>
        <item x="193"/>
        <item x="195"/>
        <item x="786"/>
        <item x="817"/>
        <item x="254"/>
        <item x="528"/>
        <item x="52"/>
        <item x="820"/>
        <item x="845"/>
        <item x="53"/>
        <item x="844"/>
        <item x="85"/>
        <item x="99"/>
        <item x="95"/>
        <item x="100"/>
        <item x="183"/>
        <item x="175"/>
        <item x="141"/>
        <item x="184"/>
        <item x="176"/>
        <item x="185"/>
        <item x="778"/>
        <item x="679"/>
        <item x="604"/>
        <item x="41"/>
        <item x="606"/>
        <item x="688"/>
        <item x="485"/>
        <item x="492"/>
        <item x="689"/>
        <item x="777"/>
        <item x="39"/>
        <item x="784"/>
        <item x="46"/>
        <item x="26"/>
        <item x="102"/>
        <item x="783"/>
        <item x="45"/>
        <item x="857"/>
        <item x="860"/>
        <item x="868"/>
        <item x="869"/>
        <item x="596"/>
        <item x="575"/>
        <item x="861"/>
        <item x="863"/>
        <item x="870"/>
        <item x="84"/>
        <item x="165"/>
        <item x="74"/>
        <item x="0"/>
        <item x="871"/>
        <item x="865"/>
        <item x="859"/>
        <item x="864"/>
        <item x="872"/>
        <item x="380"/>
        <item x="873"/>
        <item x="381"/>
        <item x="43"/>
        <item x="605"/>
        <item x="601"/>
        <item x="858"/>
        <item x="862"/>
        <item x="665"/>
        <item x="666"/>
        <item x="667"/>
        <item x="668"/>
        <item x="680"/>
        <item x="681"/>
        <item x="866"/>
        <item x="738"/>
        <item x="744"/>
        <item x="603"/>
        <item x="741"/>
        <item x="683"/>
        <item x="695"/>
        <item x="682"/>
        <item x="298"/>
        <item x="310"/>
        <item x="42"/>
        <item x="166"/>
        <item x="167"/>
        <item x="168"/>
        <item x="443"/>
        <item x="444"/>
        <item x="169"/>
        <item x="170"/>
        <item x="127"/>
        <item x="77"/>
        <item x="78"/>
        <item x="79"/>
        <item x="47"/>
        <item x="48"/>
        <item x="49"/>
      </items>
    </pivotField>
    <pivotField axis="axisPage" compact="0" outline="0" showAll="0" defaultSubtotal="0">
      <items count="883">
        <item x="138"/>
        <item x="171"/>
        <item x="54"/>
        <item x="182"/>
        <item x="180"/>
        <item x="73"/>
        <item x="144"/>
        <item x="607"/>
        <item x="692"/>
        <item x="655"/>
        <item x="437"/>
        <item x="493"/>
        <item x="735"/>
        <item x="673"/>
        <item x="513"/>
        <item x="1"/>
        <item x="540"/>
        <item x="406"/>
        <item x="539"/>
        <item x="424"/>
        <item x="773"/>
        <item x="244"/>
        <item x="705"/>
        <item x="875"/>
        <item x="757"/>
        <item x="246"/>
        <item x="709"/>
        <item x="802"/>
        <item x="2"/>
        <item x="75"/>
        <item x="247"/>
        <item x="3"/>
        <item x="765"/>
        <item x="206"/>
        <item x="797"/>
        <item x="770"/>
        <item x="630"/>
        <item x="710"/>
        <item x="311"/>
        <item x="551"/>
        <item x="178"/>
        <item x="372"/>
        <item x="4"/>
        <item x="10"/>
        <item x="9"/>
        <item x="76"/>
        <item x="5"/>
        <item x="6"/>
        <item x="145"/>
        <item x="716"/>
        <item x="133"/>
        <item x="134"/>
        <item x="361"/>
        <item x="727"/>
        <item x="520"/>
        <item x="851"/>
        <item x="356"/>
        <item x="701"/>
        <item x="384"/>
        <item x="684"/>
        <item x="724"/>
        <item x="213"/>
        <item x="135"/>
        <item x="645"/>
        <item x="390"/>
        <item x="146"/>
        <item x="137"/>
        <item x="33"/>
        <item x="391"/>
        <item x="93"/>
        <item x="136"/>
        <item x="34"/>
        <item x="105"/>
        <item x="106"/>
        <item x="392"/>
        <item x="593"/>
        <item x="279"/>
        <item x="107"/>
        <item x="393"/>
        <item x="657"/>
        <item x="646"/>
        <item x="803"/>
        <item x="554"/>
        <item x="752"/>
        <item x="108"/>
        <item x="661"/>
        <item x="351"/>
        <item x="241"/>
        <item x="711"/>
        <item x="439"/>
        <item x="229"/>
        <item x="59"/>
        <item x="421"/>
        <item x="80"/>
        <item x="585"/>
        <item x="66"/>
        <item x="109"/>
        <item x="110"/>
        <item x="111"/>
        <item x="112"/>
        <item x="113"/>
        <item x="568"/>
        <item x="772"/>
        <item x="114"/>
        <item x="420"/>
        <item x="181"/>
        <item x="536"/>
        <item x="697"/>
        <item x="809"/>
        <item x="433"/>
        <item x="638"/>
        <item x="810"/>
        <item x="262"/>
        <item x="639"/>
        <item x="644"/>
        <item x="242"/>
        <item x="643"/>
        <item x="582"/>
        <item x="774"/>
        <item x="808"/>
        <item x="115"/>
        <item x="116"/>
        <item x="302"/>
        <item x="32"/>
        <item x="484"/>
        <item x="117"/>
        <item x="693"/>
        <item x="423"/>
        <item x="578"/>
        <item x="118"/>
        <item x="696"/>
        <item x="555"/>
        <item x="449"/>
        <item x="781"/>
        <item x="726"/>
        <item x="119"/>
        <item x="120"/>
        <item x="374"/>
        <item x="121"/>
        <item x="122"/>
        <item x="123"/>
        <item x="124"/>
        <item x="225"/>
        <item x="717"/>
        <item x="750"/>
        <item x="534"/>
        <item x="618"/>
        <item x="125"/>
        <item x="460"/>
        <item x="143"/>
        <item x="475"/>
        <item x="150"/>
        <item x="685"/>
        <item x="151"/>
        <item x="152"/>
        <item x="153"/>
        <item x="68"/>
        <item x="733"/>
        <item x="753"/>
        <item x="128"/>
        <item x="734"/>
        <item x="758"/>
        <item x="341"/>
        <item x="725"/>
        <item x="154"/>
        <item x="640"/>
        <item x="155"/>
        <item x="55"/>
        <item x="641"/>
        <item x="849"/>
        <item x="364"/>
        <item x="156"/>
        <item x="468"/>
        <item x="686"/>
        <item x="698"/>
        <item x="658"/>
        <item x="157"/>
        <item x="791"/>
        <item x="422"/>
        <item x="647"/>
        <item x="687"/>
        <item x="624"/>
        <item x="731"/>
        <item x="474"/>
        <item x="158"/>
        <item x="759"/>
        <item x="470"/>
        <item x="159"/>
        <item x="186"/>
        <item x="40"/>
        <item x="707"/>
        <item x="703"/>
        <item x="587"/>
        <item x="549"/>
        <item x="263"/>
        <item x="217"/>
        <item x="457"/>
        <item x="418"/>
        <item x="177"/>
        <item x="160"/>
        <item x="83"/>
        <item x="419"/>
        <item x="161"/>
        <item x="855"/>
        <item x="642"/>
        <item x="779"/>
        <item x="553"/>
        <item x="754"/>
        <item x="782"/>
        <item x="796"/>
        <item x="273"/>
        <item x="287"/>
        <item x="162"/>
        <item x="515"/>
        <item x="584"/>
        <item x="503"/>
        <item x="504"/>
        <item x="502"/>
        <item x="69"/>
        <item x="500"/>
        <item x="501"/>
        <item x="496"/>
        <item x="497"/>
        <item x="498"/>
        <item x="499"/>
        <item x="517"/>
        <item x="518"/>
        <item x="519"/>
        <item x="508"/>
        <item x="648"/>
        <item x="510"/>
        <item x="507"/>
        <item x="514"/>
        <item x="280"/>
        <item x="505"/>
        <item x="506"/>
        <item x="367"/>
        <item x="615"/>
        <item x="330"/>
        <item x="790"/>
        <item x="616"/>
        <item x="755"/>
        <item x="303"/>
        <item x="299"/>
        <item x="300"/>
        <item x="843"/>
        <item x="301"/>
        <item x="304"/>
        <item x="331"/>
        <item x="332"/>
        <item x="333"/>
        <item x="334"/>
        <item x="335"/>
        <item x="336"/>
        <item x="337"/>
        <item x="338"/>
        <item x="306"/>
        <item x="245"/>
        <item x="267"/>
        <item x="307"/>
        <item x="268"/>
        <item x="308"/>
        <item x="385"/>
        <item x="461"/>
        <item x="309"/>
        <item x="740"/>
        <item x="285"/>
        <item x="743"/>
        <item x="480"/>
        <item x="359"/>
        <item x="366"/>
        <item x="344"/>
        <item x="345"/>
        <item x="318"/>
        <item x="329"/>
        <item x="771"/>
        <item x="715"/>
        <item x="315"/>
        <item x="317"/>
        <item x="521"/>
        <item x="522"/>
        <item x="556"/>
        <item x="524"/>
        <item x="523"/>
        <item x="342"/>
        <item x="70"/>
        <item x="525"/>
        <item x="382"/>
        <item x="526"/>
        <item x="527"/>
        <item x="316"/>
        <item x="529"/>
        <item x="305"/>
        <item x="509"/>
        <item x="352"/>
        <item x="373"/>
        <item x="414"/>
        <item x="139"/>
        <item x="804"/>
        <item x="656"/>
        <item x="562"/>
        <item x="563"/>
        <item x="794"/>
        <item x="564"/>
        <item x="565"/>
        <item x="50"/>
        <item x="559"/>
        <item x="560"/>
        <item x="561"/>
        <item x="654"/>
        <item x="594"/>
        <item x="481"/>
        <item x="140"/>
        <item x="700"/>
        <item x="566"/>
        <item x="567"/>
        <item x="569"/>
        <item x="632"/>
        <item x="530"/>
        <item x="531"/>
        <item x="56"/>
        <item x="576"/>
        <item x="789"/>
        <item x="227"/>
        <item x="780"/>
        <item x="580"/>
        <item x="660"/>
        <item x="232"/>
        <item x="532"/>
        <item x="226"/>
        <item x="805"/>
        <item x="223"/>
        <item x="552"/>
        <item x="533"/>
        <item x="538"/>
        <item x="541"/>
        <item x="544"/>
        <item x="545"/>
        <item x="415"/>
        <item x="806"/>
        <item x="807"/>
        <item x="546"/>
        <item x="547"/>
        <item x="550"/>
        <item x="548"/>
        <item x="590"/>
        <item x="591"/>
        <item x="816"/>
        <item x="627"/>
        <item x="652"/>
        <item x="16"/>
        <item x="17"/>
        <item x="18"/>
        <item x="64"/>
        <item x="19"/>
        <item x="20"/>
        <item x="21"/>
        <item x="130"/>
        <item x="23"/>
        <item x="62"/>
        <item x="65"/>
        <item x="91"/>
        <item x="63"/>
        <item x="29"/>
        <item x="825"/>
        <item x="852"/>
        <item x="853"/>
        <item x="196"/>
        <item x="207"/>
        <item x="200"/>
        <item x="295"/>
        <item x="355"/>
        <item x="284"/>
        <item x="360"/>
        <item x="249"/>
        <item x="401"/>
        <item x="402"/>
        <item x="403"/>
        <item x="190"/>
        <item x="191"/>
        <item x="248"/>
        <item x="192"/>
        <item x="209"/>
        <item x="535"/>
        <item x="86"/>
        <item x="87"/>
        <item x="482"/>
        <item x="96"/>
        <item x="690"/>
        <item x="792"/>
        <item x="669"/>
        <item x="142"/>
        <item x="670"/>
        <item x="483"/>
        <item x="732"/>
        <item x="795"/>
        <item x="260"/>
        <item x="799"/>
        <item x="800"/>
        <item x="577"/>
        <item x="728"/>
        <item x="729"/>
        <item x="850"/>
        <item x="11"/>
        <item x="129"/>
        <item x="588"/>
        <item x="877"/>
        <item x="72"/>
        <item x="662"/>
        <item x="881"/>
        <item x="663"/>
        <item x="664"/>
        <item x="589"/>
        <item x="829"/>
        <item x="830"/>
        <item x="828"/>
        <item x="827"/>
        <item x="427"/>
        <item x="369"/>
        <item x="841"/>
        <item x="840"/>
        <item x="831"/>
        <item x="626"/>
        <item x="623"/>
        <item x="350"/>
        <item x="826"/>
        <item x="746"/>
        <item x="747"/>
        <item x="821"/>
        <item x="763"/>
        <item x="764"/>
        <item x="395"/>
        <item x="230"/>
        <item x="730"/>
        <item x="454"/>
        <item x="455"/>
        <item x="270"/>
        <item x="453"/>
        <item x="471"/>
        <item x="619"/>
        <item x="163"/>
        <item x="882"/>
        <item x="818"/>
        <item x="839"/>
        <item x="272"/>
        <item x="837"/>
        <item x="649"/>
        <item x="631"/>
        <item x="846"/>
        <item x="147"/>
        <item x="148"/>
        <item x="490"/>
        <item x="473"/>
        <item x="637"/>
        <item x="636"/>
        <item x="847"/>
        <item x="838"/>
        <item x="512"/>
        <item x="264"/>
        <item x="557"/>
        <item x="650"/>
        <item x="558"/>
        <item x="581"/>
        <item x="428"/>
        <item x="456"/>
        <item x="467"/>
        <item x="597"/>
        <item x="343"/>
        <item x="813"/>
        <item x="608"/>
        <item x="283"/>
        <item x="172"/>
        <item x="379"/>
        <item x="14"/>
        <item x="609"/>
        <item x="376"/>
        <item x="378"/>
        <item x="491"/>
        <item x="292"/>
        <item x="293"/>
        <item x="793"/>
        <item x="60"/>
        <item x="874"/>
        <item x="90"/>
        <item x="194"/>
        <item x="35"/>
        <item x="203"/>
        <item x="197"/>
        <item x="228"/>
        <item x="760"/>
        <item x="238"/>
        <item x="617"/>
        <item x="621"/>
        <item x="222"/>
        <item x="405"/>
        <item x="718"/>
        <item x="397"/>
        <item x="712"/>
        <item x="394"/>
        <item x="719"/>
        <item x="878"/>
        <item x="611"/>
        <item x="187"/>
        <item x="613"/>
        <item x="748"/>
        <item x="775"/>
        <item x="407"/>
        <item x="408"/>
        <item x="409"/>
        <item x="583"/>
        <item x="622"/>
        <item x="67"/>
        <item x="410"/>
        <item x="635"/>
        <item x="706"/>
        <item x="58"/>
        <item x="432"/>
        <item x="436"/>
        <item x="691"/>
        <item x="44"/>
        <item x="458"/>
        <item x="103"/>
        <item x="452"/>
        <item x="386"/>
        <item x="465"/>
        <item x="466"/>
        <item x="737"/>
        <item x="218"/>
        <item x="476"/>
        <item x="570"/>
        <item x="571"/>
        <item x="572"/>
        <item x="472"/>
        <item x="435"/>
        <item x="462"/>
        <item x="463"/>
        <item x="489"/>
        <item x="31"/>
        <item x="253"/>
        <item x="573"/>
        <item x="61"/>
        <item x="823"/>
        <item x="574"/>
        <item x="592"/>
        <item x="595"/>
        <item x="12"/>
        <item x="288"/>
        <item x="15"/>
        <item x="340"/>
        <item x="231"/>
        <item x="261"/>
        <item x="614"/>
        <item x="620"/>
        <item x="319"/>
        <item x="320"/>
        <item x="321"/>
        <item x="322"/>
        <item x="323"/>
        <item x="324"/>
        <item x="325"/>
        <item x="326"/>
        <item x="314"/>
        <item x="537"/>
        <item x="240"/>
        <item x="289"/>
        <item x="290"/>
        <item x="179"/>
        <item x="291"/>
        <item x="312"/>
        <item x="313"/>
        <item x="370"/>
        <item x="353"/>
        <item x="354"/>
        <item x="346"/>
        <item x="363"/>
        <item x="399"/>
        <item x="400"/>
        <item x="704"/>
        <item x="257"/>
        <item x="258"/>
        <item x="271"/>
        <item x="259"/>
        <item x="411"/>
        <item x="702"/>
        <item x="699"/>
        <item x="722"/>
        <item x="723"/>
        <item x="387"/>
        <item x="708"/>
        <item x="173"/>
        <item x="434"/>
        <item x="412"/>
        <item x="446"/>
        <item x="447"/>
        <item x="586"/>
        <item x="628"/>
        <item x="486"/>
        <item x="819"/>
        <item x="487"/>
        <item x="671"/>
        <item x="488"/>
        <item x="651"/>
        <item x="822"/>
        <item x="832"/>
        <item x="164"/>
        <item x="833"/>
        <item x="834"/>
        <item x="842"/>
        <item x="429"/>
        <item x="28"/>
        <item x="30"/>
        <item x="210"/>
        <item x="211"/>
        <item x="761"/>
        <item x="212"/>
        <item x="440"/>
        <item x="442"/>
        <item x="824"/>
        <item x="762"/>
        <item x="404"/>
        <item x="776"/>
        <item x="739"/>
        <item x="276"/>
        <item x="801"/>
        <item x="464"/>
        <item x="71"/>
        <item x="131"/>
        <item x="788"/>
        <item x="448"/>
        <item x="749"/>
        <item x="239"/>
        <item x="250"/>
        <item x="880"/>
        <item x="441"/>
        <item x="879"/>
        <item x="445"/>
        <item x="265"/>
        <item x="81"/>
        <item x="82"/>
        <item x="255"/>
        <item x="278"/>
        <item x="256"/>
        <item x="235"/>
        <item x="219"/>
        <item x="220"/>
        <item x="430"/>
        <item x="694"/>
        <item x="94"/>
        <item x="398"/>
        <item x="98"/>
        <item x="714"/>
        <item x="625"/>
        <item x="233"/>
        <item x="234"/>
        <item x="349"/>
        <item x="516"/>
        <item x="347"/>
        <item x="450"/>
        <item x="542"/>
        <item x="297"/>
        <item x="811"/>
        <item x="812"/>
        <item x="438"/>
        <item x="25"/>
        <item x="328"/>
        <item x="814"/>
        <item x="339"/>
        <item x="835"/>
        <item x="243"/>
        <item x="742"/>
        <item x="745"/>
        <item x="266"/>
        <item x="494"/>
        <item x="371"/>
        <item x="388"/>
        <item x="543"/>
        <item x="633"/>
        <item x="459"/>
        <item x="598"/>
        <item x="479"/>
        <item x="327"/>
        <item x="766"/>
        <item x="599"/>
        <item x="294"/>
        <item x="251"/>
        <item x="252"/>
        <item x="629"/>
        <item x="149"/>
        <item x="269"/>
        <item x="132"/>
        <item x="92"/>
        <item x="348"/>
        <item x="600"/>
        <item x="602"/>
        <item x="674"/>
        <item x="675"/>
        <item x="676"/>
        <item x="677"/>
        <item x="451"/>
        <item x="495"/>
        <item x="678"/>
        <item x="469"/>
        <item x="416"/>
        <item x="579"/>
        <item x="417"/>
        <item x="104"/>
        <item x="413"/>
        <item x="848"/>
        <item x="8"/>
        <item x="634"/>
        <item x="477"/>
        <item x="275"/>
        <item x="274"/>
        <item x="221"/>
        <item x="815"/>
        <item x="720"/>
        <item x="721"/>
        <item x="189"/>
        <item x="214"/>
        <item x="205"/>
        <item x="431"/>
        <item x="836"/>
        <item x="653"/>
        <item x="672"/>
        <item x="389"/>
        <item x="396"/>
        <item x="736"/>
        <item x="659"/>
        <item x="768"/>
        <item x="769"/>
        <item x="511"/>
        <item x="22"/>
        <item x="876"/>
        <item x="57"/>
        <item x="89"/>
        <item x="296"/>
        <item x="174"/>
        <item x="188"/>
        <item x="798"/>
        <item x="198"/>
        <item x="199"/>
        <item x="204"/>
        <item x="201"/>
        <item x="202"/>
        <item x="208"/>
        <item x="854"/>
        <item x="7"/>
        <item x="126"/>
        <item x="216"/>
        <item x="751"/>
        <item x="756"/>
        <item x="97"/>
        <item x="13"/>
        <item x="767"/>
        <item x="277"/>
        <item x="236"/>
        <item x="383"/>
        <item x="368"/>
        <item x="362"/>
        <item x="286"/>
        <item x="237"/>
        <item x="357"/>
        <item x="358"/>
        <item x="365"/>
        <item x="426"/>
        <item x="281"/>
        <item x="282"/>
        <item x="610"/>
        <item x="478"/>
        <item x="375"/>
        <item x="377"/>
        <item x="713"/>
        <item x="425"/>
        <item x="612"/>
        <item x="856"/>
        <item x="867"/>
        <item x="24"/>
        <item x="785"/>
        <item x="27"/>
        <item x="787"/>
        <item x="224"/>
        <item x="51"/>
        <item x="36"/>
        <item x="37"/>
        <item x="38"/>
        <item x="101"/>
        <item x="215"/>
        <item x="88"/>
        <item x="193"/>
        <item x="195"/>
        <item x="786"/>
        <item x="817"/>
        <item x="254"/>
        <item x="528"/>
        <item x="52"/>
        <item x="820"/>
        <item x="845"/>
        <item x="53"/>
        <item x="844"/>
        <item x="85"/>
        <item x="99"/>
        <item x="95"/>
        <item x="100"/>
        <item x="183"/>
        <item x="175"/>
        <item x="141"/>
        <item x="184"/>
        <item x="176"/>
        <item x="185"/>
        <item x="778"/>
        <item x="679"/>
        <item x="604"/>
        <item x="41"/>
        <item x="606"/>
        <item x="688"/>
        <item x="485"/>
        <item x="492"/>
        <item x="689"/>
        <item x="777"/>
        <item x="39"/>
        <item x="784"/>
        <item x="46"/>
        <item x="26"/>
        <item x="102"/>
        <item x="783"/>
        <item x="45"/>
        <item x="857"/>
        <item x="860"/>
        <item x="868"/>
        <item x="869"/>
        <item x="596"/>
        <item x="575"/>
        <item x="861"/>
        <item x="863"/>
        <item x="870"/>
        <item x="84"/>
        <item x="165"/>
        <item x="74"/>
        <item x="0"/>
        <item x="871"/>
        <item x="865"/>
        <item x="859"/>
        <item x="864"/>
        <item x="872"/>
        <item x="380"/>
        <item x="873"/>
        <item x="381"/>
        <item x="43"/>
        <item x="605"/>
        <item x="601"/>
        <item x="858"/>
        <item x="862"/>
        <item x="665"/>
        <item x="666"/>
        <item x="667"/>
        <item x="668"/>
        <item x="680"/>
        <item x="681"/>
        <item x="866"/>
        <item x="738"/>
        <item x="744"/>
        <item x="603"/>
        <item x="741"/>
        <item x="683"/>
        <item x="695"/>
        <item x="682"/>
        <item x="298"/>
        <item x="310"/>
        <item x="42"/>
        <item x="166"/>
        <item x="167"/>
        <item x="168"/>
        <item x="443"/>
        <item x="444"/>
        <item x="169"/>
        <item x="170"/>
        <item x="127"/>
        <item x="77"/>
        <item x="78"/>
        <item x="79"/>
        <item x="47"/>
        <item x="48"/>
        <item x="4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7">
        <item x="5"/>
        <item x="6"/>
        <item x="4"/>
        <item x="0"/>
        <item x="3"/>
        <item x="1"/>
        <item x="2"/>
      </items>
    </pivotField>
    <pivotField axis="axisPage" compact="0" outline="0" subtotalTop="0" showAll="0" defaultSubtotal="0">
      <items count="4">
        <item x="3"/>
        <item x="2"/>
        <item x="1"/>
        <item x="0"/>
      </items>
    </pivotField>
  </pivotFields>
  <rowFields count="2">
    <field x="3"/>
    <field x="4"/>
  </rowFields>
  <rowItems count="11">
    <i>
      <x/>
      <x v="2"/>
    </i>
    <i r="1">
      <x v="4"/>
    </i>
    <i r="1">
      <x v="9"/>
    </i>
    <i r="1">
      <x v="10"/>
    </i>
    <i r="1">
      <x v="13"/>
    </i>
    <i r="1">
      <x v="14"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30" hier="-1"/>
    <pageField fld="9" hier="-1"/>
    <pageField fld="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8C3D0-EF3E-4F95-9793-4CC7B05B35C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4:C53" firstHeaderRow="1" firstDataRow="1" firstDataCol="2"/>
  <pivotFields count="31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1"/>
        <item x="0"/>
        <item x="2"/>
        <item sd="0" x="4"/>
        <item sd="0" x="3"/>
      </items>
    </pivotField>
    <pivotField axis="axisRow" compact="0" outline="0" showAll="0" defaultSubtotal="0">
      <items count="19">
        <item x="13"/>
        <item x="0"/>
        <item x="10"/>
        <item x="12"/>
        <item x="6"/>
        <item x="16"/>
        <item x="14"/>
        <item x="4"/>
        <item x="1"/>
        <item x="9"/>
        <item x="7"/>
        <item x="5"/>
        <item x="2"/>
        <item x="11"/>
        <item sd="0" x="8"/>
        <item x="17"/>
        <item x="18"/>
        <item x="15"/>
        <item x="3"/>
      </items>
    </pivotField>
    <pivotField compact="0" outline="0" showAll="0" defaultSubtotal="0">
      <items count="32">
        <item x="25"/>
        <item x="19"/>
        <item x="20"/>
        <item x="23"/>
        <item x="24"/>
        <item x="11"/>
        <item x="12"/>
        <item x="26"/>
        <item x="30"/>
        <item x="31"/>
        <item x="17"/>
        <item x="18"/>
        <item x="13"/>
        <item x="14"/>
        <item x="0"/>
        <item x="2"/>
        <item x="9"/>
        <item x="4"/>
        <item x="28"/>
        <item x="6"/>
        <item x="1"/>
        <item x="8"/>
        <item x="3"/>
        <item x="10"/>
        <item x="5"/>
        <item x="29"/>
        <item x="7"/>
        <item x="27"/>
        <item x="21"/>
        <item x="22"/>
        <item x="15"/>
        <item x="16"/>
      </items>
    </pivotField>
    <pivotField compact="0" outline="0" showAll="0" defaultSubtotal="0">
      <items count="114">
        <item x="101"/>
        <item x="2"/>
        <item x="6"/>
        <item x="7"/>
        <item x="81"/>
        <item x="32"/>
        <item x="43"/>
        <item x="77"/>
        <item x="79"/>
        <item x="98"/>
        <item x="100"/>
        <item x="97"/>
        <item x="99"/>
        <item x="29"/>
        <item x="33"/>
        <item x="34"/>
        <item x="38"/>
        <item x="44"/>
        <item x="37"/>
        <item x="47"/>
        <item x="5"/>
        <item x="14"/>
        <item x="18"/>
        <item x="26"/>
        <item x="1"/>
        <item x="10"/>
        <item x="22"/>
        <item x="3"/>
        <item x="19"/>
        <item x="12"/>
        <item x="24"/>
        <item x="31"/>
        <item x="36"/>
        <item x="102"/>
        <item x="110"/>
        <item x="111"/>
        <item x="57"/>
        <item x="64"/>
        <item x="60"/>
        <item x="62"/>
        <item x="63"/>
        <item x="59"/>
        <item x="58"/>
        <item x="112"/>
        <item x="65"/>
        <item x="70"/>
        <item x="68"/>
        <item x="69"/>
        <item x="67"/>
        <item x="66"/>
        <item x="8"/>
        <item x="108"/>
        <item x="74"/>
        <item x="42"/>
        <item x="41"/>
        <item x="25"/>
        <item x="27"/>
        <item x="28"/>
        <item x="0"/>
        <item x="9"/>
        <item x="13"/>
        <item x="21"/>
        <item x="4"/>
        <item x="11"/>
        <item x="17"/>
        <item x="23"/>
        <item sd="0" x="87"/>
        <item sd="0" x="92"/>
        <item sd="0" x="88"/>
        <item sd="0" x="93"/>
        <item x="82"/>
        <item x="72"/>
        <item x="75"/>
        <item x="73"/>
        <item x="84"/>
        <item x="16"/>
        <item x="20"/>
        <item x="39"/>
        <item x="45"/>
        <item x="78"/>
        <item x="80"/>
        <item sd="0" x="95"/>
        <item sd="0" x="96"/>
        <item x="83"/>
        <item x="76"/>
        <item x="51"/>
        <item x="56"/>
        <item x="50"/>
        <item x="55"/>
        <item x="40"/>
        <item x="46"/>
        <item x="15"/>
        <item x="103"/>
        <item x="104"/>
        <item x="89"/>
        <item x="94"/>
        <item x="61"/>
        <item x="71"/>
        <item x="53"/>
        <item x="48"/>
        <item x="54"/>
        <item x="30"/>
        <item x="35"/>
        <item x="107"/>
        <item x="106"/>
        <item x="105"/>
        <item x="49"/>
        <item x="52"/>
        <item x="109"/>
        <item sd="0" x="85"/>
        <item sd="0" x="90"/>
        <item sd="0" x="86"/>
        <item sd="0" x="91"/>
        <item x="113"/>
      </items>
    </pivotField>
    <pivotField compact="0" outline="0" showAll="0" defaultSubtotal="0">
      <items count="246">
        <item x="107"/>
        <item x="77"/>
        <item x="232"/>
        <item x="118"/>
        <item x="115"/>
        <item x="112"/>
        <item x="126"/>
        <item x="8"/>
        <item x="15"/>
        <item x="13"/>
        <item x="6"/>
        <item x="75"/>
        <item x="97"/>
        <item x="69"/>
        <item x="227"/>
        <item x="230"/>
        <item x="225"/>
        <item x="228"/>
        <item x="202"/>
        <item x="76"/>
        <item x="64"/>
        <item x="87"/>
        <item x="99"/>
        <item x="95"/>
        <item x="72"/>
        <item x="50"/>
        <item x="2"/>
        <item x="4"/>
        <item x="56"/>
        <item x="26"/>
        <item x="34"/>
        <item x="20"/>
        <item x="54"/>
        <item x="52"/>
        <item x="9"/>
        <item x="41"/>
        <item x="74"/>
        <item x="82"/>
        <item x="122"/>
        <item x="116"/>
        <item x="121"/>
        <item x="93"/>
        <item x="117"/>
        <item x="0"/>
        <item x="45"/>
        <item x="49"/>
        <item x="18"/>
        <item x="48"/>
        <item x="59"/>
        <item x="60"/>
        <item x="46"/>
        <item x="24"/>
        <item x="39"/>
        <item x="47"/>
        <item x="80"/>
        <item x="85"/>
        <item x="219"/>
        <item x="213"/>
        <item x="208"/>
        <item x="209"/>
        <item x="193"/>
        <item x="210"/>
        <item x="111"/>
        <item x="30"/>
        <item x="109"/>
        <item x="125"/>
        <item x="89"/>
        <item x="101"/>
        <item x="65"/>
        <item x="124"/>
        <item x="108"/>
        <item x="203"/>
        <item x="197"/>
        <item x="201"/>
        <item x="106"/>
        <item x="196"/>
        <item x="119"/>
        <item x="130"/>
        <item x="129"/>
        <item x="110"/>
        <item x="91"/>
        <item x="103"/>
        <item x="71"/>
        <item x="28"/>
        <item x="235"/>
        <item x="63"/>
        <item x="215"/>
        <item x="221"/>
        <item x="198"/>
        <item x="105"/>
        <item x="62"/>
        <item x="199"/>
        <item x="243"/>
        <item x="241"/>
        <item x="239"/>
        <item x="73"/>
        <item x="81"/>
        <item x="61"/>
        <item x="70"/>
        <item x="67"/>
        <item x="68"/>
        <item x="66"/>
        <item x="83"/>
        <item x="200"/>
        <item x="211"/>
        <item x="216"/>
        <item x="234"/>
        <item x="154"/>
        <item x="233"/>
        <item x="162"/>
        <item x="157"/>
        <item x="181"/>
        <item x="16"/>
        <item x="14"/>
        <item x="7"/>
        <item x="145"/>
        <item x="176"/>
        <item x="98"/>
        <item x="139"/>
        <item x="231"/>
        <item x="226"/>
        <item x="229"/>
        <item x="179"/>
        <item x="175"/>
        <item x="134"/>
        <item x="88"/>
        <item x="100"/>
        <item x="96"/>
        <item x="113"/>
        <item x="142"/>
        <item x="51"/>
        <item x="3"/>
        <item x="5"/>
        <item x="58"/>
        <item x="57"/>
        <item x="27"/>
        <item x="35"/>
        <item x="21"/>
        <item x="55"/>
        <item x="53"/>
        <item x="10"/>
        <item x="42"/>
        <item x="144"/>
        <item x="183"/>
        <item x="159"/>
        <item x="182"/>
        <item x="178"/>
        <item x="158"/>
        <item x="94"/>
        <item x="161"/>
        <item x="1"/>
        <item x="19"/>
        <item x="25"/>
        <item x="40"/>
        <item x="174"/>
        <item x="86"/>
        <item x="220"/>
        <item x="214"/>
        <item x="191"/>
        <item x="195"/>
        <item x="192"/>
        <item x="150"/>
        <item x="114"/>
        <item x="31"/>
        <item x="180"/>
        <item x="153"/>
        <item x="90"/>
        <item x="102"/>
        <item x="135"/>
        <item x="223"/>
        <item x="222"/>
        <item x="177"/>
        <item x="190"/>
        <item x="167"/>
        <item x="168"/>
        <item x="155"/>
        <item x="151"/>
        <item x="152"/>
        <item x="146"/>
        <item x="173"/>
        <item x="194"/>
        <item x="163"/>
        <item x="186"/>
        <item x="169"/>
        <item x="184"/>
        <item x="170"/>
        <item x="156"/>
        <item x="133"/>
        <item x="92"/>
        <item x="104"/>
        <item x="141"/>
        <item x="171"/>
        <item x="185"/>
        <item x="172"/>
        <item x="29"/>
        <item x="236"/>
        <item x="160"/>
        <item x="164"/>
        <item x="187"/>
        <item x="166"/>
        <item x="189"/>
        <item x="165"/>
        <item x="188"/>
        <item x="147"/>
        <item x="132"/>
        <item x="148"/>
        <item x="244"/>
        <item x="242"/>
        <item x="240"/>
        <item x="143"/>
        <item x="131"/>
        <item x="140"/>
        <item x="137"/>
        <item x="138"/>
        <item x="136"/>
        <item x="84"/>
        <item x="149"/>
        <item x="212"/>
        <item x="218"/>
        <item x="238"/>
        <item x="33"/>
        <item x="206"/>
        <item x="120"/>
        <item x="127"/>
        <item x="128"/>
        <item x="17"/>
        <item x="79"/>
        <item x="78"/>
        <item x="207"/>
        <item x="12"/>
        <item x="23"/>
        <item x="38"/>
        <item x="37"/>
        <item x="36"/>
        <item x="44"/>
        <item x="123"/>
        <item x="11"/>
        <item x="22"/>
        <item x="32"/>
        <item x="43"/>
        <item x="204"/>
        <item x="224"/>
        <item x="205"/>
        <item x="237"/>
        <item x="245"/>
        <item x="217"/>
      </items>
    </pivotField>
    <pivotField compact="0" outline="0" showAll="0" defaultSubtotal="0">
      <items count="883">
        <item x="138"/>
        <item x="171"/>
        <item x="54"/>
        <item x="182"/>
        <item x="180"/>
        <item x="73"/>
        <item x="144"/>
        <item x="2"/>
        <item x="75"/>
        <item x="247"/>
        <item x="3"/>
        <item x="10"/>
        <item x="9"/>
        <item x="76"/>
        <item x="5"/>
        <item x="6"/>
        <item x="145"/>
        <item x="146"/>
        <item x="137"/>
        <item x="33"/>
        <item x="391"/>
        <item x="93"/>
        <item x="136"/>
        <item x="34"/>
        <item x="105"/>
        <item x="106"/>
        <item x="66"/>
        <item x="109"/>
        <item x="110"/>
        <item x="111"/>
        <item x="112"/>
        <item x="113"/>
        <item x="810"/>
        <item x="262"/>
        <item x="639"/>
        <item x="644"/>
        <item x="242"/>
        <item x="643"/>
        <item x="120"/>
        <item x="374"/>
        <item x="121"/>
        <item x="122"/>
        <item x="123"/>
        <item x="124"/>
        <item x="225"/>
        <item x="154"/>
        <item x="640"/>
        <item x="155"/>
        <item x="186"/>
        <item x="40"/>
        <item x="707"/>
        <item x="703"/>
        <item x="587"/>
        <item x="549"/>
        <item x="263"/>
        <item x="217"/>
        <item x="457"/>
        <item x="607"/>
        <item x="692"/>
        <item x="655"/>
        <item x="437"/>
        <item x="493"/>
        <item x="735"/>
        <item x="673"/>
        <item x="513"/>
        <item x="1"/>
        <item x="540"/>
        <item x="406"/>
        <item x="539"/>
        <item x="424"/>
        <item x="773"/>
        <item x="244"/>
        <item x="705"/>
        <item x="875"/>
        <item x="757"/>
        <item x="246"/>
        <item x="709"/>
        <item x="802"/>
        <item x="765"/>
        <item x="206"/>
        <item x="797"/>
        <item x="770"/>
        <item x="630"/>
        <item x="710"/>
        <item x="311"/>
        <item x="551"/>
        <item x="178"/>
        <item x="372"/>
        <item x="4"/>
        <item x="716"/>
        <item x="133"/>
        <item x="134"/>
        <item x="361"/>
        <item x="727"/>
        <item x="520"/>
        <item x="851"/>
        <item x="356"/>
        <item x="701"/>
        <item x="384"/>
        <item x="684"/>
        <item x="724"/>
        <item x="213"/>
        <item x="135"/>
        <item x="645"/>
        <item x="390"/>
        <item x="392"/>
        <item x="593"/>
        <item x="279"/>
        <item x="107"/>
        <item x="393"/>
        <item x="657"/>
        <item x="646"/>
        <item x="803"/>
        <item x="554"/>
        <item x="752"/>
        <item x="108"/>
        <item x="661"/>
        <item x="351"/>
        <item x="241"/>
        <item x="711"/>
        <item x="439"/>
        <item x="229"/>
        <item x="59"/>
        <item x="421"/>
        <item x="80"/>
        <item x="585"/>
        <item x="568"/>
        <item x="772"/>
        <item x="114"/>
        <item x="420"/>
        <item x="181"/>
        <item x="536"/>
        <item x="697"/>
        <item x="809"/>
        <item x="433"/>
        <item x="638"/>
        <item x="582"/>
        <item x="774"/>
        <item x="808"/>
        <item x="115"/>
        <item x="116"/>
        <item x="302"/>
        <item x="32"/>
        <item x="484"/>
        <item x="117"/>
        <item x="693"/>
        <item x="423"/>
        <item x="578"/>
        <item x="118"/>
        <item x="696"/>
        <item x="555"/>
        <item x="449"/>
        <item x="781"/>
        <item x="726"/>
        <item x="119"/>
        <item x="717"/>
        <item x="750"/>
        <item x="534"/>
        <item x="618"/>
        <item x="125"/>
        <item x="460"/>
        <item x="143"/>
        <item x="475"/>
        <item x="150"/>
        <item x="685"/>
        <item x="151"/>
        <item x="152"/>
        <item x="153"/>
        <item x="68"/>
        <item x="733"/>
        <item x="753"/>
        <item x="128"/>
        <item x="734"/>
        <item x="758"/>
        <item x="341"/>
        <item x="725"/>
        <item x="55"/>
        <item x="641"/>
        <item x="849"/>
        <item x="364"/>
        <item x="156"/>
        <item x="468"/>
        <item x="686"/>
        <item x="698"/>
        <item x="658"/>
        <item x="157"/>
        <item x="791"/>
        <item x="422"/>
        <item x="647"/>
        <item x="687"/>
        <item x="624"/>
        <item x="731"/>
        <item x="474"/>
        <item x="158"/>
        <item x="759"/>
        <item x="470"/>
        <item x="159"/>
        <item x="418"/>
        <item x="177"/>
        <item x="160"/>
        <item x="83"/>
        <item x="419"/>
        <item x="161"/>
        <item x="855"/>
        <item x="642"/>
        <item x="779"/>
        <item x="553"/>
        <item x="754"/>
        <item x="782"/>
        <item x="796"/>
        <item x="273"/>
        <item x="287"/>
        <item x="162"/>
        <item x="515"/>
        <item x="584"/>
        <item x="503"/>
        <item x="504"/>
        <item x="502"/>
        <item x="69"/>
        <item x="500"/>
        <item x="501"/>
        <item x="496"/>
        <item x="497"/>
        <item x="498"/>
        <item x="499"/>
        <item x="517"/>
        <item x="518"/>
        <item x="519"/>
        <item x="508"/>
        <item x="648"/>
        <item x="510"/>
        <item x="507"/>
        <item x="514"/>
        <item x="280"/>
        <item x="505"/>
        <item x="506"/>
        <item x="367"/>
        <item x="615"/>
        <item x="330"/>
        <item x="790"/>
        <item x="616"/>
        <item x="755"/>
        <item x="303"/>
        <item x="299"/>
        <item x="300"/>
        <item x="843"/>
        <item x="301"/>
        <item x="304"/>
        <item x="331"/>
        <item x="332"/>
        <item x="333"/>
        <item x="334"/>
        <item x="335"/>
        <item x="336"/>
        <item x="337"/>
        <item x="338"/>
        <item x="306"/>
        <item x="245"/>
        <item x="267"/>
        <item x="307"/>
        <item x="268"/>
        <item x="308"/>
        <item x="385"/>
        <item x="461"/>
        <item x="309"/>
        <item x="740"/>
        <item x="285"/>
        <item x="743"/>
        <item x="480"/>
        <item x="359"/>
        <item x="366"/>
        <item x="344"/>
        <item x="345"/>
        <item x="318"/>
        <item x="329"/>
        <item x="771"/>
        <item x="715"/>
        <item x="315"/>
        <item x="317"/>
        <item x="521"/>
        <item x="522"/>
        <item x="556"/>
        <item x="524"/>
        <item x="523"/>
        <item x="342"/>
        <item x="70"/>
        <item x="525"/>
        <item x="382"/>
        <item x="526"/>
        <item x="527"/>
        <item x="316"/>
        <item x="529"/>
        <item x="305"/>
        <item x="509"/>
        <item x="352"/>
        <item x="373"/>
        <item x="414"/>
        <item x="139"/>
        <item x="804"/>
        <item x="656"/>
        <item x="562"/>
        <item x="563"/>
        <item x="794"/>
        <item x="564"/>
        <item x="565"/>
        <item x="50"/>
        <item x="559"/>
        <item x="560"/>
        <item x="561"/>
        <item x="654"/>
        <item x="594"/>
        <item x="481"/>
        <item x="140"/>
        <item x="700"/>
        <item x="566"/>
        <item x="567"/>
        <item x="569"/>
        <item x="632"/>
        <item x="530"/>
        <item x="531"/>
        <item x="56"/>
        <item x="576"/>
        <item x="789"/>
        <item x="227"/>
        <item x="780"/>
        <item x="580"/>
        <item x="660"/>
        <item x="232"/>
        <item x="532"/>
        <item x="226"/>
        <item x="805"/>
        <item x="223"/>
        <item x="552"/>
        <item x="533"/>
        <item x="538"/>
        <item x="541"/>
        <item x="544"/>
        <item x="545"/>
        <item x="415"/>
        <item x="806"/>
        <item x="807"/>
        <item x="546"/>
        <item x="547"/>
        <item x="550"/>
        <item x="548"/>
        <item x="590"/>
        <item x="591"/>
        <item x="816"/>
        <item x="627"/>
        <item x="652"/>
        <item x="16"/>
        <item x="17"/>
        <item x="18"/>
        <item x="64"/>
        <item x="19"/>
        <item x="20"/>
        <item x="21"/>
        <item x="130"/>
        <item x="23"/>
        <item x="62"/>
        <item x="65"/>
        <item x="91"/>
        <item x="63"/>
        <item x="29"/>
        <item x="825"/>
        <item x="852"/>
        <item x="853"/>
        <item x="196"/>
        <item x="207"/>
        <item x="200"/>
        <item x="295"/>
        <item x="355"/>
        <item x="284"/>
        <item x="360"/>
        <item x="249"/>
        <item x="401"/>
        <item x="402"/>
        <item x="403"/>
        <item x="190"/>
        <item x="191"/>
        <item x="248"/>
        <item x="192"/>
        <item x="209"/>
        <item x="535"/>
        <item x="86"/>
        <item x="87"/>
        <item x="482"/>
        <item x="96"/>
        <item x="690"/>
        <item x="792"/>
        <item x="669"/>
        <item x="142"/>
        <item x="670"/>
        <item x="483"/>
        <item x="732"/>
        <item x="795"/>
        <item x="260"/>
        <item x="799"/>
        <item x="800"/>
        <item x="577"/>
        <item x="728"/>
        <item x="729"/>
        <item x="850"/>
        <item x="11"/>
        <item x="129"/>
        <item x="588"/>
        <item x="877"/>
        <item x="72"/>
        <item x="662"/>
        <item x="881"/>
        <item x="663"/>
        <item x="664"/>
        <item x="589"/>
        <item x="829"/>
        <item x="830"/>
        <item x="828"/>
        <item x="827"/>
        <item x="427"/>
        <item x="369"/>
        <item x="841"/>
        <item x="840"/>
        <item x="831"/>
        <item x="626"/>
        <item x="623"/>
        <item x="350"/>
        <item x="826"/>
        <item x="746"/>
        <item x="747"/>
        <item x="821"/>
        <item x="763"/>
        <item x="764"/>
        <item x="395"/>
        <item x="230"/>
        <item x="730"/>
        <item x="454"/>
        <item x="455"/>
        <item x="270"/>
        <item x="453"/>
        <item x="471"/>
        <item x="619"/>
        <item x="163"/>
        <item x="882"/>
        <item x="818"/>
        <item x="839"/>
        <item x="272"/>
        <item x="837"/>
        <item x="649"/>
        <item x="631"/>
        <item x="846"/>
        <item x="147"/>
        <item x="148"/>
        <item x="490"/>
        <item x="473"/>
        <item x="637"/>
        <item x="636"/>
        <item x="847"/>
        <item x="838"/>
        <item x="512"/>
        <item x="264"/>
        <item x="557"/>
        <item x="650"/>
        <item x="558"/>
        <item x="581"/>
        <item x="428"/>
        <item x="456"/>
        <item x="467"/>
        <item x="597"/>
        <item x="343"/>
        <item x="813"/>
        <item x="608"/>
        <item x="283"/>
        <item x="172"/>
        <item x="379"/>
        <item x="14"/>
        <item x="609"/>
        <item x="376"/>
        <item x="378"/>
        <item x="491"/>
        <item x="292"/>
        <item x="293"/>
        <item x="793"/>
        <item x="60"/>
        <item x="874"/>
        <item x="90"/>
        <item x="194"/>
        <item x="35"/>
        <item x="203"/>
        <item x="197"/>
        <item x="228"/>
        <item x="760"/>
        <item x="238"/>
        <item x="617"/>
        <item x="621"/>
        <item x="222"/>
        <item x="405"/>
        <item x="718"/>
        <item x="397"/>
        <item x="712"/>
        <item x="394"/>
        <item x="719"/>
        <item x="878"/>
        <item x="611"/>
        <item x="187"/>
        <item x="613"/>
        <item x="748"/>
        <item x="775"/>
        <item x="407"/>
        <item x="408"/>
        <item x="409"/>
        <item x="583"/>
        <item x="622"/>
        <item x="67"/>
        <item x="410"/>
        <item x="635"/>
        <item x="706"/>
        <item x="58"/>
        <item x="432"/>
        <item x="436"/>
        <item x="691"/>
        <item x="44"/>
        <item x="458"/>
        <item x="103"/>
        <item x="452"/>
        <item x="386"/>
        <item x="465"/>
        <item x="466"/>
        <item x="737"/>
        <item x="218"/>
        <item x="476"/>
        <item x="570"/>
        <item x="571"/>
        <item x="572"/>
        <item x="472"/>
        <item x="435"/>
        <item x="462"/>
        <item x="463"/>
        <item x="489"/>
        <item x="31"/>
        <item x="253"/>
        <item x="573"/>
        <item x="61"/>
        <item x="823"/>
        <item x="574"/>
        <item x="592"/>
        <item x="595"/>
        <item x="12"/>
        <item x="288"/>
        <item x="15"/>
        <item x="340"/>
        <item x="231"/>
        <item x="261"/>
        <item x="614"/>
        <item x="620"/>
        <item x="319"/>
        <item x="320"/>
        <item x="321"/>
        <item x="322"/>
        <item x="323"/>
        <item x="324"/>
        <item x="325"/>
        <item x="326"/>
        <item x="314"/>
        <item x="537"/>
        <item x="240"/>
        <item x="289"/>
        <item x="290"/>
        <item x="179"/>
        <item x="291"/>
        <item x="312"/>
        <item x="313"/>
        <item x="370"/>
        <item x="353"/>
        <item x="354"/>
        <item x="346"/>
        <item x="363"/>
        <item x="399"/>
        <item x="400"/>
        <item x="704"/>
        <item x="257"/>
        <item x="258"/>
        <item x="271"/>
        <item x="259"/>
        <item x="411"/>
        <item x="702"/>
        <item x="699"/>
        <item x="722"/>
        <item x="723"/>
        <item x="387"/>
        <item x="708"/>
        <item x="173"/>
        <item x="434"/>
        <item x="412"/>
        <item x="446"/>
        <item x="447"/>
        <item x="586"/>
        <item x="628"/>
        <item x="486"/>
        <item x="819"/>
        <item x="487"/>
        <item x="671"/>
        <item x="488"/>
        <item x="651"/>
        <item x="822"/>
        <item x="832"/>
        <item x="164"/>
        <item x="833"/>
        <item x="834"/>
        <item x="842"/>
        <item x="429"/>
        <item x="28"/>
        <item x="30"/>
        <item x="210"/>
        <item x="211"/>
        <item x="761"/>
        <item x="212"/>
        <item x="440"/>
        <item x="442"/>
        <item x="824"/>
        <item x="762"/>
        <item x="404"/>
        <item x="776"/>
        <item x="739"/>
        <item x="276"/>
        <item x="801"/>
        <item x="464"/>
        <item x="71"/>
        <item x="131"/>
        <item x="788"/>
        <item x="448"/>
        <item x="749"/>
        <item x="239"/>
        <item x="250"/>
        <item x="880"/>
        <item x="441"/>
        <item x="879"/>
        <item x="445"/>
        <item x="265"/>
        <item x="81"/>
        <item x="82"/>
        <item x="255"/>
        <item x="278"/>
        <item x="256"/>
        <item x="235"/>
        <item x="219"/>
        <item x="220"/>
        <item x="430"/>
        <item x="694"/>
        <item x="94"/>
        <item x="398"/>
        <item x="98"/>
        <item x="714"/>
        <item x="625"/>
        <item x="233"/>
        <item x="234"/>
        <item x="349"/>
        <item x="516"/>
        <item x="347"/>
        <item x="450"/>
        <item x="542"/>
        <item x="297"/>
        <item x="811"/>
        <item x="812"/>
        <item x="438"/>
        <item x="25"/>
        <item x="328"/>
        <item x="814"/>
        <item x="339"/>
        <item x="835"/>
        <item x="243"/>
        <item x="742"/>
        <item x="745"/>
        <item x="266"/>
        <item x="494"/>
        <item x="371"/>
        <item x="388"/>
        <item x="543"/>
        <item x="633"/>
        <item x="459"/>
        <item x="598"/>
        <item x="479"/>
        <item x="327"/>
        <item x="766"/>
        <item x="599"/>
        <item x="294"/>
        <item x="251"/>
        <item x="252"/>
        <item x="629"/>
        <item x="149"/>
        <item x="269"/>
        <item x="132"/>
        <item x="92"/>
        <item x="348"/>
        <item x="600"/>
        <item x="602"/>
        <item x="674"/>
        <item x="675"/>
        <item x="676"/>
        <item x="677"/>
        <item x="451"/>
        <item x="495"/>
        <item x="678"/>
        <item x="469"/>
        <item x="416"/>
        <item x="579"/>
        <item x="417"/>
        <item x="104"/>
        <item x="413"/>
        <item x="848"/>
        <item x="8"/>
        <item x="634"/>
        <item x="477"/>
        <item x="275"/>
        <item x="274"/>
        <item x="221"/>
        <item x="815"/>
        <item x="720"/>
        <item x="721"/>
        <item x="189"/>
        <item x="214"/>
        <item x="205"/>
        <item x="431"/>
        <item x="836"/>
        <item x="653"/>
        <item x="672"/>
        <item x="389"/>
        <item x="396"/>
        <item x="736"/>
        <item x="659"/>
        <item x="768"/>
        <item x="769"/>
        <item x="511"/>
        <item x="22"/>
        <item x="876"/>
        <item x="57"/>
        <item x="89"/>
        <item x="296"/>
        <item x="174"/>
        <item x="188"/>
        <item x="798"/>
        <item x="198"/>
        <item x="199"/>
        <item x="204"/>
        <item x="201"/>
        <item x="202"/>
        <item x="208"/>
        <item x="854"/>
        <item x="7"/>
        <item x="126"/>
        <item x="216"/>
        <item x="751"/>
        <item x="756"/>
        <item x="97"/>
        <item x="13"/>
        <item x="767"/>
        <item x="277"/>
        <item x="236"/>
        <item x="383"/>
        <item x="368"/>
        <item x="362"/>
        <item x="286"/>
        <item x="237"/>
        <item x="357"/>
        <item x="358"/>
        <item x="365"/>
        <item x="426"/>
        <item x="281"/>
        <item x="282"/>
        <item x="610"/>
        <item x="478"/>
        <item x="375"/>
        <item x="377"/>
        <item x="713"/>
        <item x="425"/>
        <item x="612"/>
        <item x="856"/>
        <item x="867"/>
        <item x="24"/>
        <item x="785"/>
        <item x="27"/>
        <item x="787"/>
        <item x="224"/>
        <item x="51"/>
        <item x="36"/>
        <item x="37"/>
        <item x="38"/>
        <item x="101"/>
        <item x="215"/>
        <item x="88"/>
        <item x="193"/>
        <item x="195"/>
        <item x="786"/>
        <item x="817"/>
        <item x="254"/>
        <item x="528"/>
        <item x="52"/>
        <item x="820"/>
        <item x="845"/>
        <item x="53"/>
        <item x="844"/>
        <item x="85"/>
        <item x="99"/>
        <item x="95"/>
        <item x="100"/>
        <item x="183"/>
        <item x="175"/>
        <item x="141"/>
        <item x="184"/>
        <item x="176"/>
        <item x="185"/>
        <item x="778"/>
        <item x="679"/>
        <item x="604"/>
        <item x="41"/>
        <item x="606"/>
        <item x="688"/>
        <item x="485"/>
        <item x="492"/>
        <item x="689"/>
        <item x="777"/>
        <item x="39"/>
        <item x="784"/>
        <item x="46"/>
        <item x="26"/>
        <item x="102"/>
        <item x="783"/>
        <item x="45"/>
        <item x="857"/>
        <item x="860"/>
        <item x="868"/>
        <item x="869"/>
        <item x="596"/>
        <item x="575"/>
        <item x="861"/>
        <item x="863"/>
        <item x="870"/>
        <item x="84"/>
        <item x="165"/>
        <item x="74"/>
        <item x="0"/>
        <item x="871"/>
        <item x="865"/>
        <item x="859"/>
        <item x="864"/>
        <item x="872"/>
        <item x="380"/>
        <item x="873"/>
        <item x="381"/>
        <item x="43"/>
        <item x="605"/>
        <item x="601"/>
        <item x="858"/>
        <item x="862"/>
        <item x="665"/>
        <item x="666"/>
        <item x="667"/>
        <item x="668"/>
        <item x="680"/>
        <item x="681"/>
        <item x="866"/>
        <item x="738"/>
        <item x="744"/>
        <item x="603"/>
        <item x="741"/>
        <item x="683"/>
        <item x="695"/>
        <item x="682"/>
        <item x="298"/>
        <item x="310"/>
        <item x="42"/>
        <item x="166"/>
        <item x="167"/>
        <item x="168"/>
        <item x="443"/>
        <item x="444"/>
        <item x="169"/>
        <item x="170"/>
        <item x="127"/>
        <item x="77"/>
        <item x="78"/>
        <item x="79"/>
        <item x="47"/>
        <item x="48"/>
        <item x="49"/>
      </items>
    </pivotField>
    <pivotField dataField="1" compact="0" outline="0" showAll="0" defaultSubtotal="0">
      <items count="883">
        <item x="138"/>
        <item x="171"/>
        <item x="54"/>
        <item x="182"/>
        <item x="180"/>
        <item x="73"/>
        <item x="144"/>
        <item x="607"/>
        <item x="692"/>
        <item x="655"/>
        <item x="437"/>
        <item x="493"/>
        <item x="735"/>
        <item x="673"/>
        <item x="513"/>
        <item x="1"/>
        <item x="540"/>
        <item x="406"/>
        <item x="539"/>
        <item x="424"/>
        <item x="773"/>
        <item x="244"/>
        <item x="705"/>
        <item x="875"/>
        <item x="757"/>
        <item x="246"/>
        <item x="709"/>
        <item x="802"/>
        <item x="2"/>
        <item x="75"/>
        <item x="247"/>
        <item x="3"/>
        <item x="765"/>
        <item x="206"/>
        <item x="797"/>
        <item x="770"/>
        <item x="630"/>
        <item x="710"/>
        <item x="311"/>
        <item x="551"/>
        <item x="178"/>
        <item x="372"/>
        <item x="4"/>
        <item x="10"/>
        <item x="9"/>
        <item x="76"/>
        <item x="5"/>
        <item x="6"/>
        <item x="145"/>
        <item x="716"/>
        <item x="133"/>
        <item x="134"/>
        <item x="361"/>
        <item x="727"/>
        <item x="520"/>
        <item x="851"/>
        <item x="356"/>
        <item x="701"/>
        <item x="384"/>
        <item x="684"/>
        <item x="724"/>
        <item x="213"/>
        <item x="135"/>
        <item x="645"/>
        <item x="390"/>
        <item x="146"/>
        <item x="137"/>
        <item x="33"/>
        <item x="391"/>
        <item x="93"/>
        <item x="136"/>
        <item x="34"/>
        <item x="105"/>
        <item x="106"/>
        <item x="392"/>
        <item x="593"/>
        <item x="279"/>
        <item x="107"/>
        <item x="393"/>
        <item x="657"/>
        <item x="646"/>
        <item x="803"/>
        <item x="554"/>
        <item x="752"/>
        <item x="108"/>
        <item x="661"/>
        <item x="351"/>
        <item x="241"/>
        <item x="711"/>
        <item x="439"/>
        <item x="229"/>
        <item x="59"/>
        <item x="421"/>
        <item x="80"/>
        <item x="585"/>
        <item x="66"/>
        <item x="109"/>
        <item x="110"/>
        <item x="111"/>
        <item x="112"/>
        <item x="113"/>
        <item x="568"/>
        <item x="772"/>
        <item x="114"/>
        <item x="420"/>
        <item x="181"/>
        <item x="536"/>
        <item x="697"/>
        <item x="809"/>
        <item x="433"/>
        <item x="638"/>
        <item x="810"/>
        <item x="262"/>
        <item x="639"/>
        <item x="644"/>
        <item x="242"/>
        <item x="643"/>
        <item x="582"/>
        <item x="774"/>
        <item x="808"/>
        <item x="115"/>
        <item x="116"/>
        <item x="302"/>
        <item x="32"/>
        <item x="484"/>
        <item x="117"/>
        <item x="693"/>
        <item x="423"/>
        <item x="578"/>
        <item x="118"/>
        <item x="696"/>
        <item x="555"/>
        <item x="449"/>
        <item x="781"/>
        <item x="726"/>
        <item x="119"/>
        <item x="120"/>
        <item x="374"/>
        <item x="121"/>
        <item x="122"/>
        <item x="123"/>
        <item x="124"/>
        <item x="225"/>
        <item x="717"/>
        <item x="750"/>
        <item x="534"/>
        <item x="618"/>
        <item x="125"/>
        <item x="460"/>
        <item x="143"/>
        <item x="475"/>
        <item x="150"/>
        <item x="685"/>
        <item x="151"/>
        <item x="152"/>
        <item x="153"/>
        <item x="68"/>
        <item x="733"/>
        <item x="753"/>
        <item x="128"/>
        <item x="734"/>
        <item x="758"/>
        <item x="341"/>
        <item x="725"/>
        <item x="154"/>
        <item x="640"/>
        <item x="155"/>
        <item x="55"/>
        <item x="641"/>
        <item x="849"/>
        <item x="364"/>
        <item x="156"/>
        <item x="468"/>
        <item x="686"/>
        <item x="698"/>
        <item x="658"/>
        <item x="157"/>
        <item x="791"/>
        <item x="422"/>
        <item x="647"/>
        <item x="687"/>
        <item x="624"/>
        <item x="731"/>
        <item x="474"/>
        <item x="158"/>
        <item x="759"/>
        <item x="470"/>
        <item x="159"/>
        <item x="186"/>
        <item x="40"/>
        <item x="707"/>
        <item x="703"/>
        <item x="587"/>
        <item x="549"/>
        <item x="263"/>
        <item x="217"/>
        <item x="457"/>
        <item x="418"/>
        <item x="177"/>
        <item x="160"/>
        <item x="83"/>
        <item x="419"/>
        <item x="161"/>
        <item x="855"/>
        <item x="642"/>
        <item x="779"/>
        <item x="553"/>
        <item x="754"/>
        <item x="782"/>
        <item x="796"/>
        <item x="273"/>
        <item x="287"/>
        <item x="162"/>
        <item x="515"/>
        <item x="584"/>
        <item x="503"/>
        <item x="504"/>
        <item x="502"/>
        <item x="69"/>
        <item x="500"/>
        <item x="501"/>
        <item x="496"/>
        <item x="497"/>
        <item x="498"/>
        <item x="499"/>
        <item x="517"/>
        <item x="518"/>
        <item x="519"/>
        <item x="508"/>
        <item x="648"/>
        <item x="510"/>
        <item x="507"/>
        <item x="514"/>
        <item x="280"/>
        <item x="505"/>
        <item x="506"/>
        <item x="367"/>
        <item x="615"/>
        <item x="330"/>
        <item x="790"/>
        <item x="616"/>
        <item x="755"/>
        <item x="303"/>
        <item x="299"/>
        <item x="300"/>
        <item x="843"/>
        <item x="301"/>
        <item x="304"/>
        <item x="331"/>
        <item x="332"/>
        <item x="333"/>
        <item x="334"/>
        <item x="335"/>
        <item x="336"/>
        <item x="337"/>
        <item x="338"/>
        <item x="306"/>
        <item x="245"/>
        <item x="267"/>
        <item x="307"/>
        <item x="268"/>
        <item x="308"/>
        <item x="385"/>
        <item x="461"/>
        <item x="309"/>
        <item x="740"/>
        <item x="285"/>
        <item x="743"/>
        <item x="480"/>
        <item x="359"/>
        <item x="366"/>
        <item x="344"/>
        <item x="345"/>
        <item x="318"/>
        <item x="329"/>
        <item x="771"/>
        <item x="715"/>
        <item x="315"/>
        <item x="317"/>
        <item x="521"/>
        <item x="522"/>
        <item x="556"/>
        <item x="524"/>
        <item x="523"/>
        <item x="342"/>
        <item x="70"/>
        <item x="525"/>
        <item x="382"/>
        <item x="526"/>
        <item x="527"/>
        <item x="316"/>
        <item x="529"/>
        <item x="305"/>
        <item x="509"/>
        <item x="352"/>
        <item x="373"/>
        <item x="414"/>
        <item x="139"/>
        <item x="804"/>
        <item x="656"/>
        <item x="562"/>
        <item x="563"/>
        <item x="794"/>
        <item x="564"/>
        <item x="565"/>
        <item x="50"/>
        <item x="559"/>
        <item x="560"/>
        <item x="561"/>
        <item x="654"/>
        <item x="594"/>
        <item x="481"/>
        <item x="140"/>
        <item x="700"/>
        <item x="566"/>
        <item x="567"/>
        <item x="569"/>
        <item x="632"/>
        <item x="530"/>
        <item x="531"/>
        <item x="56"/>
        <item x="576"/>
        <item x="789"/>
        <item x="227"/>
        <item x="780"/>
        <item x="580"/>
        <item x="660"/>
        <item x="232"/>
        <item x="532"/>
        <item x="226"/>
        <item x="805"/>
        <item x="223"/>
        <item x="552"/>
        <item x="533"/>
        <item x="538"/>
        <item x="541"/>
        <item x="544"/>
        <item x="545"/>
        <item x="415"/>
        <item x="806"/>
        <item x="807"/>
        <item x="546"/>
        <item x="547"/>
        <item x="550"/>
        <item x="548"/>
        <item x="590"/>
        <item x="591"/>
        <item x="816"/>
        <item x="627"/>
        <item x="652"/>
        <item x="16"/>
        <item x="17"/>
        <item x="18"/>
        <item x="64"/>
        <item x="19"/>
        <item x="20"/>
        <item x="21"/>
        <item x="130"/>
        <item x="23"/>
        <item x="62"/>
        <item x="65"/>
        <item x="91"/>
        <item x="63"/>
        <item x="29"/>
        <item x="825"/>
        <item x="852"/>
        <item x="853"/>
        <item x="196"/>
        <item x="207"/>
        <item x="200"/>
        <item x="295"/>
        <item x="355"/>
        <item x="284"/>
        <item x="360"/>
        <item x="249"/>
        <item x="401"/>
        <item x="402"/>
        <item x="403"/>
        <item x="190"/>
        <item x="191"/>
        <item x="248"/>
        <item x="192"/>
        <item x="209"/>
        <item x="535"/>
        <item x="86"/>
        <item x="87"/>
        <item x="482"/>
        <item x="96"/>
        <item x="690"/>
        <item x="792"/>
        <item x="669"/>
        <item x="142"/>
        <item x="670"/>
        <item x="483"/>
        <item x="732"/>
        <item x="795"/>
        <item x="260"/>
        <item x="799"/>
        <item x="800"/>
        <item x="577"/>
        <item x="728"/>
        <item x="729"/>
        <item x="850"/>
        <item x="11"/>
        <item x="129"/>
        <item x="588"/>
        <item x="877"/>
        <item x="72"/>
        <item x="662"/>
        <item x="881"/>
        <item x="663"/>
        <item x="664"/>
        <item x="589"/>
        <item x="829"/>
        <item x="830"/>
        <item x="828"/>
        <item x="827"/>
        <item x="427"/>
        <item x="369"/>
        <item x="841"/>
        <item x="840"/>
        <item x="831"/>
        <item x="626"/>
        <item x="623"/>
        <item x="350"/>
        <item x="826"/>
        <item x="746"/>
        <item x="747"/>
        <item x="821"/>
        <item x="763"/>
        <item x="764"/>
        <item x="395"/>
        <item x="230"/>
        <item x="730"/>
        <item x="454"/>
        <item x="455"/>
        <item x="270"/>
        <item x="453"/>
        <item x="471"/>
        <item x="619"/>
        <item x="163"/>
        <item x="882"/>
        <item x="818"/>
        <item x="839"/>
        <item x="272"/>
        <item x="837"/>
        <item x="649"/>
        <item x="631"/>
        <item x="846"/>
        <item x="147"/>
        <item x="148"/>
        <item x="490"/>
        <item x="473"/>
        <item x="637"/>
        <item x="636"/>
        <item x="847"/>
        <item x="838"/>
        <item x="512"/>
        <item x="264"/>
        <item x="557"/>
        <item x="650"/>
        <item x="558"/>
        <item x="581"/>
        <item x="428"/>
        <item x="456"/>
        <item x="467"/>
        <item x="597"/>
        <item x="343"/>
        <item x="813"/>
        <item x="608"/>
        <item x="283"/>
        <item x="172"/>
        <item x="379"/>
        <item x="14"/>
        <item x="609"/>
        <item x="376"/>
        <item x="378"/>
        <item x="491"/>
        <item x="292"/>
        <item x="293"/>
        <item x="793"/>
        <item x="60"/>
        <item x="874"/>
        <item x="90"/>
        <item x="194"/>
        <item x="35"/>
        <item x="203"/>
        <item x="197"/>
        <item x="228"/>
        <item x="760"/>
        <item x="238"/>
        <item x="617"/>
        <item x="621"/>
        <item x="222"/>
        <item x="405"/>
        <item x="718"/>
        <item x="397"/>
        <item x="712"/>
        <item x="394"/>
        <item x="719"/>
        <item x="878"/>
        <item x="611"/>
        <item x="187"/>
        <item x="613"/>
        <item x="748"/>
        <item x="775"/>
        <item x="407"/>
        <item x="408"/>
        <item x="409"/>
        <item x="583"/>
        <item x="622"/>
        <item x="67"/>
        <item x="410"/>
        <item x="635"/>
        <item x="706"/>
        <item x="58"/>
        <item x="432"/>
        <item x="436"/>
        <item x="691"/>
        <item x="44"/>
        <item x="458"/>
        <item x="103"/>
        <item x="452"/>
        <item x="386"/>
        <item x="465"/>
        <item x="466"/>
        <item x="737"/>
        <item x="218"/>
        <item x="476"/>
        <item x="570"/>
        <item x="571"/>
        <item x="572"/>
        <item x="472"/>
        <item x="435"/>
        <item x="462"/>
        <item x="463"/>
        <item x="489"/>
        <item x="31"/>
        <item x="253"/>
        <item x="573"/>
        <item x="61"/>
        <item x="823"/>
        <item x="574"/>
        <item x="592"/>
        <item x="595"/>
        <item x="12"/>
        <item x="288"/>
        <item x="15"/>
        <item x="340"/>
        <item x="231"/>
        <item x="261"/>
        <item x="614"/>
        <item x="620"/>
        <item x="319"/>
        <item x="320"/>
        <item x="321"/>
        <item x="322"/>
        <item x="323"/>
        <item x="324"/>
        <item x="325"/>
        <item x="326"/>
        <item x="314"/>
        <item x="537"/>
        <item x="240"/>
        <item x="289"/>
        <item x="290"/>
        <item x="179"/>
        <item x="291"/>
        <item x="312"/>
        <item x="313"/>
        <item x="370"/>
        <item x="353"/>
        <item x="354"/>
        <item x="346"/>
        <item x="363"/>
        <item x="399"/>
        <item x="400"/>
        <item x="704"/>
        <item x="257"/>
        <item x="258"/>
        <item x="271"/>
        <item x="259"/>
        <item x="411"/>
        <item x="702"/>
        <item x="699"/>
        <item x="722"/>
        <item x="723"/>
        <item x="387"/>
        <item x="708"/>
        <item x="173"/>
        <item x="434"/>
        <item x="412"/>
        <item x="446"/>
        <item x="447"/>
        <item x="586"/>
        <item x="628"/>
        <item x="486"/>
        <item x="819"/>
        <item x="487"/>
        <item x="671"/>
        <item x="488"/>
        <item x="651"/>
        <item x="822"/>
        <item x="832"/>
        <item x="164"/>
        <item x="833"/>
        <item x="834"/>
        <item x="842"/>
        <item x="429"/>
        <item x="28"/>
        <item x="30"/>
        <item x="210"/>
        <item x="211"/>
        <item x="761"/>
        <item x="212"/>
        <item x="440"/>
        <item x="442"/>
        <item x="824"/>
        <item x="762"/>
        <item x="404"/>
        <item x="776"/>
        <item x="739"/>
        <item x="276"/>
        <item x="801"/>
        <item x="464"/>
        <item x="71"/>
        <item x="131"/>
        <item x="788"/>
        <item x="448"/>
        <item x="749"/>
        <item x="239"/>
        <item x="250"/>
        <item x="880"/>
        <item x="441"/>
        <item x="879"/>
        <item x="445"/>
        <item x="265"/>
        <item x="81"/>
        <item x="82"/>
        <item x="255"/>
        <item x="278"/>
        <item x="256"/>
        <item x="235"/>
        <item x="219"/>
        <item x="220"/>
        <item x="430"/>
        <item x="694"/>
        <item x="94"/>
        <item x="398"/>
        <item x="98"/>
        <item x="714"/>
        <item x="625"/>
        <item x="233"/>
        <item x="234"/>
        <item x="349"/>
        <item x="516"/>
        <item x="347"/>
        <item x="450"/>
        <item x="542"/>
        <item x="297"/>
        <item x="811"/>
        <item x="812"/>
        <item x="438"/>
        <item x="25"/>
        <item x="328"/>
        <item x="814"/>
        <item x="339"/>
        <item x="835"/>
        <item x="243"/>
        <item x="742"/>
        <item x="745"/>
        <item x="266"/>
        <item x="494"/>
        <item x="371"/>
        <item x="388"/>
        <item x="543"/>
        <item x="633"/>
        <item x="459"/>
        <item x="598"/>
        <item x="479"/>
        <item x="327"/>
        <item x="766"/>
        <item x="599"/>
        <item x="294"/>
        <item x="251"/>
        <item x="252"/>
        <item x="629"/>
        <item x="149"/>
        <item x="269"/>
        <item x="132"/>
        <item x="92"/>
        <item x="348"/>
        <item x="600"/>
        <item x="602"/>
        <item x="674"/>
        <item x="675"/>
        <item x="676"/>
        <item x="677"/>
        <item x="451"/>
        <item x="495"/>
        <item x="678"/>
        <item x="469"/>
        <item x="416"/>
        <item x="579"/>
        <item x="417"/>
        <item x="104"/>
        <item x="413"/>
        <item x="848"/>
        <item x="8"/>
        <item x="634"/>
        <item x="477"/>
        <item x="275"/>
        <item x="274"/>
        <item x="221"/>
        <item x="815"/>
        <item x="720"/>
        <item x="721"/>
        <item x="189"/>
        <item x="214"/>
        <item x="205"/>
        <item x="431"/>
        <item x="836"/>
        <item x="653"/>
        <item x="672"/>
        <item x="389"/>
        <item x="396"/>
        <item x="736"/>
        <item x="659"/>
        <item x="768"/>
        <item x="769"/>
        <item x="511"/>
        <item x="22"/>
        <item x="876"/>
        <item x="57"/>
        <item x="89"/>
        <item x="296"/>
        <item x="174"/>
        <item x="188"/>
        <item x="798"/>
        <item x="198"/>
        <item x="199"/>
        <item x="204"/>
        <item x="201"/>
        <item x="202"/>
        <item x="208"/>
        <item x="854"/>
        <item x="7"/>
        <item x="126"/>
        <item x="216"/>
        <item x="751"/>
        <item x="756"/>
        <item x="97"/>
        <item x="13"/>
        <item x="767"/>
        <item x="277"/>
        <item x="236"/>
        <item x="383"/>
        <item x="368"/>
        <item x="362"/>
        <item x="286"/>
        <item x="237"/>
        <item x="357"/>
        <item x="358"/>
        <item x="365"/>
        <item x="426"/>
        <item x="281"/>
        <item x="282"/>
        <item x="610"/>
        <item x="478"/>
        <item x="375"/>
        <item x="377"/>
        <item x="713"/>
        <item x="425"/>
        <item x="612"/>
        <item x="856"/>
        <item x="867"/>
        <item x="24"/>
        <item x="785"/>
        <item x="27"/>
        <item x="787"/>
        <item x="224"/>
        <item x="51"/>
        <item x="36"/>
        <item x="37"/>
        <item x="38"/>
        <item x="101"/>
        <item x="215"/>
        <item x="88"/>
        <item x="193"/>
        <item x="195"/>
        <item x="786"/>
        <item x="817"/>
        <item x="254"/>
        <item x="528"/>
        <item x="52"/>
        <item x="820"/>
        <item x="845"/>
        <item x="53"/>
        <item x="844"/>
        <item x="85"/>
        <item x="99"/>
        <item x="95"/>
        <item x="100"/>
        <item x="183"/>
        <item x="175"/>
        <item x="141"/>
        <item x="184"/>
        <item x="176"/>
        <item x="185"/>
        <item x="778"/>
        <item x="679"/>
        <item x="604"/>
        <item x="41"/>
        <item x="606"/>
        <item x="688"/>
        <item x="485"/>
        <item x="492"/>
        <item x="689"/>
        <item x="777"/>
        <item x="39"/>
        <item x="784"/>
        <item x="46"/>
        <item x="26"/>
        <item x="102"/>
        <item x="783"/>
        <item x="45"/>
        <item x="857"/>
        <item x="860"/>
        <item x="868"/>
        <item x="869"/>
        <item x="596"/>
        <item x="575"/>
        <item x="861"/>
        <item x="863"/>
        <item x="870"/>
        <item x="84"/>
        <item x="165"/>
        <item x="74"/>
        <item x="0"/>
        <item x="871"/>
        <item x="865"/>
        <item x="859"/>
        <item x="864"/>
        <item x="872"/>
        <item x="380"/>
        <item x="873"/>
        <item x="381"/>
        <item x="43"/>
        <item x="605"/>
        <item x="601"/>
        <item x="858"/>
        <item x="862"/>
        <item x="665"/>
        <item x="666"/>
        <item x="667"/>
        <item x="668"/>
        <item x="680"/>
        <item x="681"/>
        <item x="866"/>
        <item x="738"/>
        <item x="744"/>
        <item x="603"/>
        <item x="741"/>
        <item x="683"/>
        <item x="695"/>
        <item x="682"/>
        <item x="298"/>
        <item x="310"/>
        <item x="42"/>
        <item x="166"/>
        <item x="167"/>
        <item x="168"/>
        <item x="443"/>
        <item x="444"/>
        <item x="169"/>
        <item x="170"/>
        <item x="127"/>
        <item x="77"/>
        <item x="78"/>
        <item x="79"/>
        <item x="47"/>
        <item x="48"/>
        <item x="4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7">
        <item x="5"/>
        <item x="6"/>
        <item x="4"/>
        <item x="0"/>
        <item x="3"/>
        <item x="1"/>
        <item x="2"/>
      </items>
    </pivotField>
    <pivotField compact="0" outline="0" subtotalTop="0" showAll="0" defaultSubtotal="0">
      <items count="4">
        <item x="3"/>
        <item x="2"/>
        <item x="1"/>
        <item x="0"/>
      </items>
    </pivotField>
  </pivotFields>
  <rowFields count="2">
    <field x="3"/>
    <field x="4"/>
  </rowFields>
  <rowItems count="19">
    <i>
      <x/>
      <x v="2"/>
    </i>
    <i r="1">
      <x v="4"/>
    </i>
    <i r="1">
      <x v="9"/>
    </i>
    <i r="1">
      <x v="10"/>
    </i>
    <i r="1">
      <x v="13"/>
    </i>
    <i r="1">
      <x v="14"/>
    </i>
    <i>
      <x v="1"/>
      <x v="1"/>
    </i>
    <i r="1">
      <x v="7"/>
    </i>
    <i r="1">
      <x v="8"/>
    </i>
    <i r="1">
      <x v="11"/>
    </i>
    <i r="1">
      <x v="12"/>
    </i>
    <i r="1">
      <x v="18"/>
    </i>
    <i>
      <x v="2"/>
      <x/>
    </i>
    <i r="1">
      <x v="3"/>
    </i>
    <i r="1">
      <x v="6"/>
    </i>
    <i r="1">
      <x v="17"/>
    </i>
    <i>
      <x v="3"/>
    </i>
    <i>
      <x v="4"/>
    </i>
    <i t="grand">
      <x/>
    </i>
  </rowItems>
  <colItems count="1">
    <i/>
  </colItems>
  <dataFields count="1">
    <dataField name="Count of SFDC Product Lin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B6A1-6709-46F7-A440-E1E8B9654E29}">
  <dimension ref="A1:M53"/>
  <sheetViews>
    <sheetView tabSelected="1" workbookViewId="0">
      <selection sqref="A1:M53"/>
    </sheetView>
  </sheetViews>
  <sheetFormatPr defaultRowHeight="15" x14ac:dyDescent="0.25"/>
  <sheetData>
    <row r="1" spans="1:13" ht="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2166</v>
      </c>
      <c r="L1" s="2" t="s">
        <v>2175</v>
      </c>
      <c r="M1" s="2" t="s">
        <v>2182</v>
      </c>
    </row>
    <row r="2" spans="1:13" x14ac:dyDescent="0.25">
      <c r="A2" t="s">
        <v>110</v>
      </c>
      <c r="B2" t="s">
        <v>30</v>
      </c>
      <c r="C2" t="s">
        <v>30</v>
      </c>
      <c r="D2" t="s">
        <v>31</v>
      </c>
      <c r="E2" t="s">
        <v>32</v>
      </c>
      <c r="F2" t="s">
        <v>111</v>
      </c>
      <c r="G2" t="s">
        <v>112</v>
      </c>
      <c r="H2" t="s">
        <v>113</v>
      </c>
      <c r="I2">
        <v>42</v>
      </c>
      <c r="J2" t="s">
        <v>114</v>
      </c>
      <c r="K2" t="s">
        <v>2170</v>
      </c>
      <c r="L2" t="s">
        <v>30</v>
      </c>
      <c r="M2" t="s">
        <v>2183</v>
      </c>
    </row>
    <row r="3" spans="1:13" x14ac:dyDescent="0.25">
      <c r="A3" t="s">
        <v>110</v>
      </c>
      <c r="B3" t="s">
        <v>30</v>
      </c>
      <c r="C3" t="s">
        <v>30</v>
      </c>
      <c r="D3" t="s">
        <v>31</v>
      </c>
      <c r="E3" t="s">
        <v>32</v>
      </c>
      <c r="F3" t="s">
        <v>111</v>
      </c>
      <c r="G3" t="s">
        <v>112</v>
      </c>
      <c r="H3" t="s">
        <v>113</v>
      </c>
      <c r="I3">
        <v>46</v>
      </c>
      <c r="J3" t="s">
        <v>115</v>
      </c>
      <c r="K3" t="s">
        <v>2170</v>
      </c>
      <c r="L3" t="s">
        <v>30</v>
      </c>
      <c r="M3" t="s">
        <v>2184</v>
      </c>
    </row>
    <row r="4" spans="1:13" x14ac:dyDescent="0.25">
      <c r="A4" t="s">
        <v>110</v>
      </c>
      <c r="B4" t="s">
        <v>30</v>
      </c>
      <c r="C4" t="s">
        <v>30</v>
      </c>
      <c r="D4" t="s">
        <v>31</v>
      </c>
      <c r="E4" t="s">
        <v>32</v>
      </c>
      <c r="F4" t="s">
        <v>111</v>
      </c>
      <c r="G4" t="s">
        <v>116</v>
      </c>
      <c r="H4" t="s">
        <v>117</v>
      </c>
      <c r="I4" t="s">
        <v>118</v>
      </c>
      <c r="J4" t="s">
        <v>119</v>
      </c>
      <c r="K4" t="s">
        <v>2173</v>
      </c>
      <c r="L4" t="s">
        <v>30</v>
      </c>
      <c r="M4" t="s">
        <v>118</v>
      </c>
    </row>
    <row r="5" spans="1:13" x14ac:dyDescent="0.25">
      <c r="A5" t="s">
        <v>110</v>
      </c>
      <c r="B5" t="s">
        <v>30</v>
      </c>
      <c r="C5" t="s">
        <v>30</v>
      </c>
      <c r="D5" t="s">
        <v>31</v>
      </c>
      <c r="E5" t="s">
        <v>32</v>
      </c>
      <c r="F5" t="s">
        <v>111</v>
      </c>
      <c r="G5" t="s">
        <v>116</v>
      </c>
      <c r="H5" t="s">
        <v>117</v>
      </c>
      <c r="I5" t="s">
        <v>120</v>
      </c>
      <c r="J5" t="s">
        <v>121</v>
      </c>
      <c r="K5" t="s">
        <v>2173</v>
      </c>
      <c r="L5" t="s">
        <v>30</v>
      </c>
      <c r="M5" t="s">
        <v>120</v>
      </c>
    </row>
    <row r="6" spans="1:13" x14ac:dyDescent="0.25">
      <c r="A6" t="s">
        <v>110</v>
      </c>
      <c r="B6" t="s">
        <v>30</v>
      </c>
      <c r="C6" t="s">
        <v>30</v>
      </c>
      <c r="D6" t="s">
        <v>31</v>
      </c>
      <c r="E6" t="s">
        <v>32</v>
      </c>
      <c r="F6" t="s">
        <v>111</v>
      </c>
      <c r="G6" t="s">
        <v>116</v>
      </c>
      <c r="H6" t="s">
        <v>117</v>
      </c>
      <c r="I6" t="s">
        <v>122</v>
      </c>
      <c r="J6" t="s">
        <v>123</v>
      </c>
      <c r="K6" t="s">
        <v>2173</v>
      </c>
      <c r="L6" t="s">
        <v>30</v>
      </c>
      <c r="M6" t="s">
        <v>122</v>
      </c>
    </row>
    <row r="7" spans="1:13" x14ac:dyDescent="0.25">
      <c r="A7" t="s">
        <v>110</v>
      </c>
      <c r="B7" t="s">
        <v>30</v>
      </c>
      <c r="C7" t="s">
        <v>30</v>
      </c>
      <c r="D7" t="s">
        <v>31</v>
      </c>
      <c r="E7" t="s">
        <v>32</v>
      </c>
      <c r="F7" t="s">
        <v>111</v>
      </c>
      <c r="G7" t="s">
        <v>116</v>
      </c>
      <c r="H7" t="s">
        <v>117</v>
      </c>
      <c r="I7" t="s">
        <v>124</v>
      </c>
      <c r="J7" t="s">
        <v>125</v>
      </c>
      <c r="K7" t="s">
        <v>2173</v>
      </c>
      <c r="L7" t="s">
        <v>30</v>
      </c>
      <c r="M7" t="s">
        <v>124</v>
      </c>
    </row>
    <row r="8" spans="1:13" x14ac:dyDescent="0.25">
      <c r="A8" t="s">
        <v>110</v>
      </c>
      <c r="B8" t="s">
        <v>30</v>
      </c>
      <c r="C8" t="s">
        <v>30</v>
      </c>
      <c r="D8" t="s">
        <v>31</v>
      </c>
      <c r="E8" t="s">
        <v>32</v>
      </c>
      <c r="F8" t="s">
        <v>111</v>
      </c>
      <c r="G8" t="s">
        <v>116</v>
      </c>
      <c r="H8" t="s">
        <v>117</v>
      </c>
      <c r="I8" t="s">
        <v>126</v>
      </c>
      <c r="J8" t="s">
        <v>127</v>
      </c>
      <c r="K8" t="s">
        <v>2173</v>
      </c>
      <c r="L8" t="s">
        <v>30</v>
      </c>
      <c r="M8" t="s">
        <v>126</v>
      </c>
    </row>
    <row r="9" spans="1:13" x14ac:dyDescent="0.25">
      <c r="A9" t="s">
        <v>110</v>
      </c>
      <c r="B9" t="s">
        <v>30</v>
      </c>
      <c r="C9" t="s">
        <v>30</v>
      </c>
      <c r="D9" t="s">
        <v>31</v>
      </c>
      <c r="E9" t="s">
        <v>32</v>
      </c>
      <c r="F9" t="s">
        <v>111</v>
      </c>
      <c r="G9" t="s">
        <v>116</v>
      </c>
      <c r="H9" t="s">
        <v>117</v>
      </c>
      <c r="I9">
        <v>91</v>
      </c>
      <c r="J9" t="s">
        <v>128</v>
      </c>
      <c r="K9" t="s">
        <v>2173</v>
      </c>
      <c r="L9" t="s">
        <v>30</v>
      </c>
      <c r="M9" t="s">
        <v>2185</v>
      </c>
    </row>
    <row r="10" spans="1:13" x14ac:dyDescent="0.25">
      <c r="A10" t="s">
        <v>149</v>
      </c>
      <c r="B10" t="s">
        <v>30</v>
      </c>
      <c r="C10" t="s">
        <v>30</v>
      </c>
      <c r="D10" t="s">
        <v>31</v>
      </c>
      <c r="E10" t="s">
        <v>150</v>
      </c>
      <c r="F10" t="s">
        <v>151</v>
      </c>
      <c r="G10" t="s">
        <v>152</v>
      </c>
      <c r="H10" t="s">
        <v>153</v>
      </c>
      <c r="I10" t="s">
        <v>162</v>
      </c>
      <c r="J10" t="s">
        <v>163</v>
      </c>
      <c r="K10" t="s">
        <v>2180</v>
      </c>
      <c r="L10" t="s">
        <v>30</v>
      </c>
      <c r="M10" t="s">
        <v>162</v>
      </c>
    </row>
    <row r="11" spans="1:13" x14ac:dyDescent="0.25">
      <c r="A11" t="s">
        <v>195</v>
      </c>
      <c r="B11" t="s">
        <v>30</v>
      </c>
      <c r="C11" t="s">
        <v>30</v>
      </c>
      <c r="D11" t="s">
        <v>31</v>
      </c>
      <c r="E11" t="s">
        <v>150</v>
      </c>
      <c r="F11" t="s">
        <v>196</v>
      </c>
      <c r="G11" t="s">
        <v>197</v>
      </c>
      <c r="H11" t="s">
        <v>198</v>
      </c>
      <c r="I11">
        <v>52</v>
      </c>
      <c r="J11" t="s">
        <v>199</v>
      </c>
      <c r="K11" t="s">
        <v>2180</v>
      </c>
      <c r="L11" t="s">
        <v>30</v>
      </c>
      <c r="M11" t="s">
        <v>2186</v>
      </c>
    </row>
    <row r="12" spans="1:13" x14ac:dyDescent="0.25">
      <c r="A12" t="s">
        <v>546</v>
      </c>
      <c r="B12" t="s">
        <v>547</v>
      </c>
      <c r="C12" t="s">
        <v>547</v>
      </c>
      <c r="D12" t="s">
        <v>548</v>
      </c>
      <c r="E12" t="s">
        <v>547</v>
      </c>
      <c r="F12" t="s">
        <v>546</v>
      </c>
      <c r="G12" t="s">
        <v>549</v>
      </c>
      <c r="H12" t="s">
        <v>559</v>
      </c>
      <c r="I12" t="s">
        <v>562</v>
      </c>
      <c r="J12" t="s">
        <v>563</v>
      </c>
      <c r="K12" t="s">
        <v>2179</v>
      </c>
      <c r="L12" t="s">
        <v>2176</v>
      </c>
      <c r="M12" t="s">
        <v>562</v>
      </c>
    </row>
    <row r="13" spans="1:13" x14ac:dyDescent="0.25">
      <c r="A13" t="s">
        <v>546</v>
      </c>
      <c r="B13" t="s">
        <v>547</v>
      </c>
      <c r="C13" t="s">
        <v>547</v>
      </c>
      <c r="D13" t="s">
        <v>548</v>
      </c>
      <c r="E13" t="s">
        <v>547</v>
      </c>
      <c r="F13" t="s">
        <v>546</v>
      </c>
      <c r="G13" t="s">
        <v>549</v>
      </c>
      <c r="H13" t="s">
        <v>559</v>
      </c>
      <c r="I13" t="s">
        <v>564</v>
      </c>
      <c r="J13" t="s">
        <v>565</v>
      </c>
      <c r="K13" t="s">
        <v>2179</v>
      </c>
      <c r="L13" t="s">
        <v>2176</v>
      </c>
      <c r="M13" t="s">
        <v>564</v>
      </c>
    </row>
    <row r="14" spans="1:13" x14ac:dyDescent="0.25">
      <c r="A14" t="s">
        <v>651</v>
      </c>
      <c r="B14" t="s">
        <v>547</v>
      </c>
      <c r="C14" t="s">
        <v>547</v>
      </c>
      <c r="D14" t="s">
        <v>548</v>
      </c>
      <c r="E14" t="s">
        <v>547</v>
      </c>
      <c r="F14" t="s">
        <v>651</v>
      </c>
      <c r="G14" t="s">
        <v>687</v>
      </c>
      <c r="H14" t="s">
        <v>688</v>
      </c>
      <c r="I14" t="s">
        <v>689</v>
      </c>
      <c r="J14" t="s">
        <v>690</v>
      </c>
      <c r="K14" t="s">
        <v>2172</v>
      </c>
      <c r="L14" t="s">
        <v>2176</v>
      </c>
      <c r="M14" t="s">
        <v>689</v>
      </c>
    </row>
    <row r="15" spans="1:13" x14ac:dyDescent="0.25">
      <c r="A15" t="s">
        <v>1204</v>
      </c>
      <c r="B15" t="s">
        <v>1205</v>
      </c>
      <c r="C15" t="s">
        <v>1205</v>
      </c>
      <c r="D15" t="s">
        <v>548</v>
      </c>
      <c r="E15" t="s">
        <v>1206</v>
      </c>
      <c r="F15" t="s">
        <v>1207</v>
      </c>
      <c r="G15" t="s">
        <v>1208</v>
      </c>
      <c r="H15" t="s">
        <v>1218</v>
      </c>
      <c r="I15" t="s">
        <v>1221</v>
      </c>
      <c r="J15" t="s">
        <v>1222</v>
      </c>
      <c r="K15" t="s">
        <v>2179</v>
      </c>
      <c r="L15" t="s">
        <v>2176</v>
      </c>
      <c r="M15" t="s">
        <v>1221</v>
      </c>
    </row>
    <row r="16" spans="1:13" x14ac:dyDescent="0.25">
      <c r="A16" t="s">
        <v>1811</v>
      </c>
      <c r="B16" t="s">
        <v>1812</v>
      </c>
      <c r="C16" t="s">
        <v>1812</v>
      </c>
      <c r="D16" t="s">
        <v>548</v>
      </c>
      <c r="E16" t="s">
        <v>1812</v>
      </c>
      <c r="F16" t="s">
        <v>1811</v>
      </c>
      <c r="G16" t="s">
        <v>1813</v>
      </c>
      <c r="H16" t="s">
        <v>1814</v>
      </c>
      <c r="I16" t="s">
        <v>1815</v>
      </c>
      <c r="J16" t="s">
        <v>1816</v>
      </c>
      <c r="K16" t="s">
        <v>2167</v>
      </c>
      <c r="L16" t="s">
        <v>2177</v>
      </c>
      <c r="M16" t="s">
        <v>1815</v>
      </c>
    </row>
    <row r="17" spans="1:13" x14ac:dyDescent="0.25">
      <c r="A17" t="s">
        <v>1811</v>
      </c>
      <c r="B17" t="s">
        <v>1812</v>
      </c>
      <c r="C17" t="s">
        <v>1812</v>
      </c>
      <c r="D17" t="s">
        <v>548</v>
      </c>
      <c r="E17" t="s">
        <v>1812</v>
      </c>
      <c r="F17" t="s">
        <v>1811</v>
      </c>
      <c r="G17" t="s">
        <v>1813</v>
      </c>
      <c r="H17" t="s">
        <v>1814</v>
      </c>
      <c r="I17" t="s">
        <v>1817</v>
      </c>
      <c r="J17" t="s">
        <v>1818</v>
      </c>
      <c r="K17" t="s">
        <v>2167</v>
      </c>
      <c r="L17" t="s">
        <v>2177</v>
      </c>
      <c r="M17" t="s">
        <v>1817</v>
      </c>
    </row>
    <row r="18" spans="1:13" x14ac:dyDescent="0.25">
      <c r="A18" t="s">
        <v>1811</v>
      </c>
      <c r="B18" t="s">
        <v>1812</v>
      </c>
      <c r="C18" t="s">
        <v>1812</v>
      </c>
      <c r="D18" t="s">
        <v>548</v>
      </c>
      <c r="E18" t="s">
        <v>1812</v>
      </c>
      <c r="F18" t="s">
        <v>1811</v>
      </c>
      <c r="G18" t="s">
        <v>1813</v>
      </c>
      <c r="H18" t="s">
        <v>1814</v>
      </c>
      <c r="I18" t="s">
        <v>1819</v>
      </c>
      <c r="J18" t="s">
        <v>1820</v>
      </c>
      <c r="K18" t="s">
        <v>2167</v>
      </c>
      <c r="L18" t="s">
        <v>2177</v>
      </c>
      <c r="M18" t="s">
        <v>1819</v>
      </c>
    </row>
    <row r="19" spans="1:13" x14ac:dyDescent="0.25">
      <c r="A19" t="s">
        <v>1811</v>
      </c>
      <c r="B19" t="s">
        <v>1812</v>
      </c>
      <c r="C19" t="s">
        <v>1812</v>
      </c>
      <c r="D19" t="s">
        <v>548</v>
      </c>
      <c r="E19" t="s">
        <v>1812</v>
      </c>
      <c r="F19" t="s">
        <v>1811</v>
      </c>
      <c r="G19" t="s">
        <v>1821</v>
      </c>
      <c r="H19" t="s">
        <v>1822</v>
      </c>
      <c r="I19" t="s">
        <v>1823</v>
      </c>
      <c r="J19" t="s">
        <v>1824</v>
      </c>
      <c r="K19" t="s">
        <v>2167</v>
      </c>
      <c r="L19" t="s">
        <v>2177</v>
      </c>
      <c r="M19" t="s">
        <v>1823</v>
      </c>
    </row>
    <row r="20" spans="1:13" x14ac:dyDescent="0.25">
      <c r="A20" t="s">
        <v>1811</v>
      </c>
      <c r="B20" t="s">
        <v>1812</v>
      </c>
      <c r="C20" t="s">
        <v>1812</v>
      </c>
      <c r="D20" t="s">
        <v>548</v>
      </c>
      <c r="E20" t="s">
        <v>1812</v>
      </c>
      <c r="F20" t="s">
        <v>1811</v>
      </c>
      <c r="G20" t="s">
        <v>1821</v>
      </c>
      <c r="H20" t="s">
        <v>1822</v>
      </c>
      <c r="I20" t="s">
        <v>1825</v>
      </c>
      <c r="J20" t="s">
        <v>1826</v>
      </c>
      <c r="K20" t="s">
        <v>2167</v>
      </c>
      <c r="L20" t="s">
        <v>2177</v>
      </c>
      <c r="M20" t="s">
        <v>1825</v>
      </c>
    </row>
    <row r="21" spans="1:13" x14ac:dyDescent="0.25">
      <c r="A21" t="s">
        <v>1811</v>
      </c>
      <c r="B21" t="s">
        <v>1812</v>
      </c>
      <c r="C21" t="s">
        <v>1812</v>
      </c>
      <c r="D21" t="s">
        <v>548</v>
      </c>
      <c r="E21" t="s">
        <v>1812</v>
      </c>
      <c r="F21" t="s">
        <v>1811</v>
      </c>
      <c r="G21" t="s">
        <v>1827</v>
      </c>
      <c r="H21" t="s">
        <v>1828</v>
      </c>
      <c r="I21" t="s">
        <v>1829</v>
      </c>
      <c r="J21" t="s">
        <v>1830</v>
      </c>
      <c r="K21" t="s">
        <v>2181</v>
      </c>
      <c r="L21" t="s">
        <v>2177</v>
      </c>
      <c r="M21" t="s">
        <v>1829</v>
      </c>
    </row>
    <row r="22" spans="1:13" x14ac:dyDescent="0.25">
      <c r="A22" t="s">
        <v>1811</v>
      </c>
      <c r="B22" t="s">
        <v>1812</v>
      </c>
      <c r="C22" t="s">
        <v>1812</v>
      </c>
      <c r="D22" t="s">
        <v>548</v>
      </c>
      <c r="E22" t="s">
        <v>1812</v>
      </c>
      <c r="F22" t="s">
        <v>1811</v>
      </c>
      <c r="G22" t="s">
        <v>1827</v>
      </c>
      <c r="H22" t="s">
        <v>1828</v>
      </c>
      <c r="I22" t="s">
        <v>1831</v>
      </c>
      <c r="J22" t="s">
        <v>1832</v>
      </c>
      <c r="K22" t="s">
        <v>2181</v>
      </c>
      <c r="L22" t="s">
        <v>2177</v>
      </c>
      <c r="M22" t="s">
        <v>1831</v>
      </c>
    </row>
    <row r="23" spans="1:13" x14ac:dyDescent="0.25">
      <c r="A23" t="s">
        <v>1811</v>
      </c>
      <c r="B23" t="s">
        <v>1812</v>
      </c>
      <c r="C23" t="s">
        <v>1812</v>
      </c>
      <c r="D23" t="s">
        <v>548</v>
      </c>
      <c r="E23" t="s">
        <v>1812</v>
      </c>
      <c r="F23" t="s">
        <v>1811</v>
      </c>
      <c r="G23" t="s">
        <v>1827</v>
      </c>
      <c r="H23" t="s">
        <v>1828</v>
      </c>
      <c r="I23" t="s">
        <v>1833</v>
      </c>
      <c r="J23" s="3" t="s">
        <v>1834</v>
      </c>
      <c r="K23" t="s">
        <v>2181</v>
      </c>
      <c r="L23" t="s">
        <v>2177</v>
      </c>
      <c r="M23" t="s">
        <v>1833</v>
      </c>
    </row>
    <row r="24" spans="1:13" x14ac:dyDescent="0.25">
      <c r="A24" t="s">
        <v>1811</v>
      </c>
      <c r="B24" t="s">
        <v>1812</v>
      </c>
      <c r="C24" t="s">
        <v>1812</v>
      </c>
      <c r="D24" t="s">
        <v>548</v>
      </c>
      <c r="E24" t="s">
        <v>1812</v>
      </c>
      <c r="F24" t="s">
        <v>1811</v>
      </c>
      <c r="G24" t="s">
        <v>1827</v>
      </c>
      <c r="H24" t="s">
        <v>1828</v>
      </c>
      <c r="I24" t="s">
        <v>1835</v>
      </c>
      <c r="J24" s="3" t="s">
        <v>1836</v>
      </c>
      <c r="K24" t="s">
        <v>2181</v>
      </c>
      <c r="L24" t="s">
        <v>2177</v>
      </c>
      <c r="M24" t="s">
        <v>1835</v>
      </c>
    </row>
    <row r="25" spans="1:13" x14ac:dyDescent="0.25">
      <c r="A25" t="s">
        <v>1811</v>
      </c>
      <c r="B25" t="s">
        <v>1812</v>
      </c>
      <c r="C25" t="s">
        <v>1812</v>
      </c>
      <c r="D25" t="s">
        <v>548</v>
      </c>
      <c r="E25" t="s">
        <v>1812</v>
      </c>
      <c r="F25" t="s">
        <v>1811</v>
      </c>
      <c r="G25" t="s">
        <v>1837</v>
      </c>
      <c r="H25" t="s">
        <v>1838</v>
      </c>
      <c r="I25" t="s">
        <v>1839</v>
      </c>
      <c r="J25" t="s">
        <v>1840</v>
      </c>
      <c r="K25" t="s">
        <v>2181</v>
      </c>
      <c r="L25" t="s">
        <v>2177</v>
      </c>
      <c r="M25" t="s">
        <v>1839</v>
      </c>
    </row>
    <row r="26" spans="1:13" x14ac:dyDescent="0.25">
      <c r="A26" t="s">
        <v>1811</v>
      </c>
      <c r="B26" t="s">
        <v>1812</v>
      </c>
      <c r="C26" t="s">
        <v>1812</v>
      </c>
      <c r="D26" t="s">
        <v>548</v>
      </c>
      <c r="E26" t="s">
        <v>1812</v>
      </c>
      <c r="F26" t="s">
        <v>1811</v>
      </c>
      <c r="G26" t="s">
        <v>1837</v>
      </c>
      <c r="H26" t="s">
        <v>1838</v>
      </c>
      <c r="I26" t="s">
        <v>1841</v>
      </c>
      <c r="J26" t="s">
        <v>1842</v>
      </c>
      <c r="K26" t="s">
        <v>2181</v>
      </c>
      <c r="L26" t="s">
        <v>2177</v>
      </c>
      <c r="M26" t="s">
        <v>1841</v>
      </c>
    </row>
    <row r="27" spans="1:13" x14ac:dyDescent="0.25">
      <c r="A27" t="s">
        <v>1857</v>
      </c>
      <c r="B27" t="s">
        <v>1812</v>
      </c>
      <c r="C27" t="s">
        <v>1812</v>
      </c>
      <c r="D27" t="s">
        <v>548</v>
      </c>
      <c r="E27" t="s">
        <v>1812</v>
      </c>
      <c r="F27" t="s">
        <v>1857</v>
      </c>
      <c r="G27" t="s">
        <v>1858</v>
      </c>
      <c r="H27" t="s">
        <v>1859</v>
      </c>
      <c r="I27" t="s">
        <v>1860</v>
      </c>
      <c r="J27" t="s">
        <v>1861</v>
      </c>
      <c r="K27" t="s">
        <v>2167</v>
      </c>
      <c r="L27" t="s">
        <v>2177</v>
      </c>
      <c r="M27" t="s">
        <v>1860</v>
      </c>
    </row>
    <row r="28" spans="1:13" x14ac:dyDescent="0.25">
      <c r="A28" t="s">
        <v>1857</v>
      </c>
      <c r="B28" t="s">
        <v>1812</v>
      </c>
      <c r="C28" t="s">
        <v>1812</v>
      </c>
      <c r="D28" t="s">
        <v>548</v>
      </c>
      <c r="E28" t="s">
        <v>1812</v>
      </c>
      <c r="F28" t="s">
        <v>1857</v>
      </c>
      <c r="G28" t="s">
        <v>1858</v>
      </c>
      <c r="H28" t="s">
        <v>1859</v>
      </c>
      <c r="I28" t="s">
        <v>1862</v>
      </c>
      <c r="J28" t="s">
        <v>1863</v>
      </c>
      <c r="K28" t="s">
        <v>2167</v>
      </c>
      <c r="L28" t="s">
        <v>2177</v>
      </c>
      <c r="M28" t="s">
        <v>1862</v>
      </c>
    </row>
    <row r="29" spans="1:13" x14ac:dyDescent="0.25">
      <c r="A29" t="s">
        <v>1857</v>
      </c>
      <c r="B29" t="s">
        <v>1812</v>
      </c>
      <c r="C29" t="s">
        <v>1812</v>
      </c>
      <c r="D29" t="s">
        <v>548</v>
      </c>
      <c r="E29" t="s">
        <v>1812</v>
      </c>
      <c r="F29" t="s">
        <v>1857</v>
      </c>
      <c r="G29" t="s">
        <v>1858</v>
      </c>
      <c r="H29" t="s">
        <v>1859</v>
      </c>
      <c r="I29" t="s">
        <v>1864</v>
      </c>
      <c r="J29" t="s">
        <v>1865</v>
      </c>
      <c r="K29" t="s">
        <v>2167</v>
      </c>
      <c r="L29" t="s">
        <v>2177</v>
      </c>
      <c r="M29" t="s">
        <v>1864</v>
      </c>
    </row>
    <row r="30" spans="1:13" x14ac:dyDescent="0.25">
      <c r="A30" t="s">
        <v>1857</v>
      </c>
      <c r="B30" t="s">
        <v>1812</v>
      </c>
      <c r="C30" t="s">
        <v>1812</v>
      </c>
      <c r="D30" t="s">
        <v>548</v>
      </c>
      <c r="E30" t="s">
        <v>1812</v>
      </c>
      <c r="F30" t="s">
        <v>1857</v>
      </c>
      <c r="G30" t="s">
        <v>1858</v>
      </c>
      <c r="H30" t="s">
        <v>1866</v>
      </c>
      <c r="I30" t="s">
        <v>1867</v>
      </c>
      <c r="J30" t="s">
        <v>1868</v>
      </c>
      <c r="K30" t="s">
        <v>2167</v>
      </c>
      <c r="L30" t="s">
        <v>2177</v>
      </c>
      <c r="M30" t="s">
        <v>1867</v>
      </c>
    </row>
    <row r="31" spans="1:13" x14ac:dyDescent="0.25">
      <c r="A31" t="s">
        <v>1857</v>
      </c>
      <c r="B31" t="s">
        <v>1812</v>
      </c>
      <c r="C31" t="s">
        <v>1812</v>
      </c>
      <c r="D31" t="s">
        <v>548</v>
      </c>
      <c r="E31" t="s">
        <v>1812</v>
      </c>
      <c r="F31" t="s">
        <v>1857</v>
      </c>
      <c r="G31" t="s">
        <v>1858</v>
      </c>
      <c r="H31" t="s">
        <v>1866</v>
      </c>
      <c r="I31" t="s">
        <v>1869</v>
      </c>
      <c r="J31" t="s">
        <v>1870</v>
      </c>
      <c r="K31" t="s">
        <v>2167</v>
      </c>
      <c r="L31" t="s">
        <v>2177</v>
      </c>
      <c r="M31" t="s">
        <v>1869</v>
      </c>
    </row>
    <row r="32" spans="1:13" x14ac:dyDescent="0.25">
      <c r="A32" t="s">
        <v>1857</v>
      </c>
      <c r="B32" t="s">
        <v>1812</v>
      </c>
      <c r="C32" t="s">
        <v>1812</v>
      </c>
      <c r="D32" t="s">
        <v>548</v>
      </c>
      <c r="E32" t="s">
        <v>1812</v>
      </c>
      <c r="F32" t="s">
        <v>1857</v>
      </c>
      <c r="G32" t="s">
        <v>1871</v>
      </c>
      <c r="H32" t="s">
        <v>1872</v>
      </c>
      <c r="I32" t="s">
        <v>1873</v>
      </c>
      <c r="J32" t="s">
        <v>1874</v>
      </c>
      <c r="K32" t="s">
        <v>2167</v>
      </c>
      <c r="L32" t="s">
        <v>2177</v>
      </c>
      <c r="M32" t="s">
        <v>1873</v>
      </c>
    </row>
    <row r="33" spans="1:13" x14ac:dyDescent="0.25">
      <c r="A33" t="s">
        <v>1857</v>
      </c>
      <c r="B33" t="s">
        <v>1812</v>
      </c>
      <c r="C33" t="s">
        <v>1812</v>
      </c>
      <c r="D33" t="s">
        <v>548</v>
      </c>
      <c r="E33" t="s">
        <v>1812</v>
      </c>
      <c r="F33" t="s">
        <v>1857</v>
      </c>
      <c r="G33" t="s">
        <v>1871</v>
      </c>
      <c r="H33" t="s">
        <v>1872</v>
      </c>
      <c r="I33" t="s">
        <v>1875</v>
      </c>
      <c r="J33" t="s">
        <v>1876</v>
      </c>
      <c r="K33" t="s">
        <v>2167</v>
      </c>
      <c r="L33" t="s">
        <v>2177</v>
      </c>
      <c r="M33" t="s">
        <v>1875</v>
      </c>
    </row>
    <row r="34" spans="1:13" x14ac:dyDescent="0.25">
      <c r="A34" t="s">
        <v>1857</v>
      </c>
      <c r="B34" t="s">
        <v>1812</v>
      </c>
      <c r="C34" t="s">
        <v>1812</v>
      </c>
      <c r="D34" t="s">
        <v>548</v>
      </c>
      <c r="E34" t="s">
        <v>1812</v>
      </c>
      <c r="F34" t="s">
        <v>1857</v>
      </c>
      <c r="G34" t="s">
        <v>1871</v>
      </c>
      <c r="H34" t="s">
        <v>1872</v>
      </c>
      <c r="I34" t="s">
        <v>1877</v>
      </c>
      <c r="J34" t="s">
        <v>1878</v>
      </c>
      <c r="K34" t="s">
        <v>2167</v>
      </c>
      <c r="L34" t="s">
        <v>2177</v>
      </c>
      <c r="M34" t="s">
        <v>1877</v>
      </c>
    </row>
    <row r="35" spans="1:13" x14ac:dyDescent="0.25">
      <c r="A35" t="s">
        <v>1857</v>
      </c>
      <c r="B35" t="s">
        <v>1812</v>
      </c>
      <c r="C35" t="s">
        <v>1812</v>
      </c>
      <c r="D35" t="s">
        <v>548</v>
      </c>
      <c r="E35" t="s">
        <v>1812</v>
      </c>
      <c r="F35" t="s">
        <v>1857</v>
      </c>
      <c r="G35" t="s">
        <v>1871</v>
      </c>
      <c r="H35" t="s">
        <v>1872</v>
      </c>
      <c r="I35" t="s">
        <v>1879</v>
      </c>
      <c r="J35" t="s">
        <v>1880</v>
      </c>
      <c r="K35" t="s">
        <v>2167</v>
      </c>
      <c r="L35" t="s">
        <v>2177</v>
      </c>
      <c r="M35" t="s">
        <v>1879</v>
      </c>
    </row>
    <row r="36" spans="1:13" x14ac:dyDescent="0.25">
      <c r="A36" t="s">
        <v>1857</v>
      </c>
      <c r="B36" t="s">
        <v>1812</v>
      </c>
      <c r="C36" t="s">
        <v>1812</v>
      </c>
      <c r="D36" t="s">
        <v>548</v>
      </c>
      <c r="E36" t="s">
        <v>1812</v>
      </c>
      <c r="F36" t="s">
        <v>1857</v>
      </c>
      <c r="G36" t="s">
        <v>1881</v>
      </c>
      <c r="H36" t="s">
        <v>1882</v>
      </c>
      <c r="I36" t="s">
        <v>1883</v>
      </c>
      <c r="J36" s="3" t="s">
        <v>1884</v>
      </c>
      <c r="K36" t="s">
        <v>2181</v>
      </c>
      <c r="L36" t="s">
        <v>2177</v>
      </c>
      <c r="M36" t="s">
        <v>1883</v>
      </c>
    </row>
    <row r="37" spans="1:13" x14ac:dyDescent="0.25">
      <c r="A37" t="s">
        <v>1857</v>
      </c>
      <c r="B37" t="s">
        <v>1812</v>
      </c>
      <c r="C37" t="s">
        <v>1812</v>
      </c>
      <c r="D37" t="s">
        <v>548</v>
      </c>
      <c r="E37" t="s">
        <v>1812</v>
      </c>
      <c r="F37" t="s">
        <v>1857</v>
      </c>
      <c r="G37" t="s">
        <v>1881</v>
      </c>
      <c r="H37" t="s">
        <v>1882</v>
      </c>
      <c r="I37" t="s">
        <v>1885</v>
      </c>
      <c r="J37" t="s">
        <v>1886</v>
      </c>
      <c r="K37" t="s">
        <v>2168</v>
      </c>
      <c r="L37" t="s">
        <v>2177</v>
      </c>
      <c r="M37" t="s">
        <v>1885</v>
      </c>
    </row>
    <row r="38" spans="1:13" x14ac:dyDescent="0.25">
      <c r="A38" t="s">
        <v>1857</v>
      </c>
      <c r="B38" t="s">
        <v>1812</v>
      </c>
      <c r="C38" t="s">
        <v>1812</v>
      </c>
      <c r="D38" t="s">
        <v>548</v>
      </c>
      <c r="E38" t="s">
        <v>1812</v>
      </c>
      <c r="F38" t="s">
        <v>1857</v>
      </c>
      <c r="G38" t="s">
        <v>1887</v>
      </c>
      <c r="H38" t="s">
        <v>1888</v>
      </c>
      <c r="I38" t="s">
        <v>1889</v>
      </c>
      <c r="J38" t="s">
        <v>1890</v>
      </c>
      <c r="K38" t="s">
        <v>2181</v>
      </c>
      <c r="L38" t="s">
        <v>2177</v>
      </c>
      <c r="M38" t="s">
        <v>1889</v>
      </c>
    </row>
    <row r="39" spans="1:13" x14ac:dyDescent="0.25">
      <c r="A39" t="s">
        <v>1857</v>
      </c>
      <c r="B39" t="s">
        <v>1812</v>
      </c>
      <c r="C39" t="s">
        <v>1812</v>
      </c>
      <c r="D39" t="s">
        <v>548</v>
      </c>
      <c r="E39" t="s">
        <v>1812</v>
      </c>
      <c r="F39" t="s">
        <v>1857</v>
      </c>
      <c r="G39" t="s">
        <v>1887</v>
      </c>
      <c r="H39" t="s">
        <v>1888</v>
      </c>
      <c r="I39" t="s">
        <v>1891</v>
      </c>
      <c r="J39" t="s">
        <v>1892</v>
      </c>
      <c r="K39" t="s">
        <v>2168</v>
      </c>
      <c r="L39" t="s">
        <v>2177</v>
      </c>
      <c r="M39" t="s">
        <v>1891</v>
      </c>
    </row>
    <row r="40" spans="1:13" x14ac:dyDescent="0.25">
      <c r="A40" t="s">
        <v>1857</v>
      </c>
      <c r="B40" t="s">
        <v>1812</v>
      </c>
      <c r="C40" t="s">
        <v>1812</v>
      </c>
      <c r="D40" t="s">
        <v>548</v>
      </c>
      <c r="E40" t="s">
        <v>1812</v>
      </c>
      <c r="F40" t="s">
        <v>1857</v>
      </c>
      <c r="G40" t="s">
        <v>1897</v>
      </c>
      <c r="H40" t="s">
        <v>1898</v>
      </c>
      <c r="I40" t="s">
        <v>1899</v>
      </c>
      <c r="J40" t="s">
        <v>1900</v>
      </c>
      <c r="K40" t="s">
        <v>2169</v>
      </c>
      <c r="L40" t="s">
        <v>2177</v>
      </c>
      <c r="M40" t="s">
        <v>1899</v>
      </c>
    </row>
    <row r="41" spans="1:13" x14ac:dyDescent="0.25">
      <c r="A41" t="s">
        <v>1857</v>
      </c>
      <c r="B41" t="s">
        <v>1812</v>
      </c>
      <c r="C41" t="s">
        <v>1812</v>
      </c>
      <c r="D41" t="s">
        <v>548</v>
      </c>
      <c r="E41" t="s">
        <v>1812</v>
      </c>
      <c r="F41" t="s">
        <v>1857</v>
      </c>
      <c r="G41" t="s">
        <v>1897</v>
      </c>
      <c r="H41" t="s">
        <v>1898</v>
      </c>
      <c r="I41" t="s">
        <v>1901</v>
      </c>
      <c r="J41" t="s">
        <v>1902</v>
      </c>
      <c r="K41" t="s">
        <v>2169</v>
      </c>
      <c r="L41" t="s">
        <v>2177</v>
      </c>
      <c r="M41" t="s">
        <v>1901</v>
      </c>
    </row>
    <row r="42" spans="1:13" x14ac:dyDescent="0.25">
      <c r="A42" t="s">
        <v>1857</v>
      </c>
      <c r="B42" t="s">
        <v>1812</v>
      </c>
      <c r="C42" t="s">
        <v>1812</v>
      </c>
      <c r="D42" t="s">
        <v>548</v>
      </c>
      <c r="E42" t="s">
        <v>1812</v>
      </c>
      <c r="F42" t="s">
        <v>1857</v>
      </c>
      <c r="G42" t="s">
        <v>1897</v>
      </c>
      <c r="H42" t="s">
        <v>1898</v>
      </c>
      <c r="I42" t="s">
        <v>1903</v>
      </c>
      <c r="J42" t="s">
        <v>1904</v>
      </c>
      <c r="K42" t="s">
        <v>2169</v>
      </c>
      <c r="L42" t="s">
        <v>2177</v>
      </c>
      <c r="M42" t="s">
        <v>1903</v>
      </c>
    </row>
    <row r="43" spans="1:13" x14ac:dyDescent="0.25">
      <c r="A43" t="s">
        <v>1857</v>
      </c>
      <c r="B43" t="s">
        <v>1812</v>
      </c>
      <c r="C43" t="s">
        <v>1812</v>
      </c>
      <c r="D43" t="s">
        <v>548</v>
      </c>
      <c r="E43" t="s">
        <v>1812</v>
      </c>
      <c r="F43" t="s">
        <v>1857</v>
      </c>
      <c r="G43" t="s">
        <v>1897</v>
      </c>
      <c r="H43" t="s">
        <v>1898</v>
      </c>
      <c r="I43" t="s">
        <v>1905</v>
      </c>
      <c r="J43" t="s">
        <v>1906</v>
      </c>
      <c r="K43" t="s">
        <v>2169</v>
      </c>
      <c r="L43" t="s">
        <v>2177</v>
      </c>
      <c r="M43" t="s">
        <v>1905</v>
      </c>
    </row>
    <row r="44" spans="1:13" x14ac:dyDescent="0.25">
      <c r="A44" t="s">
        <v>1857</v>
      </c>
      <c r="B44" t="s">
        <v>1812</v>
      </c>
      <c r="C44" t="s">
        <v>1812</v>
      </c>
      <c r="D44" t="s">
        <v>548</v>
      </c>
      <c r="E44" t="s">
        <v>1812</v>
      </c>
      <c r="F44" t="s">
        <v>1857</v>
      </c>
      <c r="G44" t="s">
        <v>1897</v>
      </c>
      <c r="H44" t="s">
        <v>1898</v>
      </c>
      <c r="I44" t="s">
        <v>1907</v>
      </c>
      <c r="J44" t="s">
        <v>1908</v>
      </c>
      <c r="K44" t="s">
        <v>2169</v>
      </c>
      <c r="L44" t="s">
        <v>2177</v>
      </c>
      <c r="M44" t="s">
        <v>1907</v>
      </c>
    </row>
    <row r="45" spans="1:13" x14ac:dyDescent="0.25">
      <c r="A45" t="s">
        <v>1857</v>
      </c>
      <c r="B45" t="s">
        <v>1812</v>
      </c>
      <c r="C45" t="s">
        <v>1812</v>
      </c>
      <c r="D45" t="s">
        <v>548</v>
      </c>
      <c r="E45" t="s">
        <v>1812</v>
      </c>
      <c r="F45" t="s">
        <v>1857</v>
      </c>
      <c r="G45" t="s">
        <v>1897</v>
      </c>
      <c r="H45" t="s">
        <v>1898</v>
      </c>
      <c r="I45" t="s">
        <v>1909</v>
      </c>
      <c r="J45" t="s">
        <v>1910</v>
      </c>
      <c r="K45" t="s">
        <v>2169</v>
      </c>
      <c r="L45" t="s">
        <v>2177</v>
      </c>
      <c r="M45" t="s">
        <v>1909</v>
      </c>
    </row>
    <row r="46" spans="1:13" x14ac:dyDescent="0.25">
      <c r="A46" t="s">
        <v>1857</v>
      </c>
      <c r="B46" t="s">
        <v>1812</v>
      </c>
      <c r="C46" t="s">
        <v>1812</v>
      </c>
      <c r="D46" t="s">
        <v>548</v>
      </c>
      <c r="E46" t="s">
        <v>1812</v>
      </c>
      <c r="F46" t="s">
        <v>1857</v>
      </c>
      <c r="G46" t="s">
        <v>1897</v>
      </c>
      <c r="H46" t="s">
        <v>1911</v>
      </c>
      <c r="I46" t="s">
        <v>1912</v>
      </c>
      <c r="J46" t="s">
        <v>1913</v>
      </c>
      <c r="K46" t="s">
        <v>2169</v>
      </c>
      <c r="L46" t="s">
        <v>2177</v>
      </c>
      <c r="M46" t="s">
        <v>1912</v>
      </c>
    </row>
    <row r="47" spans="1:13" x14ac:dyDescent="0.25">
      <c r="A47" t="s">
        <v>1857</v>
      </c>
      <c r="B47" t="s">
        <v>1812</v>
      </c>
      <c r="C47" t="s">
        <v>1812</v>
      </c>
      <c r="D47" t="s">
        <v>548</v>
      </c>
      <c r="E47" t="s">
        <v>1812</v>
      </c>
      <c r="F47" t="s">
        <v>1857</v>
      </c>
      <c r="G47" t="s">
        <v>1914</v>
      </c>
      <c r="H47" t="s">
        <v>1915</v>
      </c>
      <c r="I47" t="s">
        <v>1916</v>
      </c>
      <c r="J47" t="s">
        <v>1917</v>
      </c>
      <c r="K47" t="s">
        <v>2169</v>
      </c>
      <c r="L47" t="s">
        <v>2177</v>
      </c>
      <c r="M47" t="s">
        <v>1916</v>
      </c>
    </row>
    <row r="48" spans="1:13" x14ac:dyDescent="0.25">
      <c r="A48" t="s">
        <v>1857</v>
      </c>
      <c r="B48" t="s">
        <v>1812</v>
      </c>
      <c r="C48" t="s">
        <v>1812</v>
      </c>
      <c r="D48" t="s">
        <v>548</v>
      </c>
      <c r="E48" t="s">
        <v>1812</v>
      </c>
      <c r="F48" t="s">
        <v>1857</v>
      </c>
      <c r="G48" t="s">
        <v>1914</v>
      </c>
      <c r="H48" t="s">
        <v>1915</v>
      </c>
      <c r="I48" t="s">
        <v>1918</v>
      </c>
      <c r="J48" t="s">
        <v>1919</v>
      </c>
      <c r="K48" t="s">
        <v>2169</v>
      </c>
      <c r="L48" t="s">
        <v>2177</v>
      </c>
      <c r="M48" t="s">
        <v>1918</v>
      </c>
    </row>
    <row r="49" spans="1:13" x14ac:dyDescent="0.25">
      <c r="A49" t="s">
        <v>1857</v>
      </c>
      <c r="B49" t="s">
        <v>1812</v>
      </c>
      <c r="C49" t="s">
        <v>1812</v>
      </c>
      <c r="D49" t="s">
        <v>548</v>
      </c>
      <c r="E49" t="s">
        <v>1812</v>
      </c>
      <c r="F49" t="s">
        <v>1857</v>
      </c>
      <c r="G49" t="s">
        <v>1914</v>
      </c>
      <c r="H49" t="s">
        <v>1915</v>
      </c>
      <c r="I49" t="s">
        <v>1920</v>
      </c>
      <c r="J49" t="s">
        <v>1921</v>
      </c>
      <c r="K49" t="s">
        <v>2169</v>
      </c>
      <c r="L49" t="s">
        <v>2177</v>
      </c>
      <c r="M49" t="s">
        <v>1920</v>
      </c>
    </row>
    <row r="50" spans="1:13" x14ac:dyDescent="0.25">
      <c r="A50" t="s">
        <v>1857</v>
      </c>
      <c r="B50" t="s">
        <v>1812</v>
      </c>
      <c r="C50" t="s">
        <v>1812</v>
      </c>
      <c r="D50" t="s">
        <v>548</v>
      </c>
      <c r="E50" t="s">
        <v>1812</v>
      </c>
      <c r="F50" t="s">
        <v>1857</v>
      </c>
      <c r="G50" t="s">
        <v>1914</v>
      </c>
      <c r="H50" t="s">
        <v>1915</v>
      </c>
      <c r="I50" t="s">
        <v>1922</v>
      </c>
      <c r="J50" t="s">
        <v>1923</v>
      </c>
      <c r="K50" t="s">
        <v>2169</v>
      </c>
      <c r="L50" t="s">
        <v>2177</v>
      </c>
      <c r="M50" t="s">
        <v>1922</v>
      </c>
    </row>
    <row r="51" spans="1:13" x14ac:dyDescent="0.25">
      <c r="A51" t="s">
        <v>1857</v>
      </c>
      <c r="B51" t="s">
        <v>1812</v>
      </c>
      <c r="C51" t="s">
        <v>1812</v>
      </c>
      <c r="D51" t="s">
        <v>548</v>
      </c>
      <c r="E51" t="s">
        <v>1812</v>
      </c>
      <c r="F51" t="s">
        <v>1857</v>
      </c>
      <c r="G51" t="s">
        <v>1914</v>
      </c>
      <c r="H51" t="s">
        <v>1915</v>
      </c>
      <c r="I51" t="s">
        <v>1924</v>
      </c>
      <c r="J51" t="s">
        <v>1925</v>
      </c>
      <c r="K51" t="s">
        <v>2169</v>
      </c>
      <c r="L51" t="s">
        <v>2177</v>
      </c>
      <c r="M51" t="s">
        <v>1924</v>
      </c>
    </row>
    <row r="52" spans="1:13" x14ac:dyDescent="0.25">
      <c r="A52" t="s">
        <v>1857</v>
      </c>
      <c r="B52" t="s">
        <v>1812</v>
      </c>
      <c r="C52" t="s">
        <v>1812</v>
      </c>
      <c r="D52" t="s">
        <v>548</v>
      </c>
      <c r="E52" t="s">
        <v>1812</v>
      </c>
      <c r="F52" t="s">
        <v>1857</v>
      </c>
      <c r="G52" t="s">
        <v>1914</v>
      </c>
      <c r="H52" t="s">
        <v>1915</v>
      </c>
      <c r="I52" t="s">
        <v>1926</v>
      </c>
      <c r="J52" t="s">
        <v>1927</v>
      </c>
      <c r="K52" t="s">
        <v>2169</v>
      </c>
      <c r="L52" t="s">
        <v>2177</v>
      </c>
      <c r="M52" t="s">
        <v>1926</v>
      </c>
    </row>
    <row r="53" spans="1:13" x14ac:dyDescent="0.25">
      <c r="A53" t="s">
        <v>1857</v>
      </c>
      <c r="B53" t="s">
        <v>1812</v>
      </c>
      <c r="C53" t="s">
        <v>1812</v>
      </c>
      <c r="D53" t="s">
        <v>548</v>
      </c>
      <c r="E53" t="s">
        <v>1812</v>
      </c>
      <c r="F53" t="s">
        <v>1857</v>
      </c>
      <c r="G53" t="s">
        <v>1914</v>
      </c>
      <c r="H53" t="s">
        <v>1915</v>
      </c>
      <c r="I53" t="s">
        <v>1928</v>
      </c>
      <c r="J53" t="s">
        <v>1929</v>
      </c>
      <c r="K53" t="s">
        <v>2169</v>
      </c>
      <c r="L53" t="s">
        <v>2177</v>
      </c>
      <c r="M53" t="s">
        <v>1928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7A8D-4D8C-4E3B-B6BC-99C3A16312F5}">
  <dimension ref="A1:E71"/>
  <sheetViews>
    <sheetView topLeftCell="A55" workbookViewId="0">
      <selection activeCell="A60" sqref="A60:B67"/>
    </sheetView>
  </sheetViews>
  <sheetFormatPr defaultRowHeight="15" x14ac:dyDescent="0.25"/>
  <cols>
    <col min="1" max="1" width="20.28515625" customWidth="1"/>
    <col min="2" max="2" width="35" bestFit="1" customWidth="1"/>
    <col min="3" max="3" width="29" bestFit="1" customWidth="1"/>
    <col min="4" max="4" width="36.85546875" bestFit="1" customWidth="1"/>
    <col min="5" max="5" width="36.5703125" bestFit="1" customWidth="1"/>
    <col min="6" max="6" width="24.28515625" bestFit="1" customWidth="1"/>
    <col min="7" max="7" width="22.42578125" bestFit="1" customWidth="1"/>
  </cols>
  <sheetData>
    <row r="1" spans="1:5" x14ac:dyDescent="0.25">
      <c r="A1" s="5" t="s">
        <v>5</v>
      </c>
      <c r="B1" t="s">
        <v>2174</v>
      </c>
    </row>
    <row r="2" spans="1:5" x14ac:dyDescent="0.25">
      <c r="A2" s="5" t="s">
        <v>7</v>
      </c>
      <c r="B2" t="s">
        <v>2174</v>
      </c>
    </row>
    <row r="3" spans="1:5" x14ac:dyDescent="0.25">
      <c r="A3" s="5" t="s">
        <v>3</v>
      </c>
      <c r="B3" t="s">
        <v>2174</v>
      </c>
    </row>
    <row r="5" spans="1:5" x14ac:dyDescent="0.25">
      <c r="A5" s="5" t="s">
        <v>2175</v>
      </c>
      <c r="B5" s="5" t="s">
        <v>4</v>
      </c>
      <c r="C5" s="5" t="s">
        <v>2166</v>
      </c>
      <c r="D5" s="5" t="s">
        <v>6</v>
      </c>
      <c r="E5" s="5" t="s">
        <v>9</v>
      </c>
    </row>
    <row r="6" spans="1:5" x14ac:dyDescent="0.25">
      <c r="A6" t="s">
        <v>2177</v>
      </c>
      <c r="B6" t="s">
        <v>1812</v>
      </c>
      <c r="C6" t="s">
        <v>2168</v>
      </c>
      <c r="D6" t="s">
        <v>1827</v>
      </c>
    </row>
    <row r="7" spans="1:5" x14ac:dyDescent="0.25">
      <c r="D7" t="s">
        <v>1881</v>
      </c>
    </row>
    <row r="8" spans="1:5" x14ac:dyDescent="0.25">
      <c r="D8" t="s">
        <v>1837</v>
      </c>
    </row>
    <row r="9" spans="1:5" x14ac:dyDescent="0.25">
      <c r="D9" t="s">
        <v>1887</v>
      </c>
    </row>
    <row r="10" spans="1:5" x14ac:dyDescent="0.25">
      <c r="C10" t="s">
        <v>2169</v>
      </c>
      <c r="D10" t="s">
        <v>1897</v>
      </c>
    </row>
    <row r="11" spans="1:5" x14ac:dyDescent="0.25">
      <c r="D11" t="s">
        <v>1914</v>
      </c>
    </row>
    <row r="12" spans="1:5" x14ac:dyDescent="0.25">
      <c r="C12" t="s">
        <v>2167</v>
      </c>
      <c r="D12" t="s">
        <v>1813</v>
      </c>
    </row>
    <row r="13" spans="1:5" x14ac:dyDescent="0.25">
      <c r="D13" t="s">
        <v>1858</v>
      </c>
    </row>
    <row r="14" spans="1:5" x14ac:dyDescent="0.25">
      <c r="D14" t="s">
        <v>1821</v>
      </c>
    </row>
    <row r="15" spans="1:5" x14ac:dyDescent="0.25">
      <c r="D15" t="s">
        <v>1871</v>
      </c>
    </row>
    <row r="16" spans="1:5" x14ac:dyDescent="0.25">
      <c r="A16" t="s">
        <v>2176</v>
      </c>
      <c r="B16" t="s">
        <v>547</v>
      </c>
      <c r="C16" t="s">
        <v>2172</v>
      </c>
      <c r="D16" t="s">
        <v>687</v>
      </c>
      <c r="E16" t="s">
        <v>690</v>
      </c>
    </row>
    <row r="17" spans="1:5" x14ac:dyDescent="0.25">
      <c r="A17" t="s">
        <v>30</v>
      </c>
      <c r="B17" t="s">
        <v>32</v>
      </c>
      <c r="C17" t="s">
        <v>2170</v>
      </c>
      <c r="D17" t="s">
        <v>112</v>
      </c>
      <c r="E17" t="s">
        <v>114</v>
      </c>
    </row>
    <row r="18" spans="1:5" x14ac:dyDescent="0.25">
      <c r="E18" t="s">
        <v>115</v>
      </c>
    </row>
    <row r="19" spans="1:5" x14ac:dyDescent="0.25">
      <c r="C19" t="s">
        <v>2173</v>
      </c>
      <c r="D19" t="s">
        <v>116</v>
      </c>
      <c r="E19" t="s">
        <v>128</v>
      </c>
    </row>
    <row r="20" spans="1:5" x14ac:dyDescent="0.25">
      <c r="E20" t="s">
        <v>119</v>
      </c>
    </row>
    <row r="21" spans="1:5" x14ac:dyDescent="0.25">
      <c r="E21" t="s">
        <v>121</v>
      </c>
    </row>
    <row r="22" spans="1:5" x14ac:dyDescent="0.25">
      <c r="E22" t="s">
        <v>123</v>
      </c>
    </row>
    <row r="23" spans="1:5" x14ac:dyDescent="0.25">
      <c r="E23" t="s">
        <v>125</v>
      </c>
    </row>
    <row r="24" spans="1:5" x14ac:dyDescent="0.25">
      <c r="E24" t="s">
        <v>127</v>
      </c>
    </row>
    <row r="25" spans="1:5" x14ac:dyDescent="0.25">
      <c r="A25" t="s">
        <v>2171</v>
      </c>
    </row>
    <row r="34" spans="1:3" x14ac:dyDescent="0.25">
      <c r="A34" s="5" t="s">
        <v>3</v>
      </c>
      <c r="B34" s="5" t="s">
        <v>4</v>
      </c>
      <c r="C34" t="s">
        <v>2178</v>
      </c>
    </row>
    <row r="35" spans="1:3" x14ac:dyDescent="0.25">
      <c r="A35" t="s">
        <v>548</v>
      </c>
      <c r="B35" t="s">
        <v>1693</v>
      </c>
      <c r="C35">
        <v>48</v>
      </c>
    </row>
    <row r="36" spans="1:3" x14ac:dyDescent="0.25">
      <c r="B36" t="s">
        <v>547</v>
      </c>
      <c r="C36">
        <v>70</v>
      </c>
    </row>
    <row r="37" spans="1:3" x14ac:dyDescent="0.25">
      <c r="B37" t="s">
        <v>1206</v>
      </c>
      <c r="C37">
        <v>202</v>
      </c>
    </row>
    <row r="38" spans="1:3" x14ac:dyDescent="0.25">
      <c r="B38" t="s">
        <v>717</v>
      </c>
      <c r="C38">
        <v>96</v>
      </c>
    </row>
    <row r="39" spans="1:3" x14ac:dyDescent="0.25">
      <c r="B39" t="s">
        <v>1812</v>
      </c>
      <c r="C39">
        <v>45</v>
      </c>
    </row>
    <row r="40" spans="1:3" x14ac:dyDescent="0.25">
      <c r="B40" t="s">
        <v>944</v>
      </c>
      <c r="C40">
        <v>112</v>
      </c>
    </row>
    <row r="41" spans="1:3" x14ac:dyDescent="0.25">
      <c r="A41" t="s">
        <v>31</v>
      </c>
      <c r="B41" t="s">
        <v>32</v>
      </c>
      <c r="C41">
        <v>49</v>
      </c>
    </row>
    <row r="42" spans="1:3" x14ac:dyDescent="0.25">
      <c r="B42" t="s">
        <v>363</v>
      </c>
      <c r="C42">
        <v>83</v>
      </c>
    </row>
    <row r="43" spans="1:3" x14ac:dyDescent="0.25">
      <c r="B43" t="s">
        <v>150</v>
      </c>
      <c r="C43">
        <v>21</v>
      </c>
    </row>
    <row r="44" spans="1:3" x14ac:dyDescent="0.25">
      <c r="B44" t="s">
        <v>535</v>
      </c>
      <c r="C44">
        <v>2</v>
      </c>
    </row>
    <row r="45" spans="1:3" x14ac:dyDescent="0.25">
      <c r="B45" t="s">
        <v>205</v>
      </c>
      <c r="C45">
        <v>37</v>
      </c>
    </row>
    <row r="46" spans="1:3" x14ac:dyDescent="0.25">
      <c r="B46" t="s">
        <v>304</v>
      </c>
      <c r="C46">
        <v>28</v>
      </c>
    </row>
    <row r="47" spans="1:3" x14ac:dyDescent="0.25">
      <c r="A47" t="s">
        <v>1930</v>
      </c>
      <c r="B47" t="s">
        <v>1966</v>
      </c>
      <c r="C47">
        <v>48</v>
      </c>
    </row>
    <row r="48" spans="1:3" x14ac:dyDescent="0.25">
      <c r="B48" t="s">
        <v>1931</v>
      </c>
      <c r="C48">
        <v>10</v>
      </c>
    </row>
    <row r="49" spans="1:3" x14ac:dyDescent="0.25">
      <c r="B49" t="s">
        <v>2066</v>
      </c>
      <c r="C49">
        <v>7</v>
      </c>
    </row>
    <row r="50" spans="1:3" x14ac:dyDescent="0.25">
      <c r="B50" t="s">
        <v>2089</v>
      </c>
      <c r="C50">
        <v>18</v>
      </c>
    </row>
    <row r="51" spans="1:3" x14ac:dyDescent="0.25">
      <c r="A51" t="s">
        <v>2147</v>
      </c>
      <c r="C51">
        <v>5</v>
      </c>
    </row>
    <row r="52" spans="1:3" x14ac:dyDescent="0.25">
      <c r="A52" t="s">
        <v>2139</v>
      </c>
      <c r="C52">
        <v>2</v>
      </c>
    </row>
    <row r="53" spans="1:3" x14ac:dyDescent="0.25">
      <c r="A53" t="s">
        <v>2171</v>
      </c>
      <c r="C53">
        <v>883</v>
      </c>
    </row>
    <row r="56" spans="1:3" x14ac:dyDescent="0.25">
      <c r="A56" s="5" t="s">
        <v>2175</v>
      </c>
      <c r="B56" t="s">
        <v>2174</v>
      </c>
    </row>
    <row r="57" spans="1:3" x14ac:dyDescent="0.25">
      <c r="A57" s="5" t="s">
        <v>9</v>
      </c>
      <c r="B57" t="s">
        <v>2174</v>
      </c>
    </row>
    <row r="58" spans="1:3" x14ac:dyDescent="0.25">
      <c r="A58" s="5" t="s">
        <v>7</v>
      </c>
      <c r="B58" t="s">
        <v>2174</v>
      </c>
    </row>
    <row r="60" spans="1:3" x14ac:dyDescent="0.25">
      <c r="A60" s="5" t="s">
        <v>3</v>
      </c>
      <c r="B60" s="5" t="s">
        <v>4</v>
      </c>
    </row>
    <row r="61" spans="1:3" x14ac:dyDescent="0.25">
      <c r="A61" t="s">
        <v>548</v>
      </c>
      <c r="B61" t="s">
        <v>1693</v>
      </c>
    </row>
    <row r="62" spans="1:3" x14ac:dyDescent="0.25">
      <c r="B62" t="s">
        <v>547</v>
      </c>
    </row>
    <row r="63" spans="1:3" x14ac:dyDescent="0.25">
      <c r="B63" t="s">
        <v>1206</v>
      </c>
    </row>
    <row r="64" spans="1:3" x14ac:dyDescent="0.25">
      <c r="B64" t="s">
        <v>717</v>
      </c>
    </row>
    <row r="65" spans="1:2" x14ac:dyDescent="0.25">
      <c r="B65" t="s">
        <v>1812</v>
      </c>
    </row>
    <row r="66" spans="1:2" x14ac:dyDescent="0.25">
      <c r="B66" t="s">
        <v>944</v>
      </c>
    </row>
    <row r="67" spans="1:2" x14ac:dyDescent="0.25">
      <c r="A67" t="s">
        <v>31</v>
      </c>
    </row>
    <row r="68" spans="1:2" x14ac:dyDescent="0.25">
      <c r="A68" t="s">
        <v>1930</v>
      </c>
    </row>
    <row r="69" spans="1:2" x14ac:dyDescent="0.25">
      <c r="A69" t="s">
        <v>2147</v>
      </c>
    </row>
    <row r="70" spans="1:2" x14ac:dyDescent="0.25">
      <c r="A70" t="s">
        <v>2139</v>
      </c>
    </row>
    <row r="71" spans="1:2" x14ac:dyDescent="0.25">
      <c r="A71" t="s">
        <v>2171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8767-E8E8-4C90-BD52-6E82BDDA35A6}">
  <sheetPr filterMode="1"/>
  <dimension ref="A1:AF884"/>
  <sheetViews>
    <sheetView topLeftCell="F1" workbookViewId="0">
      <pane ySplit="1" topLeftCell="A35" activePane="bottomLeft" state="frozen"/>
      <selection pane="bottomLeft" activeCell="AF792" sqref="A1:AF792"/>
    </sheetView>
  </sheetViews>
  <sheetFormatPr defaultColWidth="9" defaultRowHeight="15" outlineLevelCol="1" x14ac:dyDescent="0.25"/>
  <cols>
    <col min="1" max="1" width="16.42578125" customWidth="1"/>
    <col min="2" max="3" width="14.7109375" customWidth="1"/>
    <col min="4" max="4" width="18" bestFit="1" customWidth="1"/>
    <col min="5" max="5" width="23.140625" customWidth="1"/>
    <col min="6" max="6" width="29.7109375" bestFit="1" customWidth="1"/>
    <col min="7" max="7" width="31.5703125" customWidth="1"/>
    <col min="8" max="8" width="13.5703125" customWidth="1"/>
    <col min="9" max="9" width="7.42578125" bestFit="1" customWidth="1"/>
    <col min="10" max="10" width="38" customWidth="1"/>
    <col min="11" max="11" width="12.5703125" hidden="1" customWidth="1" outlineLevel="1"/>
    <col min="12" max="12" width="13.140625" hidden="1" customWidth="1" outlineLevel="1"/>
    <col min="13" max="13" width="11.7109375" hidden="1" customWidth="1" outlineLevel="1"/>
    <col min="14" max="14" width="13.28515625" hidden="1" customWidth="1" outlineLevel="1"/>
    <col min="15" max="15" width="11.5703125" hidden="1" customWidth="1" outlineLevel="1"/>
    <col min="16" max="16" width="13.42578125" hidden="1" customWidth="1" outlineLevel="1"/>
    <col min="17" max="17" width="13.140625" hidden="1" customWidth="1" outlineLevel="1"/>
    <col min="18" max="18" width="11.7109375" hidden="1" customWidth="1" outlineLevel="1"/>
    <col min="19" max="19" width="10.7109375" hidden="1" customWidth="1" outlineLevel="1"/>
    <col min="20" max="20" width="13.28515625" hidden="1" customWidth="1" outlineLevel="1"/>
    <col min="21" max="21" width="11.85546875" hidden="1" customWidth="1" outlineLevel="1"/>
    <col min="22" max="22" width="11.5703125" hidden="1" customWidth="1" outlineLevel="1"/>
    <col min="23" max="23" width="12.85546875" hidden="1" customWidth="1" outlineLevel="1"/>
    <col min="24" max="24" width="13.42578125" hidden="1" customWidth="1" outlineLevel="1"/>
    <col min="25" max="27" width="13.28515625" hidden="1" customWidth="1" outlineLevel="1"/>
    <col min="28" max="28" width="13.140625" hidden="1" customWidth="1" outlineLevel="1"/>
    <col min="29" max="29" width="12.28515625" hidden="1" customWidth="1" outlineLevel="1"/>
    <col min="30" max="30" width="15.28515625" bestFit="1" customWidth="1" collapsed="1"/>
    <col min="31" max="31" width="15.85546875" bestFit="1" customWidth="1"/>
  </cols>
  <sheetData>
    <row r="1" spans="1:32" s="2" customFormat="1" ht="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2166</v>
      </c>
      <c r="AE1" s="2" t="s">
        <v>2175</v>
      </c>
      <c r="AF1" s="2" t="s">
        <v>2182</v>
      </c>
    </row>
    <row r="2" spans="1:32" hidden="1" x14ac:dyDescent="0.25">
      <c r="A2" t="s">
        <v>29</v>
      </c>
      <c r="B2" t="s">
        <v>30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s="1">
        <v>45952</v>
      </c>
    </row>
    <row r="3" spans="1:32" hidden="1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39</v>
      </c>
      <c r="J3" t="s">
        <v>40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s="1">
        <v>45952</v>
      </c>
    </row>
    <row r="4" spans="1:32" hidden="1" x14ac:dyDescent="0.25">
      <c r="A4" t="s">
        <v>29</v>
      </c>
      <c r="B4" t="s">
        <v>30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>
        <v>20</v>
      </c>
      <c r="J4" t="s">
        <v>41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s="1">
        <v>45952</v>
      </c>
    </row>
    <row r="5" spans="1:32" hidden="1" x14ac:dyDescent="0.25">
      <c r="A5" t="s">
        <v>29</v>
      </c>
      <c r="B5" t="s">
        <v>30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>
        <v>29</v>
      </c>
      <c r="J5" t="s">
        <v>42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s="1">
        <v>45952</v>
      </c>
    </row>
    <row r="6" spans="1:32" hidden="1" x14ac:dyDescent="0.25">
      <c r="A6" t="s">
        <v>29</v>
      </c>
      <c r="B6" t="s">
        <v>30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43</v>
      </c>
      <c r="J6" t="s">
        <v>44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s="1">
        <v>45952</v>
      </c>
    </row>
    <row r="7" spans="1:32" hidden="1" x14ac:dyDescent="0.25">
      <c r="A7" t="s">
        <v>29</v>
      </c>
      <c r="B7" t="s">
        <v>30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>
        <v>37</v>
      </c>
      <c r="J7" t="s">
        <v>45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s="1">
        <v>45952</v>
      </c>
    </row>
    <row r="8" spans="1:32" hidden="1" x14ac:dyDescent="0.25">
      <c r="A8" t="s">
        <v>29</v>
      </c>
      <c r="B8" t="s">
        <v>30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>
        <v>38</v>
      </c>
      <c r="J8" t="s">
        <v>46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s="1">
        <v>45952</v>
      </c>
    </row>
    <row r="9" spans="1:32" hidden="1" x14ac:dyDescent="0.25">
      <c r="A9" t="s">
        <v>29</v>
      </c>
      <c r="B9" t="s">
        <v>30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47</v>
      </c>
      <c r="J9" t="s">
        <v>48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s="1">
        <v>45952</v>
      </c>
    </row>
    <row r="10" spans="1:32" hidden="1" x14ac:dyDescent="0.25">
      <c r="A10" t="s">
        <v>29</v>
      </c>
      <c r="B10" t="s">
        <v>30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49</v>
      </c>
      <c r="I10" t="s">
        <v>50</v>
      </c>
      <c r="J10" t="s">
        <v>51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  <c r="Z10" t="s">
        <v>38</v>
      </c>
      <c r="AA10" t="s">
        <v>38</v>
      </c>
      <c r="AB10" t="s">
        <v>38</v>
      </c>
      <c r="AC10" s="1">
        <v>45952</v>
      </c>
    </row>
    <row r="11" spans="1:32" hidden="1" x14ac:dyDescent="0.25">
      <c r="A11" t="s">
        <v>29</v>
      </c>
      <c r="B11" t="s">
        <v>30</v>
      </c>
      <c r="C11" t="s">
        <v>30</v>
      </c>
      <c r="D11" t="s">
        <v>31</v>
      </c>
      <c r="E11" t="s">
        <v>32</v>
      </c>
      <c r="F11" t="s">
        <v>33</v>
      </c>
      <c r="G11" t="s">
        <v>52</v>
      </c>
      <c r="H11" t="s">
        <v>53</v>
      </c>
      <c r="I11">
        <v>35</v>
      </c>
      <c r="J11" t="s">
        <v>54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  <c r="AB11" t="s">
        <v>38</v>
      </c>
      <c r="AC11" s="1">
        <v>45952</v>
      </c>
    </row>
    <row r="12" spans="1:32" hidden="1" x14ac:dyDescent="0.25">
      <c r="A12" t="s">
        <v>29</v>
      </c>
      <c r="B12" t="s">
        <v>30</v>
      </c>
      <c r="C12" t="s">
        <v>30</v>
      </c>
      <c r="D12" t="s">
        <v>31</v>
      </c>
      <c r="E12" t="s">
        <v>32</v>
      </c>
      <c r="F12" t="s">
        <v>33</v>
      </c>
      <c r="G12" t="s">
        <v>52</v>
      </c>
      <c r="H12" t="s">
        <v>53</v>
      </c>
      <c r="I12">
        <v>34</v>
      </c>
      <c r="J12" t="s">
        <v>55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  <c r="AB12" t="s">
        <v>38</v>
      </c>
      <c r="AC12" s="1">
        <v>45952</v>
      </c>
    </row>
    <row r="13" spans="1:32" hidden="1" x14ac:dyDescent="0.25">
      <c r="A13" t="s">
        <v>29</v>
      </c>
      <c r="B13" t="s">
        <v>30</v>
      </c>
      <c r="C13" t="s">
        <v>30</v>
      </c>
      <c r="D13" t="s">
        <v>31</v>
      </c>
      <c r="E13" t="s">
        <v>32</v>
      </c>
      <c r="F13" t="s">
        <v>33</v>
      </c>
      <c r="G13" t="s">
        <v>52</v>
      </c>
      <c r="H13" t="s">
        <v>53</v>
      </c>
      <c r="I13" t="s">
        <v>56</v>
      </c>
      <c r="J13" t="s">
        <v>57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 t="s">
        <v>38</v>
      </c>
      <c r="AC13" s="1">
        <v>45952</v>
      </c>
    </row>
    <row r="14" spans="1:32" hidden="1" x14ac:dyDescent="0.25">
      <c r="A14" t="s">
        <v>29</v>
      </c>
      <c r="B14" t="s">
        <v>30</v>
      </c>
      <c r="C14" t="s">
        <v>30</v>
      </c>
      <c r="D14" t="s">
        <v>31</v>
      </c>
      <c r="E14" t="s">
        <v>32</v>
      </c>
      <c r="F14" t="s">
        <v>33</v>
      </c>
      <c r="G14" t="s">
        <v>52</v>
      </c>
      <c r="H14" t="s">
        <v>53</v>
      </c>
      <c r="I14" t="s">
        <v>58</v>
      </c>
      <c r="J14" t="s">
        <v>59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  <c r="AB14" t="s">
        <v>38</v>
      </c>
      <c r="AC14" s="1">
        <v>45952</v>
      </c>
    </row>
    <row r="15" spans="1:32" hidden="1" x14ac:dyDescent="0.25">
      <c r="A15" t="s">
        <v>29</v>
      </c>
      <c r="B15" t="s">
        <v>30</v>
      </c>
      <c r="C15" t="s">
        <v>30</v>
      </c>
      <c r="D15" t="s">
        <v>31</v>
      </c>
      <c r="E15" t="s">
        <v>32</v>
      </c>
      <c r="F15" t="s">
        <v>33</v>
      </c>
      <c r="G15" t="s">
        <v>52</v>
      </c>
      <c r="H15" t="s">
        <v>53</v>
      </c>
      <c r="I15" t="s">
        <v>60</v>
      </c>
      <c r="J15" t="s">
        <v>61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  <c r="AC15" s="1">
        <v>45952</v>
      </c>
    </row>
    <row r="16" spans="1:32" hidden="1" x14ac:dyDescent="0.25">
      <c r="A16" t="s">
        <v>29</v>
      </c>
      <c r="B16" t="s">
        <v>30</v>
      </c>
      <c r="C16" t="s">
        <v>30</v>
      </c>
      <c r="D16" t="s">
        <v>31</v>
      </c>
      <c r="E16" t="s">
        <v>32</v>
      </c>
      <c r="F16" t="s">
        <v>33</v>
      </c>
      <c r="G16" t="s">
        <v>52</v>
      </c>
      <c r="H16" t="s">
        <v>53</v>
      </c>
      <c r="I16" t="s">
        <v>62</v>
      </c>
      <c r="J16" t="s">
        <v>63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  <c r="Z16" t="s">
        <v>38</v>
      </c>
      <c r="AA16" t="s">
        <v>38</v>
      </c>
      <c r="AB16" t="s">
        <v>38</v>
      </c>
      <c r="AC16" s="1">
        <v>45952</v>
      </c>
    </row>
    <row r="17" spans="1:29" hidden="1" x14ac:dyDescent="0.25">
      <c r="A17" t="s">
        <v>29</v>
      </c>
      <c r="B17" t="s">
        <v>30</v>
      </c>
      <c r="C17" t="s">
        <v>30</v>
      </c>
      <c r="D17" t="s">
        <v>31</v>
      </c>
      <c r="E17" t="s">
        <v>32</v>
      </c>
      <c r="F17" t="s">
        <v>33</v>
      </c>
      <c r="G17" t="s">
        <v>52</v>
      </c>
      <c r="H17" t="s">
        <v>53</v>
      </c>
      <c r="I17" t="s">
        <v>64</v>
      </c>
      <c r="J17" t="s">
        <v>65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s="1">
        <v>45952</v>
      </c>
    </row>
    <row r="18" spans="1:29" hidden="1" x14ac:dyDescent="0.25">
      <c r="A18" t="s">
        <v>29</v>
      </c>
      <c r="B18" t="s">
        <v>30</v>
      </c>
      <c r="C18" t="s">
        <v>30</v>
      </c>
      <c r="D18" t="s">
        <v>31</v>
      </c>
      <c r="E18" t="s">
        <v>32</v>
      </c>
      <c r="F18" t="s">
        <v>33</v>
      </c>
      <c r="G18" t="s">
        <v>52</v>
      </c>
      <c r="H18" t="s">
        <v>66</v>
      </c>
      <c r="I18" t="s">
        <v>67</v>
      </c>
      <c r="J18" t="s">
        <v>68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B18" t="s">
        <v>38</v>
      </c>
      <c r="AC18" s="1">
        <v>45952</v>
      </c>
    </row>
    <row r="19" spans="1:29" hidden="1" x14ac:dyDescent="0.25">
      <c r="A19" t="s">
        <v>29</v>
      </c>
      <c r="B19" t="s">
        <v>30</v>
      </c>
      <c r="C19" t="s">
        <v>30</v>
      </c>
      <c r="D19" t="s">
        <v>31</v>
      </c>
      <c r="E19" t="s">
        <v>32</v>
      </c>
      <c r="F19" t="s">
        <v>33</v>
      </c>
      <c r="G19" t="s">
        <v>52</v>
      </c>
      <c r="H19" t="s">
        <v>66</v>
      </c>
      <c r="I19" t="s">
        <v>69</v>
      </c>
      <c r="J19" t="s">
        <v>70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  <c r="Z19" t="s">
        <v>38</v>
      </c>
      <c r="AA19" t="s">
        <v>38</v>
      </c>
      <c r="AB19" t="s">
        <v>38</v>
      </c>
      <c r="AC19" s="1">
        <v>45952</v>
      </c>
    </row>
    <row r="20" spans="1:29" hidden="1" x14ac:dyDescent="0.25">
      <c r="A20" t="s">
        <v>29</v>
      </c>
      <c r="B20" t="s">
        <v>30</v>
      </c>
      <c r="C20" t="s">
        <v>30</v>
      </c>
      <c r="D20" t="s">
        <v>31</v>
      </c>
      <c r="E20" t="s">
        <v>32</v>
      </c>
      <c r="F20" t="s">
        <v>33</v>
      </c>
      <c r="G20" t="s">
        <v>52</v>
      </c>
      <c r="H20" t="s">
        <v>66</v>
      </c>
      <c r="I20" t="s">
        <v>71</v>
      </c>
      <c r="J20" t="s">
        <v>72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 t="s">
        <v>38</v>
      </c>
      <c r="AC20" s="1">
        <v>45952</v>
      </c>
    </row>
    <row r="21" spans="1:29" hidden="1" x14ac:dyDescent="0.25">
      <c r="A21" t="s">
        <v>29</v>
      </c>
      <c r="B21" t="s">
        <v>30</v>
      </c>
      <c r="C21" t="s">
        <v>30</v>
      </c>
      <c r="D21" t="s">
        <v>31</v>
      </c>
      <c r="E21" t="s">
        <v>32</v>
      </c>
      <c r="F21" t="s">
        <v>33</v>
      </c>
      <c r="G21" t="s">
        <v>52</v>
      </c>
      <c r="H21" t="s">
        <v>66</v>
      </c>
      <c r="I21" t="s">
        <v>73</v>
      </c>
      <c r="J21" t="s">
        <v>74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38</v>
      </c>
      <c r="AC21" s="1">
        <v>45952</v>
      </c>
    </row>
    <row r="22" spans="1:29" hidden="1" x14ac:dyDescent="0.25">
      <c r="A22" t="s">
        <v>29</v>
      </c>
      <c r="B22" t="s">
        <v>30</v>
      </c>
      <c r="C22" t="s">
        <v>30</v>
      </c>
      <c r="D22" t="s">
        <v>31</v>
      </c>
      <c r="E22" t="s">
        <v>32</v>
      </c>
      <c r="F22" t="s">
        <v>33</v>
      </c>
      <c r="G22" t="s">
        <v>52</v>
      </c>
      <c r="H22" t="s">
        <v>66</v>
      </c>
      <c r="I22" t="s">
        <v>75</v>
      </c>
      <c r="J22" t="s">
        <v>76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 t="s">
        <v>38</v>
      </c>
      <c r="AC22" s="1">
        <v>45952</v>
      </c>
    </row>
    <row r="23" spans="1:29" hidden="1" x14ac:dyDescent="0.25">
      <c r="A23" t="s">
        <v>29</v>
      </c>
      <c r="B23" t="s">
        <v>30</v>
      </c>
      <c r="C23" t="s">
        <v>30</v>
      </c>
      <c r="D23" t="s">
        <v>31</v>
      </c>
      <c r="E23" t="s">
        <v>32</v>
      </c>
      <c r="F23" t="s">
        <v>33</v>
      </c>
      <c r="G23" t="s">
        <v>52</v>
      </c>
      <c r="H23" t="s">
        <v>66</v>
      </c>
      <c r="I23" t="s">
        <v>77</v>
      </c>
      <c r="J23" t="s">
        <v>78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 t="s">
        <v>38</v>
      </c>
      <c r="AC23" s="1">
        <v>45952</v>
      </c>
    </row>
    <row r="24" spans="1:29" hidden="1" x14ac:dyDescent="0.25">
      <c r="A24" t="s">
        <v>29</v>
      </c>
      <c r="B24" t="s">
        <v>30</v>
      </c>
      <c r="C24" t="s">
        <v>30</v>
      </c>
      <c r="D24" t="s">
        <v>31</v>
      </c>
      <c r="E24" t="s">
        <v>32</v>
      </c>
      <c r="F24" t="s">
        <v>33</v>
      </c>
      <c r="G24" t="s">
        <v>52</v>
      </c>
      <c r="H24" t="s">
        <v>79</v>
      </c>
      <c r="I24" t="s">
        <v>80</v>
      </c>
      <c r="J24" t="s">
        <v>81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  <c r="AB24" t="s">
        <v>38</v>
      </c>
      <c r="AC24" s="1">
        <v>45952</v>
      </c>
    </row>
    <row r="25" spans="1:29" hidden="1" x14ac:dyDescent="0.25">
      <c r="A25" t="s">
        <v>29</v>
      </c>
      <c r="B25" t="s">
        <v>30</v>
      </c>
      <c r="C25" t="s">
        <v>30</v>
      </c>
      <c r="D25" t="s">
        <v>31</v>
      </c>
      <c r="E25" t="s">
        <v>32</v>
      </c>
      <c r="F25" t="s">
        <v>33</v>
      </c>
      <c r="G25" t="s">
        <v>52</v>
      </c>
      <c r="H25" t="s">
        <v>82</v>
      </c>
      <c r="I25" t="s">
        <v>83</v>
      </c>
      <c r="J25" t="s">
        <v>84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s">
        <v>38</v>
      </c>
      <c r="AB25" t="s">
        <v>38</v>
      </c>
      <c r="AC25" s="1">
        <v>45952</v>
      </c>
    </row>
    <row r="26" spans="1:29" hidden="1" x14ac:dyDescent="0.25">
      <c r="A26" t="s">
        <v>29</v>
      </c>
      <c r="B26" t="s">
        <v>30</v>
      </c>
      <c r="C26" t="s">
        <v>30</v>
      </c>
      <c r="D26" t="s">
        <v>31</v>
      </c>
      <c r="E26" t="s">
        <v>32</v>
      </c>
      <c r="F26" t="s">
        <v>33</v>
      </c>
      <c r="G26" t="s">
        <v>85</v>
      </c>
      <c r="H26" t="s">
        <v>86</v>
      </c>
      <c r="I26" t="s">
        <v>87</v>
      </c>
      <c r="J26" t="s">
        <v>88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s">
        <v>38</v>
      </c>
      <c r="AB26" t="s">
        <v>38</v>
      </c>
      <c r="AC26" s="1">
        <v>45952</v>
      </c>
    </row>
    <row r="27" spans="1:29" hidden="1" x14ac:dyDescent="0.25">
      <c r="A27" t="s">
        <v>29</v>
      </c>
      <c r="B27" t="s">
        <v>30</v>
      </c>
      <c r="C27" t="s">
        <v>30</v>
      </c>
      <c r="D27" t="s">
        <v>31</v>
      </c>
      <c r="E27" t="s">
        <v>32</v>
      </c>
      <c r="F27" t="s">
        <v>33</v>
      </c>
      <c r="G27" t="s">
        <v>85</v>
      </c>
      <c r="H27" t="s">
        <v>86</v>
      </c>
      <c r="I27" t="s">
        <v>89</v>
      </c>
      <c r="J27" t="s">
        <v>90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38</v>
      </c>
      <c r="Y27" t="s">
        <v>38</v>
      </c>
      <c r="Z27" t="s">
        <v>38</v>
      </c>
      <c r="AA27" t="s">
        <v>38</v>
      </c>
      <c r="AB27" t="s">
        <v>38</v>
      </c>
      <c r="AC27" s="1">
        <v>45952</v>
      </c>
    </row>
    <row r="28" spans="1:29" hidden="1" x14ac:dyDescent="0.25">
      <c r="A28" t="s">
        <v>29</v>
      </c>
      <c r="B28" t="s">
        <v>30</v>
      </c>
      <c r="C28" t="s">
        <v>30</v>
      </c>
      <c r="D28" t="s">
        <v>31</v>
      </c>
      <c r="E28" t="s">
        <v>32</v>
      </c>
      <c r="F28" t="s">
        <v>33</v>
      </c>
      <c r="G28" t="s">
        <v>85</v>
      </c>
      <c r="H28" t="s">
        <v>91</v>
      </c>
      <c r="I28" t="s">
        <v>92</v>
      </c>
      <c r="J28" t="s">
        <v>93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38</v>
      </c>
      <c r="Z28" t="s">
        <v>38</v>
      </c>
      <c r="AA28" t="s">
        <v>38</v>
      </c>
      <c r="AB28" t="s">
        <v>38</v>
      </c>
      <c r="AC28" s="1">
        <v>45952</v>
      </c>
    </row>
    <row r="29" spans="1:29" hidden="1" x14ac:dyDescent="0.25">
      <c r="A29" t="s">
        <v>29</v>
      </c>
      <c r="B29" t="s">
        <v>30</v>
      </c>
      <c r="C29" t="s">
        <v>30</v>
      </c>
      <c r="D29" t="s">
        <v>31</v>
      </c>
      <c r="E29" t="s">
        <v>32</v>
      </c>
      <c r="F29" t="s">
        <v>33</v>
      </c>
      <c r="G29" t="s">
        <v>85</v>
      </c>
      <c r="H29" t="s">
        <v>94</v>
      </c>
      <c r="I29" t="s">
        <v>95</v>
      </c>
      <c r="J29" t="s">
        <v>96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s="1">
        <v>45952</v>
      </c>
    </row>
    <row r="30" spans="1:29" hidden="1" x14ac:dyDescent="0.25">
      <c r="A30" t="s">
        <v>29</v>
      </c>
      <c r="B30" t="s">
        <v>30</v>
      </c>
      <c r="C30" t="s">
        <v>30</v>
      </c>
      <c r="D30" t="s">
        <v>31</v>
      </c>
      <c r="E30" t="s">
        <v>32</v>
      </c>
      <c r="F30" t="s">
        <v>33</v>
      </c>
      <c r="G30" t="s">
        <v>97</v>
      </c>
      <c r="H30" t="s">
        <v>98</v>
      </c>
      <c r="I30" t="s">
        <v>99</v>
      </c>
      <c r="J30" t="s">
        <v>100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  <c r="AB30" t="s">
        <v>38</v>
      </c>
      <c r="AC30" s="1">
        <v>45952</v>
      </c>
    </row>
    <row r="31" spans="1:29" hidden="1" x14ac:dyDescent="0.25">
      <c r="A31" t="s">
        <v>29</v>
      </c>
      <c r="B31" t="s">
        <v>30</v>
      </c>
      <c r="C31" t="s">
        <v>30</v>
      </c>
      <c r="D31" t="s">
        <v>31</v>
      </c>
      <c r="E31" t="s">
        <v>32</v>
      </c>
      <c r="F31" t="s">
        <v>33</v>
      </c>
      <c r="G31" t="s">
        <v>97</v>
      </c>
      <c r="H31" t="s">
        <v>101</v>
      </c>
      <c r="I31" t="s">
        <v>102</v>
      </c>
      <c r="J31" t="s">
        <v>103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 t="s">
        <v>38</v>
      </c>
      <c r="AB31" t="s">
        <v>38</v>
      </c>
      <c r="AC31" s="1">
        <v>45952</v>
      </c>
    </row>
    <row r="32" spans="1:29" hidden="1" x14ac:dyDescent="0.25">
      <c r="A32" t="s">
        <v>29</v>
      </c>
      <c r="B32" t="s">
        <v>30</v>
      </c>
      <c r="C32" t="s">
        <v>30</v>
      </c>
      <c r="D32" t="s">
        <v>31</v>
      </c>
      <c r="E32" t="s">
        <v>32</v>
      </c>
      <c r="F32" t="s">
        <v>33</v>
      </c>
      <c r="G32" t="s">
        <v>97</v>
      </c>
      <c r="H32" t="s">
        <v>101</v>
      </c>
      <c r="I32" t="s">
        <v>104</v>
      </c>
      <c r="J32" t="s">
        <v>105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B32" t="s">
        <v>38</v>
      </c>
      <c r="AC32" s="1">
        <v>45952</v>
      </c>
    </row>
    <row r="33" spans="1:32" hidden="1" x14ac:dyDescent="0.25">
      <c r="A33" t="s">
        <v>29</v>
      </c>
      <c r="B33" t="s">
        <v>30</v>
      </c>
      <c r="C33" t="s">
        <v>30</v>
      </c>
      <c r="D33" t="s">
        <v>31</v>
      </c>
      <c r="E33" t="s">
        <v>32</v>
      </c>
      <c r="F33" t="s">
        <v>33</v>
      </c>
      <c r="G33" t="s">
        <v>97</v>
      </c>
      <c r="H33" t="s">
        <v>101</v>
      </c>
      <c r="I33" t="s">
        <v>106</v>
      </c>
      <c r="J33" t="s">
        <v>107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  <c r="AB33" t="s">
        <v>38</v>
      </c>
      <c r="AC33" s="1">
        <v>45952</v>
      </c>
    </row>
    <row r="34" spans="1:32" hidden="1" x14ac:dyDescent="0.25">
      <c r="A34" t="s">
        <v>29</v>
      </c>
      <c r="B34" t="s">
        <v>30</v>
      </c>
      <c r="C34" t="s">
        <v>30</v>
      </c>
      <c r="D34" t="s">
        <v>31</v>
      </c>
      <c r="E34" t="s">
        <v>32</v>
      </c>
      <c r="F34" t="s">
        <v>33</v>
      </c>
      <c r="G34" t="s">
        <v>97</v>
      </c>
      <c r="H34" t="s">
        <v>101</v>
      </c>
      <c r="I34" t="s">
        <v>108</v>
      </c>
      <c r="J34" t="s">
        <v>109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  <c r="Z34" t="s">
        <v>38</v>
      </c>
      <c r="AA34" t="s">
        <v>38</v>
      </c>
      <c r="AB34" t="s">
        <v>38</v>
      </c>
      <c r="AC34" s="1">
        <v>45952</v>
      </c>
    </row>
    <row r="35" spans="1:32" x14ac:dyDescent="0.25">
      <c r="A35" t="s">
        <v>110</v>
      </c>
      <c r="B35" t="s">
        <v>30</v>
      </c>
      <c r="C35" t="s">
        <v>30</v>
      </c>
      <c r="D35" t="s">
        <v>31</v>
      </c>
      <c r="E35" t="s">
        <v>32</v>
      </c>
      <c r="F35" t="s">
        <v>111</v>
      </c>
      <c r="G35" t="s">
        <v>112</v>
      </c>
      <c r="H35" t="s">
        <v>113</v>
      </c>
      <c r="I35">
        <v>42</v>
      </c>
      <c r="J35" t="s">
        <v>114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  <c r="AB35" t="s">
        <v>38</v>
      </c>
      <c r="AC35" s="1">
        <v>45952</v>
      </c>
      <c r="AD35" t="s">
        <v>2170</v>
      </c>
      <c r="AE35" t="s">
        <v>30</v>
      </c>
      <c r="AF35" t="str">
        <f t="shared" ref="AF35:AF42" si="0">LEFT(I35,2)</f>
        <v>42</v>
      </c>
    </row>
    <row r="36" spans="1:32" x14ac:dyDescent="0.25">
      <c r="A36" t="s">
        <v>110</v>
      </c>
      <c r="B36" t="s">
        <v>30</v>
      </c>
      <c r="C36" t="s">
        <v>30</v>
      </c>
      <c r="D36" t="s">
        <v>31</v>
      </c>
      <c r="E36" t="s">
        <v>32</v>
      </c>
      <c r="F36" t="s">
        <v>111</v>
      </c>
      <c r="G36" t="s">
        <v>112</v>
      </c>
      <c r="H36" t="s">
        <v>113</v>
      </c>
      <c r="I36">
        <v>46</v>
      </c>
      <c r="J36" t="s">
        <v>115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  <c r="AC36" s="1">
        <v>45952</v>
      </c>
      <c r="AD36" t="s">
        <v>2170</v>
      </c>
      <c r="AE36" t="s">
        <v>30</v>
      </c>
      <c r="AF36" t="str">
        <f t="shared" si="0"/>
        <v>46</v>
      </c>
    </row>
    <row r="37" spans="1:32" x14ac:dyDescent="0.25">
      <c r="A37" t="s">
        <v>110</v>
      </c>
      <c r="B37" t="s">
        <v>30</v>
      </c>
      <c r="C37" t="s">
        <v>30</v>
      </c>
      <c r="D37" t="s">
        <v>31</v>
      </c>
      <c r="E37" t="s">
        <v>32</v>
      </c>
      <c r="F37" t="s">
        <v>111</v>
      </c>
      <c r="G37" t="s">
        <v>116</v>
      </c>
      <c r="H37" t="s">
        <v>117</v>
      </c>
      <c r="I37" t="s">
        <v>118</v>
      </c>
      <c r="J37" t="s">
        <v>119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s="1">
        <v>45952</v>
      </c>
      <c r="AD37" t="s">
        <v>2173</v>
      </c>
      <c r="AE37" t="s">
        <v>30</v>
      </c>
      <c r="AF37" t="str">
        <f t="shared" si="0"/>
        <v>L5</v>
      </c>
    </row>
    <row r="38" spans="1:32" x14ac:dyDescent="0.25">
      <c r="A38" t="s">
        <v>110</v>
      </c>
      <c r="B38" t="s">
        <v>30</v>
      </c>
      <c r="C38" t="s">
        <v>30</v>
      </c>
      <c r="D38" t="s">
        <v>31</v>
      </c>
      <c r="E38" t="s">
        <v>32</v>
      </c>
      <c r="F38" t="s">
        <v>111</v>
      </c>
      <c r="G38" t="s">
        <v>116</v>
      </c>
      <c r="H38" t="s">
        <v>117</v>
      </c>
      <c r="I38" t="s">
        <v>120</v>
      </c>
      <c r="J38" t="s">
        <v>121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38</v>
      </c>
      <c r="Y38" t="s">
        <v>38</v>
      </c>
      <c r="Z38" t="s">
        <v>38</v>
      </c>
      <c r="AA38" t="s">
        <v>38</v>
      </c>
      <c r="AB38" t="s">
        <v>38</v>
      </c>
      <c r="AC38" s="1">
        <v>45952</v>
      </c>
      <c r="AD38" t="s">
        <v>2173</v>
      </c>
      <c r="AE38" t="s">
        <v>30</v>
      </c>
      <c r="AF38" t="str">
        <f t="shared" si="0"/>
        <v>X6</v>
      </c>
    </row>
    <row r="39" spans="1:32" x14ac:dyDescent="0.25">
      <c r="A39" t="s">
        <v>110</v>
      </c>
      <c r="B39" t="s">
        <v>30</v>
      </c>
      <c r="C39" t="s">
        <v>30</v>
      </c>
      <c r="D39" t="s">
        <v>31</v>
      </c>
      <c r="E39" t="s">
        <v>32</v>
      </c>
      <c r="F39" t="s">
        <v>111</v>
      </c>
      <c r="G39" t="s">
        <v>116</v>
      </c>
      <c r="H39" t="s">
        <v>117</v>
      </c>
      <c r="I39" t="s">
        <v>122</v>
      </c>
      <c r="J39" t="s">
        <v>123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  <c r="AB39" t="s">
        <v>38</v>
      </c>
      <c r="AC39" s="1">
        <v>45952</v>
      </c>
      <c r="AD39" t="s">
        <v>2173</v>
      </c>
      <c r="AE39" t="s">
        <v>30</v>
      </c>
      <c r="AF39" t="str">
        <f t="shared" si="0"/>
        <v>X7</v>
      </c>
    </row>
    <row r="40" spans="1:32" x14ac:dyDescent="0.25">
      <c r="A40" t="s">
        <v>110</v>
      </c>
      <c r="B40" t="s">
        <v>30</v>
      </c>
      <c r="C40" t="s">
        <v>30</v>
      </c>
      <c r="D40" t="s">
        <v>31</v>
      </c>
      <c r="E40" t="s">
        <v>32</v>
      </c>
      <c r="F40" t="s">
        <v>111</v>
      </c>
      <c r="G40" t="s">
        <v>116</v>
      </c>
      <c r="H40" t="s">
        <v>117</v>
      </c>
      <c r="I40" t="s">
        <v>124</v>
      </c>
      <c r="J40" t="s">
        <v>125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38</v>
      </c>
      <c r="W40" t="s">
        <v>38</v>
      </c>
      <c r="X40" t="s">
        <v>38</v>
      </c>
      <c r="Y40" t="s">
        <v>38</v>
      </c>
      <c r="Z40" t="s">
        <v>38</v>
      </c>
      <c r="AA40" t="s">
        <v>38</v>
      </c>
      <c r="AB40" t="s">
        <v>38</v>
      </c>
      <c r="AC40" s="1">
        <v>45952</v>
      </c>
      <c r="AD40" t="s">
        <v>2173</v>
      </c>
      <c r="AE40" t="s">
        <v>30</v>
      </c>
      <c r="AF40" t="str">
        <f t="shared" si="0"/>
        <v>X8</v>
      </c>
    </row>
    <row r="41" spans="1:32" x14ac:dyDescent="0.25">
      <c r="A41" t="s">
        <v>110</v>
      </c>
      <c r="B41" t="s">
        <v>30</v>
      </c>
      <c r="C41" t="s">
        <v>30</v>
      </c>
      <c r="D41" t="s">
        <v>31</v>
      </c>
      <c r="E41" t="s">
        <v>32</v>
      </c>
      <c r="F41" t="s">
        <v>111</v>
      </c>
      <c r="G41" t="s">
        <v>116</v>
      </c>
      <c r="H41" t="s">
        <v>117</v>
      </c>
      <c r="I41" t="s">
        <v>126</v>
      </c>
      <c r="J41" t="s">
        <v>127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  <c r="AB41" t="s">
        <v>38</v>
      </c>
      <c r="AC41" s="1">
        <v>45952</v>
      </c>
      <c r="AD41" t="s">
        <v>2173</v>
      </c>
      <c r="AE41" t="s">
        <v>30</v>
      </c>
      <c r="AF41" t="str">
        <f t="shared" si="0"/>
        <v>Y7</v>
      </c>
    </row>
    <row r="42" spans="1:32" x14ac:dyDescent="0.25">
      <c r="A42" t="s">
        <v>110</v>
      </c>
      <c r="B42" t="s">
        <v>30</v>
      </c>
      <c r="C42" t="s">
        <v>30</v>
      </c>
      <c r="D42" t="s">
        <v>31</v>
      </c>
      <c r="E42" t="s">
        <v>32</v>
      </c>
      <c r="F42" t="s">
        <v>111</v>
      </c>
      <c r="G42" t="s">
        <v>116</v>
      </c>
      <c r="H42" t="s">
        <v>117</v>
      </c>
      <c r="I42">
        <v>91</v>
      </c>
      <c r="J42" t="s">
        <v>128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 t="s">
        <v>38</v>
      </c>
      <c r="Z42" t="s">
        <v>38</v>
      </c>
      <c r="AA42" t="s">
        <v>38</v>
      </c>
      <c r="AB42" t="s">
        <v>38</v>
      </c>
      <c r="AC42" s="1">
        <v>45952</v>
      </c>
      <c r="AD42" t="s">
        <v>2173</v>
      </c>
      <c r="AE42" t="s">
        <v>30</v>
      </c>
      <c r="AF42" t="str">
        <f t="shared" si="0"/>
        <v>91</v>
      </c>
    </row>
    <row r="43" spans="1:32" hidden="1" x14ac:dyDescent="0.25">
      <c r="A43" t="s">
        <v>110</v>
      </c>
      <c r="B43" t="s">
        <v>30</v>
      </c>
      <c r="C43" t="s">
        <v>30</v>
      </c>
      <c r="D43" t="s">
        <v>31</v>
      </c>
      <c r="E43" t="s">
        <v>32</v>
      </c>
      <c r="F43" t="s">
        <v>111</v>
      </c>
      <c r="G43" t="s">
        <v>129</v>
      </c>
      <c r="H43" t="s">
        <v>130</v>
      </c>
      <c r="I43" t="s">
        <v>131</v>
      </c>
      <c r="J43" t="s">
        <v>132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38</v>
      </c>
      <c r="W43" t="s">
        <v>38</v>
      </c>
      <c r="X43" t="s">
        <v>38</v>
      </c>
      <c r="Y43" t="s">
        <v>38</v>
      </c>
      <c r="Z43" t="s">
        <v>38</v>
      </c>
      <c r="AA43" t="s">
        <v>38</v>
      </c>
      <c r="AB43" t="s">
        <v>38</v>
      </c>
      <c r="AC43" s="1">
        <v>45952</v>
      </c>
    </row>
    <row r="44" spans="1:32" hidden="1" x14ac:dyDescent="0.25">
      <c r="A44" t="s">
        <v>110</v>
      </c>
      <c r="B44" t="s">
        <v>30</v>
      </c>
      <c r="C44" t="s">
        <v>30</v>
      </c>
      <c r="D44" t="s">
        <v>31</v>
      </c>
      <c r="E44" t="s">
        <v>32</v>
      </c>
      <c r="F44" t="s">
        <v>111</v>
      </c>
      <c r="G44" t="s">
        <v>129</v>
      </c>
      <c r="H44" t="s">
        <v>133</v>
      </c>
      <c r="I44" t="s">
        <v>134</v>
      </c>
      <c r="J44" t="s">
        <v>135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s="1">
        <v>45952</v>
      </c>
    </row>
    <row r="45" spans="1:32" hidden="1" x14ac:dyDescent="0.25">
      <c r="A45" t="s">
        <v>110</v>
      </c>
      <c r="B45" t="s">
        <v>30</v>
      </c>
      <c r="C45" t="s">
        <v>30</v>
      </c>
      <c r="D45" t="s">
        <v>31</v>
      </c>
      <c r="E45" t="s">
        <v>32</v>
      </c>
      <c r="F45" t="s">
        <v>111</v>
      </c>
      <c r="G45" t="s">
        <v>136</v>
      </c>
      <c r="H45" t="s">
        <v>137</v>
      </c>
      <c r="I45" t="s">
        <v>138</v>
      </c>
      <c r="J45" t="s">
        <v>139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  <c r="AB45" t="s">
        <v>38</v>
      </c>
      <c r="AC45" s="1">
        <v>45952</v>
      </c>
    </row>
    <row r="46" spans="1:32" hidden="1" x14ac:dyDescent="0.25">
      <c r="A46" t="s">
        <v>110</v>
      </c>
      <c r="B46" t="s">
        <v>30</v>
      </c>
      <c r="C46" t="s">
        <v>30</v>
      </c>
      <c r="D46" t="s">
        <v>31</v>
      </c>
      <c r="E46" t="s">
        <v>32</v>
      </c>
      <c r="F46" t="s">
        <v>111</v>
      </c>
      <c r="G46" t="s">
        <v>136</v>
      </c>
      <c r="H46" t="s">
        <v>137</v>
      </c>
      <c r="I46" t="s">
        <v>140</v>
      </c>
      <c r="J46" t="s">
        <v>141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38</v>
      </c>
      <c r="Z46" t="s">
        <v>38</v>
      </c>
      <c r="AA46" t="s">
        <v>38</v>
      </c>
      <c r="AB46" t="s">
        <v>38</v>
      </c>
      <c r="AC46" s="1">
        <v>45952</v>
      </c>
    </row>
    <row r="47" spans="1:32" hidden="1" x14ac:dyDescent="0.25">
      <c r="A47" t="s">
        <v>110</v>
      </c>
      <c r="B47" t="s">
        <v>30</v>
      </c>
      <c r="C47" t="s">
        <v>30</v>
      </c>
      <c r="D47" t="s">
        <v>31</v>
      </c>
      <c r="E47" t="s">
        <v>32</v>
      </c>
      <c r="F47" t="s">
        <v>111</v>
      </c>
      <c r="G47" t="s">
        <v>136</v>
      </c>
      <c r="H47" t="s">
        <v>142</v>
      </c>
      <c r="I47" t="s">
        <v>143</v>
      </c>
      <c r="J47" t="s">
        <v>144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  <c r="AB47" t="s">
        <v>38</v>
      </c>
      <c r="AC47" s="1">
        <v>45952</v>
      </c>
    </row>
    <row r="48" spans="1:32" hidden="1" x14ac:dyDescent="0.25">
      <c r="A48" t="s">
        <v>110</v>
      </c>
      <c r="B48" t="s">
        <v>30</v>
      </c>
      <c r="C48" t="s">
        <v>30</v>
      </c>
      <c r="D48" t="s">
        <v>31</v>
      </c>
      <c r="E48" t="s">
        <v>32</v>
      </c>
      <c r="F48" t="s">
        <v>111</v>
      </c>
      <c r="G48" t="s">
        <v>145</v>
      </c>
      <c r="H48" t="s">
        <v>146</v>
      </c>
      <c r="I48" t="s">
        <v>147</v>
      </c>
      <c r="J48" t="s">
        <v>148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38</v>
      </c>
      <c r="Y48" t="s">
        <v>38</v>
      </c>
      <c r="Z48" t="s">
        <v>38</v>
      </c>
      <c r="AA48" t="s">
        <v>38</v>
      </c>
      <c r="AB48" t="s">
        <v>38</v>
      </c>
      <c r="AC48" s="1">
        <v>45952</v>
      </c>
    </row>
    <row r="49" spans="1:32" hidden="1" x14ac:dyDescent="0.25">
      <c r="A49" t="s">
        <v>149</v>
      </c>
      <c r="B49" t="s">
        <v>30</v>
      </c>
      <c r="C49" t="s">
        <v>30</v>
      </c>
      <c r="D49" t="s">
        <v>31</v>
      </c>
      <c r="E49" t="s">
        <v>150</v>
      </c>
      <c r="F49" t="s">
        <v>151</v>
      </c>
      <c r="G49" t="s">
        <v>152</v>
      </c>
      <c r="H49" t="s">
        <v>153</v>
      </c>
      <c r="I49" t="s">
        <v>154</v>
      </c>
      <c r="J49" t="s">
        <v>155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 t="s">
        <v>38</v>
      </c>
      <c r="AC49" s="1">
        <v>45952</v>
      </c>
    </row>
    <row r="50" spans="1:32" hidden="1" x14ac:dyDescent="0.25">
      <c r="A50" t="s">
        <v>149</v>
      </c>
      <c r="B50" t="s">
        <v>30</v>
      </c>
      <c r="C50" t="s">
        <v>30</v>
      </c>
      <c r="D50" t="s">
        <v>31</v>
      </c>
      <c r="E50" t="s">
        <v>150</v>
      </c>
      <c r="F50" t="s">
        <v>151</v>
      </c>
      <c r="G50" t="s">
        <v>152</v>
      </c>
      <c r="H50" t="s">
        <v>153</v>
      </c>
      <c r="I50" t="s">
        <v>156</v>
      </c>
      <c r="J50" t="s">
        <v>157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  <c r="AB50" t="s">
        <v>38</v>
      </c>
      <c r="AC50" s="1">
        <v>45952</v>
      </c>
    </row>
    <row r="51" spans="1:32" hidden="1" x14ac:dyDescent="0.25">
      <c r="A51" t="s">
        <v>149</v>
      </c>
      <c r="B51" t="s">
        <v>30</v>
      </c>
      <c r="C51" t="s">
        <v>30</v>
      </c>
      <c r="D51" t="s">
        <v>31</v>
      </c>
      <c r="E51" t="s">
        <v>150</v>
      </c>
      <c r="F51" t="s">
        <v>151</v>
      </c>
      <c r="G51" t="s">
        <v>152</v>
      </c>
      <c r="H51" t="s">
        <v>153</v>
      </c>
      <c r="I51" t="s">
        <v>158</v>
      </c>
      <c r="J51" t="s">
        <v>159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s">
        <v>38</v>
      </c>
      <c r="AB51" t="s">
        <v>38</v>
      </c>
      <c r="AC51" s="1">
        <v>45952</v>
      </c>
    </row>
    <row r="52" spans="1:32" hidden="1" x14ac:dyDescent="0.25">
      <c r="A52" t="s">
        <v>149</v>
      </c>
      <c r="B52" t="s">
        <v>30</v>
      </c>
      <c r="C52" t="s">
        <v>30</v>
      </c>
      <c r="D52" t="s">
        <v>31</v>
      </c>
      <c r="E52" t="s">
        <v>150</v>
      </c>
      <c r="F52" t="s">
        <v>151</v>
      </c>
      <c r="G52" t="s">
        <v>152</v>
      </c>
      <c r="H52" t="s">
        <v>153</v>
      </c>
      <c r="I52" t="s">
        <v>160</v>
      </c>
      <c r="J52" t="s">
        <v>161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 t="s">
        <v>38</v>
      </c>
      <c r="Z52" t="s">
        <v>38</v>
      </c>
      <c r="AA52" t="s">
        <v>38</v>
      </c>
      <c r="AB52" t="s">
        <v>38</v>
      </c>
      <c r="AC52" s="1">
        <v>45952</v>
      </c>
    </row>
    <row r="53" spans="1:32" x14ac:dyDescent="0.25">
      <c r="A53" t="s">
        <v>149</v>
      </c>
      <c r="B53" t="s">
        <v>30</v>
      </c>
      <c r="C53" t="s">
        <v>30</v>
      </c>
      <c r="D53" t="s">
        <v>31</v>
      </c>
      <c r="E53" t="s">
        <v>150</v>
      </c>
      <c r="F53" t="s">
        <v>151</v>
      </c>
      <c r="G53" t="s">
        <v>152</v>
      </c>
      <c r="H53" t="s">
        <v>153</v>
      </c>
      <c r="I53" t="s">
        <v>162</v>
      </c>
      <c r="J53" t="s">
        <v>163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 t="s">
        <v>38</v>
      </c>
      <c r="AC53" s="1">
        <v>45952</v>
      </c>
      <c r="AD53" t="s">
        <v>2180</v>
      </c>
      <c r="AE53" t="s">
        <v>30</v>
      </c>
      <c r="AF53" t="str">
        <f t="shared" ref="AF53" si="1">LEFT(I53,2)</f>
        <v>X5</v>
      </c>
    </row>
    <row r="54" spans="1:32" hidden="1" x14ac:dyDescent="0.25">
      <c r="A54" t="s">
        <v>149</v>
      </c>
      <c r="B54" t="s">
        <v>30</v>
      </c>
      <c r="C54" t="s">
        <v>30</v>
      </c>
      <c r="D54" t="s">
        <v>31</v>
      </c>
      <c r="E54" t="s">
        <v>150</v>
      </c>
      <c r="F54" t="s">
        <v>151</v>
      </c>
      <c r="G54" t="s">
        <v>152</v>
      </c>
      <c r="H54" t="s">
        <v>153</v>
      </c>
      <c r="I54" t="s">
        <v>164</v>
      </c>
      <c r="J54" t="s">
        <v>165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B54" t="s">
        <v>38</v>
      </c>
      <c r="AC54" s="1">
        <v>45952</v>
      </c>
    </row>
    <row r="55" spans="1:32" hidden="1" x14ac:dyDescent="0.25">
      <c r="A55" t="s">
        <v>149</v>
      </c>
      <c r="B55" t="s">
        <v>30</v>
      </c>
      <c r="C55" t="s">
        <v>30</v>
      </c>
      <c r="D55" t="s">
        <v>31</v>
      </c>
      <c r="E55" t="s">
        <v>150</v>
      </c>
      <c r="F55" t="s">
        <v>151</v>
      </c>
      <c r="G55" t="s">
        <v>152</v>
      </c>
      <c r="H55" t="s">
        <v>153</v>
      </c>
      <c r="I55" t="s">
        <v>166</v>
      </c>
      <c r="J55" t="s">
        <v>167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B55" t="s">
        <v>38</v>
      </c>
      <c r="AC55" s="1">
        <v>45952</v>
      </c>
    </row>
    <row r="56" spans="1:32" hidden="1" x14ac:dyDescent="0.25">
      <c r="A56" t="s">
        <v>149</v>
      </c>
      <c r="B56" t="s">
        <v>30</v>
      </c>
      <c r="C56" t="s">
        <v>30</v>
      </c>
      <c r="D56" t="s">
        <v>31</v>
      </c>
      <c r="E56" t="s">
        <v>150</v>
      </c>
      <c r="F56" t="s">
        <v>151</v>
      </c>
      <c r="G56" t="s">
        <v>152</v>
      </c>
      <c r="H56" t="s">
        <v>153</v>
      </c>
      <c r="I56">
        <v>14</v>
      </c>
      <c r="J56" t="s">
        <v>168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38</v>
      </c>
      <c r="Y56" t="s">
        <v>38</v>
      </c>
      <c r="Z56" t="s">
        <v>38</v>
      </c>
      <c r="AA56" t="s">
        <v>38</v>
      </c>
      <c r="AB56" t="s">
        <v>38</v>
      </c>
      <c r="AC56" s="1">
        <v>45952</v>
      </c>
    </row>
    <row r="57" spans="1:32" hidden="1" x14ac:dyDescent="0.25">
      <c r="A57" t="s">
        <v>149</v>
      </c>
      <c r="B57" t="s">
        <v>30</v>
      </c>
      <c r="C57" t="s">
        <v>30</v>
      </c>
      <c r="D57" t="s">
        <v>31</v>
      </c>
      <c r="E57" t="s">
        <v>150</v>
      </c>
      <c r="F57" t="s">
        <v>151</v>
      </c>
      <c r="G57" t="s">
        <v>152</v>
      </c>
      <c r="H57" t="s">
        <v>169</v>
      </c>
      <c r="I57" t="s">
        <v>170</v>
      </c>
      <c r="J57" t="s">
        <v>171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38</v>
      </c>
      <c r="Y57" t="s">
        <v>38</v>
      </c>
      <c r="Z57" t="s">
        <v>38</v>
      </c>
      <c r="AA57" t="s">
        <v>38</v>
      </c>
      <c r="AB57" t="s">
        <v>38</v>
      </c>
      <c r="AC57" s="1">
        <v>45952</v>
      </c>
    </row>
    <row r="58" spans="1:32" hidden="1" x14ac:dyDescent="0.25">
      <c r="A58" t="s">
        <v>149</v>
      </c>
      <c r="B58" t="s">
        <v>30</v>
      </c>
      <c r="C58" t="s">
        <v>30</v>
      </c>
      <c r="D58" t="s">
        <v>31</v>
      </c>
      <c r="E58" t="s">
        <v>150</v>
      </c>
      <c r="F58" t="s">
        <v>151</v>
      </c>
      <c r="G58" t="s">
        <v>172</v>
      </c>
      <c r="H58" t="s">
        <v>173</v>
      </c>
      <c r="I58" t="s">
        <v>174</v>
      </c>
      <c r="J58" t="s">
        <v>175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38</v>
      </c>
      <c r="Y58" t="s">
        <v>38</v>
      </c>
      <c r="Z58" t="s">
        <v>38</v>
      </c>
      <c r="AA58" t="s">
        <v>38</v>
      </c>
      <c r="AB58" t="s">
        <v>38</v>
      </c>
      <c r="AC58" s="1">
        <v>45952</v>
      </c>
    </row>
    <row r="59" spans="1:32" hidden="1" x14ac:dyDescent="0.25">
      <c r="A59" t="s">
        <v>149</v>
      </c>
      <c r="B59" t="s">
        <v>30</v>
      </c>
      <c r="C59" t="s">
        <v>30</v>
      </c>
      <c r="D59" t="s">
        <v>31</v>
      </c>
      <c r="E59" t="s">
        <v>150</v>
      </c>
      <c r="F59" t="s">
        <v>151</v>
      </c>
      <c r="G59" t="s">
        <v>172</v>
      </c>
      <c r="H59" t="s">
        <v>173</v>
      </c>
      <c r="I59" t="s">
        <v>176</v>
      </c>
      <c r="J59" t="s">
        <v>177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38</v>
      </c>
      <c r="Y59" t="s">
        <v>38</v>
      </c>
      <c r="Z59" t="s">
        <v>38</v>
      </c>
      <c r="AA59" t="s">
        <v>38</v>
      </c>
      <c r="AB59" t="s">
        <v>38</v>
      </c>
      <c r="AC59" s="1">
        <v>45952</v>
      </c>
    </row>
    <row r="60" spans="1:32" hidden="1" x14ac:dyDescent="0.25">
      <c r="A60" t="s">
        <v>149</v>
      </c>
      <c r="B60" t="s">
        <v>30</v>
      </c>
      <c r="C60" t="s">
        <v>30</v>
      </c>
      <c r="D60" t="s">
        <v>31</v>
      </c>
      <c r="E60" t="s">
        <v>150</v>
      </c>
      <c r="F60" t="s">
        <v>151</v>
      </c>
      <c r="G60" t="s">
        <v>172</v>
      </c>
      <c r="H60" t="s">
        <v>173</v>
      </c>
      <c r="I60" t="s">
        <v>178</v>
      </c>
      <c r="J60" t="s">
        <v>179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38</v>
      </c>
      <c r="W60" t="s">
        <v>38</v>
      </c>
      <c r="X60" t="s">
        <v>38</v>
      </c>
      <c r="Y60" t="s">
        <v>38</v>
      </c>
      <c r="Z60" t="s">
        <v>38</v>
      </c>
      <c r="AA60" t="s">
        <v>38</v>
      </c>
      <c r="AB60" t="s">
        <v>38</v>
      </c>
      <c r="AC60" s="1">
        <v>45952</v>
      </c>
    </row>
    <row r="61" spans="1:32" hidden="1" x14ac:dyDescent="0.25">
      <c r="A61" t="s">
        <v>149</v>
      </c>
      <c r="B61" t="s">
        <v>30</v>
      </c>
      <c r="C61" t="s">
        <v>30</v>
      </c>
      <c r="D61" t="s">
        <v>31</v>
      </c>
      <c r="E61" t="s">
        <v>150</v>
      </c>
      <c r="F61" t="s">
        <v>151</v>
      </c>
      <c r="G61" t="s">
        <v>172</v>
      </c>
      <c r="H61" t="s">
        <v>173</v>
      </c>
      <c r="I61" t="s">
        <v>180</v>
      </c>
      <c r="J61" t="s">
        <v>181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38</v>
      </c>
      <c r="W61" t="s">
        <v>38</v>
      </c>
      <c r="X61" t="s">
        <v>38</v>
      </c>
      <c r="Y61" t="s">
        <v>38</v>
      </c>
      <c r="Z61" t="s">
        <v>38</v>
      </c>
      <c r="AA61" t="s">
        <v>38</v>
      </c>
      <c r="AB61" t="s">
        <v>38</v>
      </c>
      <c r="AC61" s="1">
        <v>45952</v>
      </c>
    </row>
    <row r="62" spans="1:32" hidden="1" x14ac:dyDescent="0.25">
      <c r="A62" t="s">
        <v>149</v>
      </c>
      <c r="B62" t="s">
        <v>30</v>
      </c>
      <c r="C62" t="s">
        <v>30</v>
      </c>
      <c r="D62" t="s">
        <v>31</v>
      </c>
      <c r="E62" t="s">
        <v>150</v>
      </c>
      <c r="F62" t="s">
        <v>151</v>
      </c>
      <c r="G62" t="s">
        <v>172</v>
      </c>
      <c r="H62" t="s">
        <v>173</v>
      </c>
      <c r="I62" t="s">
        <v>182</v>
      </c>
      <c r="J62" t="s">
        <v>183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  <c r="P62" t="s">
        <v>38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38</v>
      </c>
      <c r="Y62" t="s">
        <v>38</v>
      </c>
      <c r="Z62" t="s">
        <v>38</v>
      </c>
      <c r="AA62" t="s">
        <v>38</v>
      </c>
      <c r="AB62" t="s">
        <v>38</v>
      </c>
      <c r="AC62" s="1">
        <v>45952</v>
      </c>
    </row>
    <row r="63" spans="1:32" hidden="1" x14ac:dyDescent="0.25">
      <c r="A63" t="s">
        <v>149</v>
      </c>
      <c r="B63" t="s">
        <v>30</v>
      </c>
      <c r="C63" t="s">
        <v>30</v>
      </c>
      <c r="D63" t="s">
        <v>31</v>
      </c>
      <c r="E63" t="s">
        <v>150</v>
      </c>
      <c r="F63" t="s">
        <v>151</v>
      </c>
      <c r="G63" t="s">
        <v>172</v>
      </c>
      <c r="H63" t="s">
        <v>173</v>
      </c>
      <c r="I63" t="s">
        <v>184</v>
      </c>
      <c r="J63" t="s">
        <v>185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38</v>
      </c>
      <c r="W63" t="s">
        <v>38</v>
      </c>
      <c r="X63" t="s">
        <v>38</v>
      </c>
      <c r="Y63" t="s">
        <v>38</v>
      </c>
      <c r="Z63" t="s">
        <v>38</v>
      </c>
      <c r="AA63" t="s">
        <v>38</v>
      </c>
      <c r="AB63" t="s">
        <v>38</v>
      </c>
      <c r="AC63" s="1">
        <v>45952</v>
      </c>
    </row>
    <row r="64" spans="1:32" hidden="1" x14ac:dyDescent="0.25">
      <c r="A64" t="s">
        <v>149</v>
      </c>
      <c r="B64" t="s">
        <v>30</v>
      </c>
      <c r="C64" t="s">
        <v>30</v>
      </c>
      <c r="D64" t="s">
        <v>31</v>
      </c>
      <c r="E64" t="s">
        <v>150</v>
      </c>
      <c r="F64" t="s">
        <v>151</v>
      </c>
      <c r="G64" t="s">
        <v>172</v>
      </c>
      <c r="H64" t="s">
        <v>186</v>
      </c>
      <c r="I64" t="s">
        <v>187</v>
      </c>
      <c r="J64" t="s">
        <v>188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38</v>
      </c>
      <c r="W64" t="s">
        <v>38</v>
      </c>
      <c r="X64" t="s">
        <v>38</v>
      </c>
      <c r="Y64" t="s">
        <v>38</v>
      </c>
      <c r="Z64" t="s">
        <v>38</v>
      </c>
      <c r="AA64" t="s">
        <v>38</v>
      </c>
      <c r="AB64" t="s">
        <v>38</v>
      </c>
      <c r="AC64" s="1">
        <v>45952</v>
      </c>
    </row>
    <row r="65" spans="1:32" hidden="1" x14ac:dyDescent="0.25">
      <c r="A65" t="s">
        <v>149</v>
      </c>
      <c r="B65" t="s">
        <v>30</v>
      </c>
      <c r="C65" t="s">
        <v>30</v>
      </c>
      <c r="D65" t="s">
        <v>31</v>
      </c>
      <c r="E65" t="s">
        <v>150</v>
      </c>
      <c r="F65" t="s">
        <v>151</v>
      </c>
      <c r="G65" t="s">
        <v>172</v>
      </c>
      <c r="H65" t="s">
        <v>186</v>
      </c>
      <c r="I65" t="s">
        <v>189</v>
      </c>
      <c r="J65" t="s">
        <v>190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  <c r="P65" t="s">
        <v>38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38</v>
      </c>
      <c r="Y65" t="s">
        <v>38</v>
      </c>
      <c r="Z65" t="s">
        <v>38</v>
      </c>
      <c r="AA65" t="s">
        <v>38</v>
      </c>
      <c r="AB65" t="s">
        <v>38</v>
      </c>
      <c r="AC65" s="1">
        <v>45952</v>
      </c>
    </row>
    <row r="66" spans="1:32" hidden="1" x14ac:dyDescent="0.25">
      <c r="A66" t="s">
        <v>149</v>
      </c>
      <c r="B66" t="s">
        <v>30</v>
      </c>
      <c r="C66" t="s">
        <v>30</v>
      </c>
      <c r="D66" t="s">
        <v>31</v>
      </c>
      <c r="E66" t="s">
        <v>150</v>
      </c>
      <c r="F66" t="s">
        <v>151</v>
      </c>
      <c r="G66" t="s">
        <v>172</v>
      </c>
      <c r="H66" t="s">
        <v>186</v>
      </c>
      <c r="I66" t="s">
        <v>191</v>
      </c>
      <c r="J66" t="s">
        <v>192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38</v>
      </c>
      <c r="W66" t="s">
        <v>38</v>
      </c>
      <c r="X66" t="s">
        <v>38</v>
      </c>
      <c r="Y66" t="s">
        <v>38</v>
      </c>
      <c r="Z66" t="s">
        <v>38</v>
      </c>
      <c r="AA66" t="s">
        <v>38</v>
      </c>
      <c r="AB66" t="s">
        <v>38</v>
      </c>
      <c r="AC66" s="1">
        <v>45952</v>
      </c>
    </row>
    <row r="67" spans="1:32" hidden="1" x14ac:dyDescent="0.25">
      <c r="A67" t="s">
        <v>149</v>
      </c>
      <c r="B67" t="s">
        <v>30</v>
      </c>
      <c r="C67" t="s">
        <v>30</v>
      </c>
      <c r="D67" t="s">
        <v>31</v>
      </c>
      <c r="E67" t="s">
        <v>150</v>
      </c>
      <c r="F67" t="s">
        <v>151</v>
      </c>
      <c r="G67" t="s">
        <v>172</v>
      </c>
      <c r="H67" t="s">
        <v>186</v>
      </c>
      <c r="I67" t="s">
        <v>193</v>
      </c>
      <c r="J67" t="s">
        <v>194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  <c r="AC67" s="1">
        <v>45952</v>
      </c>
    </row>
    <row r="68" spans="1:32" x14ac:dyDescent="0.25">
      <c r="A68" t="s">
        <v>195</v>
      </c>
      <c r="B68" t="s">
        <v>30</v>
      </c>
      <c r="C68" t="s">
        <v>30</v>
      </c>
      <c r="D68" t="s">
        <v>31</v>
      </c>
      <c r="E68" t="s">
        <v>150</v>
      </c>
      <c r="F68" t="s">
        <v>196</v>
      </c>
      <c r="G68" t="s">
        <v>197</v>
      </c>
      <c r="H68" t="s">
        <v>198</v>
      </c>
      <c r="I68">
        <v>52</v>
      </c>
      <c r="J68" t="s">
        <v>199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38</v>
      </c>
      <c r="W68" t="s">
        <v>38</v>
      </c>
      <c r="X68" t="s">
        <v>38</v>
      </c>
      <c r="Y68" t="s">
        <v>38</v>
      </c>
      <c r="Z68" t="s">
        <v>38</v>
      </c>
      <c r="AA68" t="s">
        <v>38</v>
      </c>
      <c r="AB68" t="s">
        <v>38</v>
      </c>
      <c r="AC68" s="1">
        <v>45952</v>
      </c>
      <c r="AD68" t="s">
        <v>2180</v>
      </c>
      <c r="AE68" t="s">
        <v>30</v>
      </c>
      <c r="AF68" t="str">
        <f t="shared" ref="AF68" si="2">LEFT(I68,2)</f>
        <v>52</v>
      </c>
    </row>
    <row r="69" spans="1:32" hidden="1" x14ac:dyDescent="0.25">
      <c r="A69" t="s">
        <v>195</v>
      </c>
      <c r="B69" t="s">
        <v>30</v>
      </c>
      <c r="C69" t="s">
        <v>30</v>
      </c>
      <c r="D69" t="s">
        <v>31</v>
      </c>
      <c r="E69" t="s">
        <v>150</v>
      </c>
      <c r="F69" t="s">
        <v>196</v>
      </c>
      <c r="G69" t="s">
        <v>200</v>
      </c>
      <c r="H69" t="s">
        <v>201</v>
      </c>
      <c r="I69" t="s">
        <v>202</v>
      </c>
      <c r="J69" t="s">
        <v>203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38</v>
      </c>
      <c r="W69" t="s">
        <v>38</v>
      </c>
      <c r="X69" t="s">
        <v>38</v>
      </c>
      <c r="Y69" t="s">
        <v>38</v>
      </c>
      <c r="Z69" t="s">
        <v>38</v>
      </c>
      <c r="AA69" t="s">
        <v>38</v>
      </c>
      <c r="AB69" t="s">
        <v>38</v>
      </c>
      <c r="AC69" s="1">
        <v>45952</v>
      </c>
    </row>
    <row r="70" spans="1:32" hidden="1" x14ac:dyDescent="0.25">
      <c r="A70" t="s">
        <v>204</v>
      </c>
      <c r="B70" t="s">
        <v>30</v>
      </c>
      <c r="C70" t="s">
        <v>30</v>
      </c>
      <c r="D70" t="s">
        <v>31</v>
      </c>
      <c r="E70" t="s">
        <v>205</v>
      </c>
      <c r="F70" t="s">
        <v>206</v>
      </c>
      <c r="G70" t="s">
        <v>207</v>
      </c>
      <c r="H70" t="s">
        <v>208</v>
      </c>
      <c r="I70" t="s">
        <v>209</v>
      </c>
      <c r="J70" t="s">
        <v>210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  <c r="P70" t="s">
        <v>38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38</v>
      </c>
      <c r="Y70" t="s">
        <v>38</v>
      </c>
      <c r="Z70" t="s">
        <v>38</v>
      </c>
      <c r="AA70" t="s">
        <v>38</v>
      </c>
      <c r="AB70" t="s">
        <v>38</v>
      </c>
      <c r="AC70" s="1">
        <v>45952</v>
      </c>
    </row>
    <row r="71" spans="1:32" hidden="1" x14ac:dyDescent="0.25">
      <c r="A71" t="s">
        <v>204</v>
      </c>
      <c r="B71" t="s">
        <v>30</v>
      </c>
      <c r="C71" t="s">
        <v>30</v>
      </c>
      <c r="D71" t="s">
        <v>31</v>
      </c>
      <c r="E71" t="s">
        <v>205</v>
      </c>
      <c r="F71" t="s">
        <v>206</v>
      </c>
      <c r="G71" t="s">
        <v>207</v>
      </c>
      <c r="H71" t="s">
        <v>208</v>
      </c>
      <c r="I71" t="s">
        <v>211</v>
      </c>
      <c r="J71" t="s">
        <v>212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38</v>
      </c>
      <c r="W71" t="s">
        <v>38</v>
      </c>
      <c r="X71" t="s">
        <v>38</v>
      </c>
      <c r="Y71" t="s">
        <v>38</v>
      </c>
      <c r="Z71" t="s">
        <v>38</v>
      </c>
      <c r="AA71" t="s">
        <v>38</v>
      </c>
      <c r="AB71" t="s">
        <v>38</v>
      </c>
      <c r="AC71" s="1">
        <v>45952</v>
      </c>
    </row>
    <row r="72" spans="1:32" hidden="1" x14ac:dyDescent="0.25">
      <c r="A72" t="s">
        <v>204</v>
      </c>
      <c r="B72" t="s">
        <v>30</v>
      </c>
      <c r="C72" t="s">
        <v>30</v>
      </c>
      <c r="D72" t="s">
        <v>31</v>
      </c>
      <c r="E72" t="s">
        <v>205</v>
      </c>
      <c r="F72" t="s">
        <v>206</v>
      </c>
      <c r="G72" t="s">
        <v>207</v>
      </c>
      <c r="H72" t="s">
        <v>208</v>
      </c>
      <c r="I72" t="s">
        <v>213</v>
      </c>
      <c r="J72" t="s">
        <v>214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38</v>
      </c>
      <c r="W72" t="s">
        <v>38</v>
      </c>
      <c r="X72" t="s">
        <v>38</v>
      </c>
      <c r="Y72" t="s">
        <v>38</v>
      </c>
      <c r="Z72" t="s">
        <v>38</v>
      </c>
      <c r="AA72" t="s">
        <v>38</v>
      </c>
      <c r="AB72" t="s">
        <v>38</v>
      </c>
      <c r="AC72" s="1">
        <v>45952</v>
      </c>
    </row>
    <row r="73" spans="1:32" hidden="1" x14ac:dyDescent="0.25">
      <c r="A73" t="s">
        <v>204</v>
      </c>
      <c r="B73" t="s">
        <v>30</v>
      </c>
      <c r="C73" t="s">
        <v>30</v>
      </c>
      <c r="D73" t="s">
        <v>31</v>
      </c>
      <c r="E73" t="s">
        <v>205</v>
      </c>
      <c r="F73" t="s">
        <v>206</v>
      </c>
      <c r="G73" t="s">
        <v>207</v>
      </c>
      <c r="H73" t="s">
        <v>208</v>
      </c>
      <c r="I73" t="s">
        <v>215</v>
      </c>
      <c r="J73" t="s">
        <v>216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38</v>
      </c>
      <c r="Y73" t="s">
        <v>38</v>
      </c>
      <c r="Z73" t="s">
        <v>38</v>
      </c>
      <c r="AA73" t="s">
        <v>38</v>
      </c>
      <c r="AB73" t="s">
        <v>38</v>
      </c>
      <c r="AC73" s="1">
        <v>45952</v>
      </c>
    </row>
    <row r="74" spans="1:32" hidden="1" x14ac:dyDescent="0.25">
      <c r="A74" t="s">
        <v>204</v>
      </c>
      <c r="B74" t="s">
        <v>30</v>
      </c>
      <c r="C74" t="s">
        <v>30</v>
      </c>
      <c r="D74" t="s">
        <v>31</v>
      </c>
      <c r="E74" t="s">
        <v>205</v>
      </c>
      <c r="F74" t="s">
        <v>206</v>
      </c>
      <c r="G74" t="s">
        <v>207</v>
      </c>
      <c r="H74" t="s">
        <v>208</v>
      </c>
      <c r="I74" t="s">
        <v>217</v>
      </c>
      <c r="J74" t="s">
        <v>218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38</v>
      </c>
      <c r="W74" t="s">
        <v>38</v>
      </c>
      <c r="X74" t="s">
        <v>38</v>
      </c>
      <c r="Y74" t="s">
        <v>38</v>
      </c>
      <c r="Z74" t="s">
        <v>38</v>
      </c>
      <c r="AA74" t="s">
        <v>38</v>
      </c>
      <c r="AB74" t="s">
        <v>38</v>
      </c>
      <c r="AC74" s="1">
        <v>45952</v>
      </c>
    </row>
    <row r="75" spans="1:32" hidden="1" x14ac:dyDescent="0.25">
      <c r="A75" t="s">
        <v>204</v>
      </c>
      <c r="B75" t="s">
        <v>30</v>
      </c>
      <c r="C75" t="s">
        <v>30</v>
      </c>
      <c r="D75" t="s">
        <v>31</v>
      </c>
      <c r="E75" t="s">
        <v>205</v>
      </c>
      <c r="F75" t="s">
        <v>206</v>
      </c>
      <c r="G75" t="s">
        <v>207</v>
      </c>
      <c r="H75" t="s">
        <v>208</v>
      </c>
      <c r="I75">
        <v>17</v>
      </c>
      <c r="J75" t="s">
        <v>219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38</v>
      </c>
      <c r="W75" t="s">
        <v>38</v>
      </c>
      <c r="X75" t="s">
        <v>38</v>
      </c>
      <c r="Y75" t="s">
        <v>38</v>
      </c>
      <c r="Z75" t="s">
        <v>38</v>
      </c>
      <c r="AA75" t="s">
        <v>38</v>
      </c>
      <c r="AB75" t="s">
        <v>38</v>
      </c>
      <c r="AC75" s="1">
        <v>45952</v>
      </c>
    </row>
    <row r="76" spans="1:32" hidden="1" x14ac:dyDescent="0.25">
      <c r="A76" t="s">
        <v>204</v>
      </c>
      <c r="B76" t="s">
        <v>30</v>
      </c>
      <c r="C76" t="s">
        <v>30</v>
      </c>
      <c r="D76" t="s">
        <v>31</v>
      </c>
      <c r="E76" t="s">
        <v>205</v>
      </c>
      <c r="F76" t="s">
        <v>206</v>
      </c>
      <c r="G76" t="s">
        <v>207</v>
      </c>
      <c r="H76" t="s">
        <v>208</v>
      </c>
      <c r="I76" t="s">
        <v>220</v>
      </c>
      <c r="J76" t="s">
        <v>221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38</v>
      </c>
      <c r="Y76" t="s">
        <v>38</v>
      </c>
      <c r="Z76" t="s">
        <v>38</v>
      </c>
      <c r="AA76" t="s">
        <v>38</v>
      </c>
      <c r="AB76" t="s">
        <v>38</v>
      </c>
      <c r="AC76" s="1">
        <v>45952</v>
      </c>
    </row>
    <row r="77" spans="1:32" hidden="1" x14ac:dyDescent="0.25">
      <c r="A77" t="s">
        <v>204</v>
      </c>
      <c r="B77" t="s">
        <v>30</v>
      </c>
      <c r="C77" t="s">
        <v>30</v>
      </c>
      <c r="D77" t="s">
        <v>31</v>
      </c>
      <c r="E77" t="s">
        <v>205</v>
      </c>
      <c r="F77" t="s">
        <v>206</v>
      </c>
      <c r="G77" t="s">
        <v>207</v>
      </c>
      <c r="H77" t="s">
        <v>208</v>
      </c>
      <c r="I77">
        <v>22</v>
      </c>
      <c r="J77" t="s">
        <v>222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38</v>
      </c>
      <c r="Y77" t="s">
        <v>38</v>
      </c>
      <c r="Z77" t="s">
        <v>38</v>
      </c>
      <c r="AA77" t="s">
        <v>38</v>
      </c>
      <c r="AB77" t="s">
        <v>38</v>
      </c>
      <c r="AC77" s="1">
        <v>45952</v>
      </c>
    </row>
    <row r="78" spans="1:32" hidden="1" x14ac:dyDescent="0.25">
      <c r="A78" t="s">
        <v>204</v>
      </c>
      <c r="B78" t="s">
        <v>30</v>
      </c>
      <c r="C78" t="s">
        <v>30</v>
      </c>
      <c r="D78" t="s">
        <v>31</v>
      </c>
      <c r="E78" t="s">
        <v>205</v>
      </c>
      <c r="F78" t="s">
        <v>206</v>
      </c>
      <c r="G78" t="s">
        <v>207</v>
      </c>
      <c r="H78" t="s">
        <v>208</v>
      </c>
      <c r="I78">
        <v>36</v>
      </c>
      <c r="J78" t="s">
        <v>223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38</v>
      </c>
      <c r="Y78" t="s">
        <v>38</v>
      </c>
      <c r="Z78" t="s">
        <v>38</v>
      </c>
      <c r="AA78" t="s">
        <v>38</v>
      </c>
      <c r="AB78" t="s">
        <v>38</v>
      </c>
      <c r="AC78" s="1">
        <v>45952</v>
      </c>
    </row>
    <row r="79" spans="1:32" hidden="1" x14ac:dyDescent="0.25">
      <c r="A79" t="s">
        <v>204</v>
      </c>
      <c r="B79" t="s">
        <v>30</v>
      </c>
      <c r="C79" t="s">
        <v>30</v>
      </c>
      <c r="D79" t="s">
        <v>31</v>
      </c>
      <c r="E79" t="s">
        <v>205</v>
      </c>
      <c r="F79" t="s">
        <v>206</v>
      </c>
      <c r="G79" t="s">
        <v>207</v>
      </c>
      <c r="H79" t="s">
        <v>208</v>
      </c>
      <c r="I79" t="s">
        <v>224</v>
      </c>
      <c r="J79" t="s">
        <v>225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  <c r="Z79" t="s">
        <v>38</v>
      </c>
      <c r="AA79" t="s">
        <v>38</v>
      </c>
      <c r="AB79" t="s">
        <v>38</v>
      </c>
      <c r="AC79" s="1">
        <v>45952</v>
      </c>
    </row>
    <row r="80" spans="1:32" hidden="1" x14ac:dyDescent="0.25">
      <c r="A80" t="s">
        <v>204</v>
      </c>
      <c r="B80" t="s">
        <v>30</v>
      </c>
      <c r="C80" t="s">
        <v>30</v>
      </c>
      <c r="D80" t="s">
        <v>31</v>
      </c>
      <c r="E80" t="s">
        <v>205</v>
      </c>
      <c r="F80" t="s">
        <v>206</v>
      </c>
      <c r="G80" t="s">
        <v>207</v>
      </c>
      <c r="H80" t="s">
        <v>208</v>
      </c>
      <c r="I80" t="s">
        <v>226</v>
      </c>
      <c r="J80" t="s">
        <v>227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38</v>
      </c>
      <c r="W80" t="s">
        <v>38</v>
      </c>
      <c r="X80" t="s">
        <v>38</v>
      </c>
      <c r="Y80" t="s">
        <v>38</v>
      </c>
      <c r="Z80" t="s">
        <v>38</v>
      </c>
      <c r="AA80" t="s">
        <v>38</v>
      </c>
      <c r="AB80" t="s">
        <v>38</v>
      </c>
      <c r="AC80" s="1">
        <v>45952</v>
      </c>
    </row>
    <row r="81" spans="1:29" hidden="1" x14ac:dyDescent="0.25">
      <c r="A81" t="s">
        <v>204</v>
      </c>
      <c r="B81" t="s">
        <v>30</v>
      </c>
      <c r="C81" t="s">
        <v>30</v>
      </c>
      <c r="D81" t="s">
        <v>31</v>
      </c>
      <c r="E81" t="s">
        <v>205</v>
      </c>
      <c r="F81" t="s">
        <v>206</v>
      </c>
      <c r="G81" t="s">
        <v>207</v>
      </c>
      <c r="H81" t="s">
        <v>208</v>
      </c>
      <c r="I81" t="s">
        <v>228</v>
      </c>
      <c r="J81" t="s">
        <v>229</v>
      </c>
      <c r="K81" t="s">
        <v>38</v>
      </c>
      <c r="L81" t="s">
        <v>38</v>
      </c>
      <c r="M81" t="s">
        <v>38</v>
      </c>
      <c r="N81" t="s">
        <v>38</v>
      </c>
      <c r="O81" t="s">
        <v>38</v>
      </c>
      <c r="P81" t="s">
        <v>38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38</v>
      </c>
      <c r="W81" t="s">
        <v>38</v>
      </c>
      <c r="X81" t="s">
        <v>38</v>
      </c>
      <c r="Y81" t="s">
        <v>38</v>
      </c>
      <c r="Z81" t="s">
        <v>38</v>
      </c>
      <c r="AA81" t="s">
        <v>38</v>
      </c>
      <c r="AB81" t="s">
        <v>38</v>
      </c>
      <c r="AC81" s="1">
        <v>45952</v>
      </c>
    </row>
    <row r="82" spans="1:29" hidden="1" x14ac:dyDescent="0.25">
      <c r="A82" t="s">
        <v>204</v>
      </c>
      <c r="B82" t="s">
        <v>30</v>
      </c>
      <c r="C82" t="s">
        <v>30</v>
      </c>
      <c r="D82" t="s">
        <v>31</v>
      </c>
      <c r="E82" t="s">
        <v>205</v>
      </c>
      <c r="F82" t="s">
        <v>206</v>
      </c>
      <c r="G82" t="s">
        <v>207</v>
      </c>
      <c r="H82" t="s">
        <v>230</v>
      </c>
      <c r="I82" t="s">
        <v>231</v>
      </c>
      <c r="J82" t="s">
        <v>232</v>
      </c>
      <c r="K82" t="s">
        <v>38</v>
      </c>
      <c r="L82" t="s">
        <v>38</v>
      </c>
      <c r="M82" t="s">
        <v>38</v>
      </c>
      <c r="N82" t="s">
        <v>38</v>
      </c>
      <c r="O82" t="s">
        <v>38</v>
      </c>
      <c r="P82" t="s">
        <v>38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38</v>
      </c>
      <c r="W82" t="s">
        <v>38</v>
      </c>
      <c r="X82" t="s">
        <v>38</v>
      </c>
      <c r="Y82" t="s">
        <v>38</v>
      </c>
      <c r="Z82" t="s">
        <v>38</v>
      </c>
      <c r="AA82" t="s">
        <v>38</v>
      </c>
      <c r="AB82" t="s">
        <v>38</v>
      </c>
      <c r="AC82" s="1">
        <v>45952</v>
      </c>
    </row>
    <row r="83" spans="1:29" hidden="1" x14ac:dyDescent="0.25">
      <c r="A83" t="s">
        <v>204</v>
      </c>
      <c r="B83" t="s">
        <v>30</v>
      </c>
      <c r="C83" t="s">
        <v>30</v>
      </c>
      <c r="D83" t="s">
        <v>31</v>
      </c>
      <c r="E83" t="s">
        <v>205</v>
      </c>
      <c r="F83" t="s">
        <v>206</v>
      </c>
      <c r="G83" t="s">
        <v>233</v>
      </c>
      <c r="H83" t="s">
        <v>234</v>
      </c>
      <c r="I83" t="s">
        <v>235</v>
      </c>
      <c r="J83" t="s">
        <v>236</v>
      </c>
      <c r="K83" t="s">
        <v>38</v>
      </c>
      <c r="L83" t="s">
        <v>38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38</v>
      </c>
      <c r="W83" t="s">
        <v>38</v>
      </c>
      <c r="X83" t="s">
        <v>38</v>
      </c>
      <c r="Y83" t="s">
        <v>38</v>
      </c>
      <c r="Z83" t="s">
        <v>38</v>
      </c>
      <c r="AA83" t="s">
        <v>38</v>
      </c>
      <c r="AB83" t="s">
        <v>38</v>
      </c>
      <c r="AC83" s="1">
        <v>45952</v>
      </c>
    </row>
    <row r="84" spans="1:29" hidden="1" x14ac:dyDescent="0.25">
      <c r="A84" t="s">
        <v>204</v>
      </c>
      <c r="B84" t="s">
        <v>30</v>
      </c>
      <c r="C84" t="s">
        <v>30</v>
      </c>
      <c r="D84" t="s">
        <v>31</v>
      </c>
      <c r="E84" t="s">
        <v>205</v>
      </c>
      <c r="F84" t="s">
        <v>206</v>
      </c>
      <c r="G84" t="s">
        <v>233</v>
      </c>
      <c r="H84" t="s">
        <v>234</v>
      </c>
      <c r="I84" t="s">
        <v>237</v>
      </c>
      <c r="J84" t="s">
        <v>238</v>
      </c>
      <c r="K84" t="s">
        <v>38</v>
      </c>
      <c r="L84" t="s">
        <v>38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38</v>
      </c>
      <c r="W84" t="s">
        <v>38</v>
      </c>
      <c r="X84" t="s">
        <v>38</v>
      </c>
      <c r="Y84" t="s">
        <v>38</v>
      </c>
      <c r="Z84" t="s">
        <v>38</v>
      </c>
      <c r="AA84" t="s">
        <v>38</v>
      </c>
      <c r="AB84" t="s">
        <v>38</v>
      </c>
      <c r="AC84" s="1">
        <v>45952</v>
      </c>
    </row>
    <row r="85" spans="1:29" hidden="1" x14ac:dyDescent="0.25">
      <c r="A85" t="s">
        <v>204</v>
      </c>
      <c r="B85" t="s">
        <v>30</v>
      </c>
      <c r="C85" t="s">
        <v>30</v>
      </c>
      <c r="D85" t="s">
        <v>31</v>
      </c>
      <c r="E85" t="s">
        <v>205</v>
      </c>
      <c r="F85" t="s">
        <v>206</v>
      </c>
      <c r="G85" t="s">
        <v>233</v>
      </c>
      <c r="H85" t="s">
        <v>234</v>
      </c>
      <c r="I85" t="s">
        <v>239</v>
      </c>
      <c r="J85" t="s">
        <v>240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38</v>
      </c>
      <c r="W85" t="s">
        <v>38</v>
      </c>
      <c r="X85" t="s">
        <v>38</v>
      </c>
      <c r="Y85" t="s">
        <v>38</v>
      </c>
      <c r="Z85" t="s">
        <v>38</v>
      </c>
      <c r="AA85" t="s">
        <v>38</v>
      </c>
      <c r="AB85" t="s">
        <v>38</v>
      </c>
      <c r="AC85" s="1">
        <v>45952</v>
      </c>
    </row>
    <row r="86" spans="1:29" hidden="1" x14ac:dyDescent="0.25">
      <c r="A86" t="s">
        <v>204</v>
      </c>
      <c r="B86" t="s">
        <v>30</v>
      </c>
      <c r="C86" t="s">
        <v>30</v>
      </c>
      <c r="D86" t="s">
        <v>31</v>
      </c>
      <c r="E86" t="s">
        <v>205</v>
      </c>
      <c r="F86" t="s">
        <v>206</v>
      </c>
      <c r="G86" t="s">
        <v>233</v>
      </c>
      <c r="H86" t="s">
        <v>234</v>
      </c>
      <c r="I86" t="s">
        <v>241</v>
      </c>
      <c r="J86" t="s">
        <v>242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38</v>
      </c>
      <c r="W86" t="s">
        <v>38</v>
      </c>
      <c r="X86" t="s">
        <v>38</v>
      </c>
      <c r="Y86" t="s">
        <v>38</v>
      </c>
      <c r="Z86" t="s">
        <v>38</v>
      </c>
      <c r="AA86" t="s">
        <v>38</v>
      </c>
      <c r="AB86" t="s">
        <v>38</v>
      </c>
      <c r="AC86" s="1">
        <v>45952</v>
      </c>
    </row>
    <row r="87" spans="1:29" hidden="1" x14ac:dyDescent="0.25">
      <c r="A87" t="s">
        <v>204</v>
      </c>
      <c r="B87" t="s">
        <v>30</v>
      </c>
      <c r="C87" t="s">
        <v>30</v>
      </c>
      <c r="D87" t="s">
        <v>31</v>
      </c>
      <c r="E87" t="s">
        <v>205</v>
      </c>
      <c r="F87" t="s">
        <v>206</v>
      </c>
      <c r="G87" t="s">
        <v>233</v>
      </c>
      <c r="H87" t="s">
        <v>234</v>
      </c>
      <c r="I87" t="s">
        <v>243</v>
      </c>
      <c r="J87" t="s">
        <v>244</v>
      </c>
      <c r="K87" t="s">
        <v>38</v>
      </c>
      <c r="L87" t="s">
        <v>38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38</v>
      </c>
      <c r="Y87" t="s">
        <v>38</v>
      </c>
      <c r="Z87" t="s">
        <v>38</v>
      </c>
      <c r="AA87" t="s">
        <v>38</v>
      </c>
      <c r="AB87" t="s">
        <v>38</v>
      </c>
      <c r="AC87" s="1">
        <v>45952</v>
      </c>
    </row>
    <row r="88" spans="1:29" hidden="1" x14ac:dyDescent="0.25">
      <c r="A88" t="s">
        <v>204</v>
      </c>
      <c r="B88" t="s">
        <v>30</v>
      </c>
      <c r="C88" t="s">
        <v>30</v>
      </c>
      <c r="D88" t="s">
        <v>31</v>
      </c>
      <c r="E88" t="s">
        <v>205</v>
      </c>
      <c r="F88" t="s">
        <v>206</v>
      </c>
      <c r="G88" t="s">
        <v>233</v>
      </c>
      <c r="H88" t="s">
        <v>245</v>
      </c>
      <c r="I88" t="s">
        <v>246</v>
      </c>
      <c r="J88" t="s">
        <v>247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  <c r="Z88" t="s">
        <v>38</v>
      </c>
      <c r="AA88" t="s">
        <v>38</v>
      </c>
      <c r="AB88" t="s">
        <v>38</v>
      </c>
      <c r="AC88" s="1">
        <v>45952</v>
      </c>
    </row>
    <row r="89" spans="1:29" hidden="1" x14ac:dyDescent="0.25">
      <c r="A89" t="s">
        <v>204</v>
      </c>
      <c r="B89" t="s">
        <v>30</v>
      </c>
      <c r="C89" t="s">
        <v>30</v>
      </c>
      <c r="D89" t="s">
        <v>31</v>
      </c>
      <c r="E89" t="s">
        <v>205</v>
      </c>
      <c r="F89" t="s">
        <v>206</v>
      </c>
      <c r="G89" t="s">
        <v>233</v>
      </c>
      <c r="H89" t="s">
        <v>245</v>
      </c>
      <c r="I89" t="s">
        <v>248</v>
      </c>
      <c r="J89" t="s">
        <v>249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38</v>
      </c>
      <c r="W89" t="s">
        <v>38</v>
      </c>
      <c r="X89" t="s">
        <v>38</v>
      </c>
      <c r="Y89" t="s">
        <v>38</v>
      </c>
      <c r="Z89" t="s">
        <v>38</v>
      </c>
      <c r="AA89" t="s">
        <v>38</v>
      </c>
      <c r="AB89" t="s">
        <v>38</v>
      </c>
      <c r="AC89" s="1">
        <v>45952</v>
      </c>
    </row>
    <row r="90" spans="1:29" hidden="1" x14ac:dyDescent="0.25">
      <c r="A90" t="s">
        <v>204</v>
      </c>
      <c r="B90" t="s">
        <v>30</v>
      </c>
      <c r="C90" t="s">
        <v>30</v>
      </c>
      <c r="D90" t="s">
        <v>31</v>
      </c>
      <c r="E90" t="s">
        <v>205</v>
      </c>
      <c r="F90" t="s">
        <v>206</v>
      </c>
      <c r="G90" t="s">
        <v>250</v>
      </c>
      <c r="H90" t="s">
        <v>251</v>
      </c>
      <c r="I90" t="s">
        <v>252</v>
      </c>
      <c r="J90" t="s">
        <v>253</v>
      </c>
      <c r="K90" t="s">
        <v>38</v>
      </c>
      <c r="L90" t="s">
        <v>38</v>
      </c>
      <c r="M90" t="s">
        <v>38</v>
      </c>
      <c r="N90" t="s">
        <v>38</v>
      </c>
      <c r="O90" t="s">
        <v>38</v>
      </c>
      <c r="P90" t="s">
        <v>38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 t="s">
        <v>38</v>
      </c>
      <c r="Y90" t="s">
        <v>38</v>
      </c>
      <c r="Z90" t="s">
        <v>38</v>
      </c>
      <c r="AA90" t="s">
        <v>38</v>
      </c>
      <c r="AB90" t="s">
        <v>38</v>
      </c>
      <c r="AC90" s="1">
        <v>45952</v>
      </c>
    </row>
    <row r="91" spans="1:29" hidden="1" x14ac:dyDescent="0.25">
      <c r="A91" t="s">
        <v>204</v>
      </c>
      <c r="B91" t="s">
        <v>30</v>
      </c>
      <c r="C91" t="s">
        <v>30</v>
      </c>
      <c r="D91" t="s">
        <v>31</v>
      </c>
      <c r="E91" t="s">
        <v>205</v>
      </c>
      <c r="F91" t="s">
        <v>206</v>
      </c>
      <c r="G91" t="s">
        <v>250</v>
      </c>
      <c r="H91" t="s">
        <v>254</v>
      </c>
      <c r="I91" t="s">
        <v>255</v>
      </c>
      <c r="J91" t="s">
        <v>256</v>
      </c>
      <c r="K91" t="s">
        <v>38</v>
      </c>
      <c r="L91" t="s">
        <v>38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38</v>
      </c>
      <c r="W91" t="s">
        <v>38</v>
      </c>
      <c r="X91" t="s">
        <v>38</v>
      </c>
      <c r="Y91" t="s">
        <v>38</v>
      </c>
      <c r="Z91" t="s">
        <v>38</v>
      </c>
      <c r="AA91" t="s">
        <v>38</v>
      </c>
      <c r="AB91" t="s">
        <v>38</v>
      </c>
      <c r="AC91" s="1">
        <v>45952</v>
      </c>
    </row>
    <row r="92" spans="1:29" hidden="1" x14ac:dyDescent="0.25">
      <c r="A92" t="s">
        <v>204</v>
      </c>
      <c r="B92" t="s">
        <v>30</v>
      </c>
      <c r="C92" t="s">
        <v>30</v>
      </c>
      <c r="D92" t="s">
        <v>31</v>
      </c>
      <c r="E92" t="s">
        <v>205</v>
      </c>
      <c r="F92" t="s">
        <v>206</v>
      </c>
      <c r="G92" t="s">
        <v>257</v>
      </c>
      <c r="H92" t="s">
        <v>258</v>
      </c>
      <c r="I92" t="s">
        <v>259</v>
      </c>
      <c r="J92" t="s">
        <v>260</v>
      </c>
      <c r="K92" t="s">
        <v>38</v>
      </c>
      <c r="L92" t="s">
        <v>38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38</v>
      </c>
      <c r="Y92" t="s">
        <v>38</v>
      </c>
      <c r="Z92" t="s">
        <v>38</v>
      </c>
      <c r="AA92" t="s">
        <v>38</v>
      </c>
      <c r="AB92" t="s">
        <v>38</v>
      </c>
      <c r="AC92" s="1">
        <v>45952</v>
      </c>
    </row>
    <row r="93" spans="1:29" hidden="1" x14ac:dyDescent="0.25">
      <c r="A93" t="s">
        <v>204</v>
      </c>
      <c r="B93" t="s">
        <v>30</v>
      </c>
      <c r="C93" t="s">
        <v>30</v>
      </c>
      <c r="D93" t="s">
        <v>31</v>
      </c>
      <c r="E93" t="s">
        <v>205</v>
      </c>
      <c r="F93" t="s">
        <v>206</v>
      </c>
      <c r="G93" t="s">
        <v>257</v>
      </c>
      <c r="H93" t="s">
        <v>261</v>
      </c>
      <c r="I93" t="s">
        <v>262</v>
      </c>
      <c r="J93" t="s">
        <v>263</v>
      </c>
      <c r="K93" t="s">
        <v>38</v>
      </c>
      <c r="L93" t="s">
        <v>38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38</v>
      </c>
      <c r="W93" t="s">
        <v>38</v>
      </c>
      <c r="X93" t="s">
        <v>38</v>
      </c>
      <c r="Y93" t="s">
        <v>38</v>
      </c>
      <c r="Z93" t="s">
        <v>38</v>
      </c>
      <c r="AA93" t="s">
        <v>38</v>
      </c>
      <c r="AB93" t="s">
        <v>38</v>
      </c>
      <c r="AC93" s="1">
        <v>45952</v>
      </c>
    </row>
    <row r="94" spans="1:29" hidden="1" x14ac:dyDescent="0.25">
      <c r="A94" t="s">
        <v>264</v>
      </c>
      <c r="B94" t="s">
        <v>30</v>
      </c>
      <c r="C94" t="s">
        <v>30</v>
      </c>
      <c r="D94" t="s">
        <v>31</v>
      </c>
      <c r="E94" t="s">
        <v>205</v>
      </c>
      <c r="F94" t="s">
        <v>265</v>
      </c>
      <c r="G94" t="s">
        <v>266</v>
      </c>
      <c r="H94" t="s">
        <v>267</v>
      </c>
      <c r="I94" t="s">
        <v>268</v>
      </c>
      <c r="J94" t="s">
        <v>269</v>
      </c>
      <c r="K94" t="s">
        <v>38</v>
      </c>
      <c r="L94" t="s">
        <v>38</v>
      </c>
      <c r="M94" t="s">
        <v>38</v>
      </c>
      <c r="N94" t="s">
        <v>38</v>
      </c>
      <c r="O94" t="s">
        <v>38</v>
      </c>
      <c r="P94" t="s">
        <v>38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38</v>
      </c>
      <c r="W94" t="s">
        <v>38</v>
      </c>
      <c r="X94" t="s">
        <v>38</v>
      </c>
      <c r="Y94" t="s">
        <v>38</v>
      </c>
      <c r="Z94" t="s">
        <v>38</v>
      </c>
      <c r="AA94" t="s">
        <v>38</v>
      </c>
      <c r="AB94" t="s">
        <v>38</v>
      </c>
      <c r="AC94" s="1">
        <v>45952</v>
      </c>
    </row>
    <row r="95" spans="1:29" hidden="1" x14ac:dyDescent="0.25">
      <c r="A95" t="s">
        <v>264</v>
      </c>
      <c r="B95" t="s">
        <v>30</v>
      </c>
      <c r="C95" t="s">
        <v>30</v>
      </c>
      <c r="D95" t="s">
        <v>31</v>
      </c>
      <c r="E95" t="s">
        <v>205</v>
      </c>
      <c r="F95" t="s">
        <v>265</v>
      </c>
      <c r="G95" t="s">
        <v>266</v>
      </c>
      <c r="H95" t="s">
        <v>270</v>
      </c>
      <c r="I95">
        <v>44</v>
      </c>
      <c r="J95" t="s">
        <v>271</v>
      </c>
      <c r="K95" t="s">
        <v>38</v>
      </c>
      <c r="L95" t="s">
        <v>38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38</v>
      </c>
      <c r="Y95" t="s">
        <v>38</v>
      </c>
      <c r="Z95" t="s">
        <v>38</v>
      </c>
      <c r="AA95" t="s">
        <v>38</v>
      </c>
      <c r="AB95" t="s">
        <v>38</v>
      </c>
      <c r="AC95" s="1">
        <v>45952</v>
      </c>
    </row>
    <row r="96" spans="1:29" hidden="1" x14ac:dyDescent="0.25">
      <c r="A96" t="s">
        <v>264</v>
      </c>
      <c r="B96" t="s">
        <v>30</v>
      </c>
      <c r="C96" t="s">
        <v>30</v>
      </c>
      <c r="D96" t="s">
        <v>31</v>
      </c>
      <c r="E96" t="s">
        <v>205</v>
      </c>
      <c r="F96" t="s">
        <v>265</v>
      </c>
      <c r="G96" t="s">
        <v>272</v>
      </c>
      <c r="H96" t="s">
        <v>273</v>
      </c>
      <c r="I96" t="s">
        <v>274</v>
      </c>
      <c r="J96" t="s">
        <v>275</v>
      </c>
      <c r="K96" t="s">
        <v>38</v>
      </c>
      <c r="L96" t="s">
        <v>38</v>
      </c>
      <c r="M96" t="s">
        <v>38</v>
      </c>
      <c r="N96" t="s">
        <v>38</v>
      </c>
      <c r="O96" t="s">
        <v>38</v>
      </c>
      <c r="P96" t="s">
        <v>38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38</v>
      </c>
      <c r="Y96" t="s">
        <v>38</v>
      </c>
      <c r="Z96" t="s">
        <v>38</v>
      </c>
      <c r="AA96" t="s">
        <v>38</v>
      </c>
      <c r="AB96" t="s">
        <v>38</v>
      </c>
      <c r="AC96" s="1">
        <v>45952</v>
      </c>
    </row>
    <row r="97" spans="1:29" hidden="1" x14ac:dyDescent="0.25">
      <c r="A97" t="s">
        <v>264</v>
      </c>
      <c r="B97" t="s">
        <v>30</v>
      </c>
      <c r="C97" t="s">
        <v>30</v>
      </c>
      <c r="D97" t="s">
        <v>31</v>
      </c>
      <c r="E97" t="s">
        <v>205</v>
      </c>
      <c r="F97" t="s">
        <v>265</v>
      </c>
      <c r="G97" t="s">
        <v>272</v>
      </c>
      <c r="H97" t="s">
        <v>273</v>
      </c>
      <c r="I97" t="s">
        <v>276</v>
      </c>
      <c r="J97" t="s">
        <v>277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38</v>
      </c>
      <c r="W97" t="s">
        <v>38</v>
      </c>
      <c r="X97" t="s">
        <v>38</v>
      </c>
      <c r="Y97" t="s">
        <v>38</v>
      </c>
      <c r="Z97" t="s">
        <v>38</v>
      </c>
      <c r="AA97" t="s">
        <v>38</v>
      </c>
      <c r="AB97" t="s">
        <v>38</v>
      </c>
      <c r="AC97" s="1">
        <v>45952</v>
      </c>
    </row>
    <row r="98" spans="1:29" hidden="1" x14ac:dyDescent="0.25">
      <c r="A98" t="s">
        <v>264</v>
      </c>
      <c r="B98" t="s">
        <v>30</v>
      </c>
      <c r="C98" t="s">
        <v>30</v>
      </c>
      <c r="D98" t="s">
        <v>31</v>
      </c>
      <c r="E98" t="s">
        <v>205</v>
      </c>
      <c r="F98" t="s">
        <v>265</v>
      </c>
      <c r="G98" t="s">
        <v>272</v>
      </c>
      <c r="H98" t="s">
        <v>278</v>
      </c>
      <c r="I98" t="s">
        <v>279</v>
      </c>
      <c r="J98" t="s">
        <v>280</v>
      </c>
      <c r="K98" t="s">
        <v>38</v>
      </c>
      <c r="L98" t="s">
        <v>38</v>
      </c>
      <c r="M98" t="s">
        <v>38</v>
      </c>
      <c r="N98" t="s">
        <v>38</v>
      </c>
      <c r="O98" t="s">
        <v>38</v>
      </c>
      <c r="P98" t="s">
        <v>38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38</v>
      </c>
      <c r="W98" t="s">
        <v>38</v>
      </c>
      <c r="X98" t="s">
        <v>38</v>
      </c>
      <c r="Y98" t="s">
        <v>38</v>
      </c>
      <c r="Z98" t="s">
        <v>38</v>
      </c>
      <c r="AA98" t="s">
        <v>38</v>
      </c>
      <c r="AB98" t="s">
        <v>38</v>
      </c>
      <c r="AC98" s="1">
        <v>45952</v>
      </c>
    </row>
    <row r="99" spans="1:29" hidden="1" x14ac:dyDescent="0.25">
      <c r="A99" t="s">
        <v>264</v>
      </c>
      <c r="B99" t="s">
        <v>30</v>
      </c>
      <c r="C99" t="s">
        <v>30</v>
      </c>
      <c r="D99" t="s">
        <v>31</v>
      </c>
      <c r="E99" t="s">
        <v>205</v>
      </c>
      <c r="F99" t="s">
        <v>265</v>
      </c>
      <c r="G99" t="s">
        <v>272</v>
      </c>
      <c r="H99" t="s">
        <v>278</v>
      </c>
      <c r="I99" t="s">
        <v>281</v>
      </c>
      <c r="J99" t="s">
        <v>282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38</v>
      </c>
      <c r="W99" t="s">
        <v>38</v>
      </c>
      <c r="X99" t="s">
        <v>38</v>
      </c>
      <c r="Y99" t="s">
        <v>38</v>
      </c>
      <c r="Z99" t="s">
        <v>38</v>
      </c>
      <c r="AA99" t="s">
        <v>38</v>
      </c>
      <c r="AB99" t="s">
        <v>38</v>
      </c>
      <c r="AC99" s="1">
        <v>45952</v>
      </c>
    </row>
    <row r="100" spans="1:29" hidden="1" x14ac:dyDescent="0.25">
      <c r="A100" t="s">
        <v>264</v>
      </c>
      <c r="B100" t="s">
        <v>30</v>
      </c>
      <c r="C100" t="s">
        <v>30</v>
      </c>
      <c r="D100" t="s">
        <v>31</v>
      </c>
      <c r="E100" t="s">
        <v>205</v>
      </c>
      <c r="F100" t="s">
        <v>265</v>
      </c>
      <c r="G100" t="s">
        <v>272</v>
      </c>
      <c r="H100" t="s">
        <v>278</v>
      </c>
      <c r="I100" t="s">
        <v>283</v>
      </c>
      <c r="J100" t="s">
        <v>284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38</v>
      </c>
      <c r="W100" t="s">
        <v>38</v>
      </c>
      <c r="X100" t="s">
        <v>38</v>
      </c>
      <c r="Y100" t="s">
        <v>38</v>
      </c>
      <c r="Z100" t="s">
        <v>38</v>
      </c>
      <c r="AA100" t="s">
        <v>38</v>
      </c>
      <c r="AB100" t="s">
        <v>38</v>
      </c>
      <c r="AC100" s="1">
        <v>45952</v>
      </c>
    </row>
    <row r="101" spans="1:29" hidden="1" x14ac:dyDescent="0.25">
      <c r="A101" t="s">
        <v>264</v>
      </c>
      <c r="B101" t="s">
        <v>30</v>
      </c>
      <c r="C101" t="s">
        <v>30</v>
      </c>
      <c r="D101" t="s">
        <v>31</v>
      </c>
      <c r="E101" t="s">
        <v>205</v>
      </c>
      <c r="F101" t="s">
        <v>265</v>
      </c>
      <c r="G101" t="s">
        <v>285</v>
      </c>
      <c r="H101" t="s">
        <v>286</v>
      </c>
      <c r="I101" t="s">
        <v>287</v>
      </c>
      <c r="J101" t="s">
        <v>288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38</v>
      </c>
      <c r="W101" t="s">
        <v>38</v>
      </c>
      <c r="X101" t="s">
        <v>38</v>
      </c>
      <c r="Y101" t="s">
        <v>38</v>
      </c>
      <c r="Z101" t="s">
        <v>38</v>
      </c>
      <c r="AA101" t="s">
        <v>38</v>
      </c>
      <c r="AB101" t="s">
        <v>38</v>
      </c>
      <c r="AC101" s="1">
        <v>45952</v>
      </c>
    </row>
    <row r="102" spans="1:29" hidden="1" x14ac:dyDescent="0.25">
      <c r="A102" t="s">
        <v>264</v>
      </c>
      <c r="B102" t="s">
        <v>30</v>
      </c>
      <c r="C102" t="s">
        <v>30</v>
      </c>
      <c r="D102" t="s">
        <v>31</v>
      </c>
      <c r="E102" t="s">
        <v>205</v>
      </c>
      <c r="F102" t="s">
        <v>265</v>
      </c>
      <c r="G102" t="s">
        <v>285</v>
      </c>
      <c r="H102" t="s">
        <v>289</v>
      </c>
      <c r="I102" t="s">
        <v>290</v>
      </c>
      <c r="J102" t="s">
        <v>291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38</v>
      </c>
      <c r="Y102" t="s">
        <v>38</v>
      </c>
      <c r="Z102" t="s">
        <v>38</v>
      </c>
      <c r="AA102" t="s">
        <v>38</v>
      </c>
      <c r="AB102" t="s">
        <v>38</v>
      </c>
      <c r="AC102" s="1">
        <v>45952</v>
      </c>
    </row>
    <row r="103" spans="1:29" hidden="1" x14ac:dyDescent="0.25">
      <c r="A103" t="s">
        <v>264</v>
      </c>
      <c r="B103" t="s">
        <v>30</v>
      </c>
      <c r="C103" t="s">
        <v>30</v>
      </c>
      <c r="D103" t="s">
        <v>31</v>
      </c>
      <c r="E103" t="s">
        <v>205</v>
      </c>
      <c r="F103" t="s">
        <v>265</v>
      </c>
      <c r="G103" t="s">
        <v>285</v>
      </c>
      <c r="H103" t="s">
        <v>292</v>
      </c>
      <c r="I103" t="s">
        <v>293</v>
      </c>
      <c r="J103" t="s">
        <v>294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  <c r="Z103" t="s">
        <v>38</v>
      </c>
      <c r="AA103" t="s">
        <v>38</v>
      </c>
      <c r="AB103" t="s">
        <v>38</v>
      </c>
      <c r="AC103" s="1">
        <v>45952</v>
      </c>
    </row>
    <row r="104" spans="1:29" hidden="1" x14ac:dyDescent="0.25">
      <c r="A104" t="s">
        <v>264</v>
      </c>
      <c r="B104" t="s">
        <v>30</v>
      </c>
      <c r="C104" t="s">
        <v>30</v>
      </c>
      <c r="D104" t="s">
        <v>31</v>
      </c>
      <c r="E104" t="s">
        <v>205</v>
      </c>
      <c r="F104" t="s">
        <v>265</v>
      </c>
      <c r="G104" t="s">
        <v>285</v>
      </c>
      <c r="H104" t="s">
        <v>292</v>
      </c>
      <c r="I104" t="s">
        <v>295</v>
      </c>
      <c r="J104" t="s">
        <v>296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38</v>
      </c>
      <c r="W104" t="s">
        <v>38</v>
      </c>
      <c r="X104" t="s">
        <v>38</v>
      </c>
      <c r="Y104" t="s">
        <v>38</v>
      </c>
      <c r="Z104" t="s">
        <v>38</v>
      </c>
      <c r="AA104" t="s">
        <v>38</v>
      </c>
      <c r="AB104" t="s">
        <v>38</v>
      </c>
      <c r="AC104" s="1">
        <v>45952</v>
      </c>
    </row>
    <row r="105" spans="1:29" hidden="1" x14ac:dyDescent="0.25">
      <c r="A105" t="s">
        <v>264</v>
      </c>
      <c r="B105" t="s">
        <v>30</v>
      </c>
      <c r="C105" t="s">
        <v>30</v>
      </c>
      <c r="D105" t="s">
        <v>31</v>
      </c>
      <c r="E105" t="s">
        <v>205</v>
      </c>
      <c r="F105" t="s">
        <v>265</v>
      </c>
      <c r="G105" t="s">
        <v>297</v>
      </c>
      <c r="H105" t="s">
        <v>298</v>
      </c>
      <c r="I105" t="s">
        <v>299</v>
      </c>
      <c r="J105" t="s">
        <v>300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38</v>
      </c>
      <c r="Y105" t="s">
        <v>38</v>
      </c>
      <c r="Z105" t="s">
        <v>38</v>
      </c>
      <c r="AA105" t="s">
        <v>38</v>
      </c>
      <c r="AB105" t="s">
        <v>38</v>
      </c>
      <c r="AC105" s="1">
        <v>45952</v>
      </c>
    </row>
    <row r="106" spans="1:29" hidden="1" x14ac:dyDescent="0.25">
      <c r="A106" t="s">
        <v>264</v>
      </c>
      <c r="B106" t="s">
        <v>30</v>
      </c>
      <c r="C106" t="s">
        <v>30</v>
      </c>
      <c r="D106" t="s">
        <v>31</v>
      </c>
      <c r="E106" t="s">
        <v>205</v>
      </c>
      <c r="F106" t="s">
        <v>265</v>
      </c>
      <c r="G106" t="s">
        <v>297</v>
      </c>
      <c r="H106" t="s">
        <v>298</v>
      </c>
      <c r="I106" t="s">
        <v>301</v>
      </c>
      <c r="J106" t="s">
        <v>302</v>
      </c>
      <c r="K106" t="s">
        <v>38</v>
      </c>
      <c r="L106" t="s">
        <v>38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38</v>
      </c>
      <c r="W106" t="s">
        <v>38</v>
      </c>
      <c r="X106" t="s">
        <v>38</v>
      </c>
      <c r="Y106" t="s">
        <v>38</v>
      </c>
      <c r="Z106" t="s">
        <v>38</v>
      </c>
      <c r="AA106" t="s">
        <v>38</v>
      </c>
      <c r="AB106" t="s">
        <v>38</v>
      </c>
      <c r="AC106" s="1">
        <v>45952</v>
      </c>
    </row>
    <row r="107" spans="1:29" hidden="1" x14ac:dyDescent="0.25">
      <c r="A107" t="s">
        <v>303</v>
      </c>
      <c r="B107" t="s">
        <v>30</v>
      </c>
      <c r="C107" t="s">
        <v>30</v>
      </c>
      <c r="D107" t="s">
        <v>31</v>
      </c>
      <c r="E107" t="s">
        <v>304</v>
      </c>
      <c r="F107" t="s">
        <v>305</v>
      </c>
      <c r="G107" t="s">
        <v>306</v>
      </c>
      <c r="H107" t="s">
        <v>307</v>
      </c>
      <c r="I107">
        <v>47</v>
      </c>
      <c r="J107" t="s">
        <v>308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38</v>
      </c>
      <c r="W107" t="s">
        <v>38</v>
      </c>
      <c r="X107" t="s">
        <v>38</v>
      </c>
      <c r="Y107" t="s">
        <v>38</v>
      </c>
      <c r="Z107" t="s">
        <v>38</v>
      </c>
      <c r="AA107" t="s">
        <v>38</v>
      </c>
      <c r="AB107" t="s">
        <v>38</v>
      </c>
      <c r="AC107" s="1">
        <v>45952</v>
      </c>
    </row>
    <row r="108" spans="1:29" hidden="1" x14ac:dyDescent="0.25">
      <c r="A108" t="s">
        <v>303</v>
      </c>
      <c r="B108" t="s">
        <v>30</v>
      </c>
      <c r="C108" t="s">
        <v>30</v>
      </c>
      <c r="D108" t="s">
        <v>31</v>
      </c>
      <c r="E108" t="s">
        <v>304</v>
      </c>
      <c r="F108" t="s">
        <v>305</v>
      </c>
      <c r="G108" t="s">
        <v>306</v>
      </c>
      <c r="H108" t="s">
        <v>307</v>
      </c>
      <c r="I108">
        <v>48</v>
      </c>
      <c r="J108" t="s">
        <v>309</v>
      </c>
      <c r="K108" t="s">
        <v>38</v>
      </c>
      <c r="L108" t="s">
        <v>38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38</v>
      </c>
      <c r="Y108" t="s">
        <v>38</v>
      </c>
      <c r="Z108" t="s">
        <v>38</v>
      </c>
      <c r="AA108" t="s">
        <v>38</v>
      </c>
      <c r="AB108" t="s">
        <v>38</v>
      </c>
      <c r="AC108" s="1">
        <v>45952</v>
      </c>
    </row>
    <row r="109" spans="1:29" hidden="1" x14ac:dyDescent="0.25">
      <c r="A109" t="s">
        <v>303</v>
      </c>
      <c r="B109" t="s">
        <v>30</v>
      </c>
      <c r="C109" t="s">
        <v>30</v>
      </c>
      <c r="D109" t="s">
        <v>31</v>
      </c>
      <c r="E109" t="s">
        <v>304</v>
      </c>
      <c r="F109" t="s">
        <v>305</v>
      </c>
      <c r="G109" t="s">
        <v>306</v>
      </c>
      <c r="H109" t="s">
        <v>307</v>
      </c>
      <c r="I109" t="s">
        <v>310</v>
      </c>
      <c r="J109" t="s">
        <v>311</v>
      </c>
      <c r="K109" t="s">
        <v>38</v>
      </c>
      <c r="L109" t="s">
        <v>38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38</v>
      </c>
      <c r="W109" t="s">
        <v>38</v>
      </c>
      <c r="X109" t="s">
        <v>38</v>
      </c>
      <c r="Y109" t="s">
        <v>38</v>
      </c>
      <c r="Z109" t="s">
        <v>38</v>
      </c>
      <c r="AA109" t="s">
        <v>38</v>
      </c>
      <c r="AB109" t="s">
        <v>38</v>
      </c>
      <c r="AC109" s="1">
        <v>45952</v>
      </c>
    </row>
    <row r="110" spans="1:29" hidden="1" x14ac:dyDescent="0.25">
      <c r="A110" t="s">
        <v>303</v>
      </c>
      <c r="B110" t="s">
        <v>30</v>
      </c>
      <c r="C110" t="s">
        <v>30</v>
      </c>
      <c r="D110" t="s">
        <v>31</v>
      </c>
      <c r="E110" t="s">
        <v>304</v>
      </c>
      <c r="F110" t="s">
        <v>305</v>
      </c>
      <c r="G110" t="s">
        <v>306</v>
      </c>
      <c r="H110" t="s">
        <v>307</v>
      </c>
      <c r="I110" t="s">
        <v>312</v>
      </c>
      <c r="J110" t="s">
        <v>313</v>
      </c>
      <c r="K110" t="s">
        <v>38</v>
      </c>
      <c r="L110" t="s">
        <v>38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38</v>
      </c>
      <c r="W110" t="s">
        <v>38</v>
      </c>
      <c r="X110" t="s">
        <v>38</v>
      </c>
      <c r="Y110" t="s">
        <v>38</v>
      </c>
      <c r="Z110" t="s">
        <v>38</v>
      </c>
      <c r="AA110" t="s">
        <v>38</v>
      </c>
      <c r="AB110" t="s">
        <v>38</v>
      </c>
      <c r="AC110" s="1">
        <v>45952</v>
      </c>
    </row>
    <row r="111" spans="1:29" hidden="1" x14ac:dyDescent="0.25">
      <c r="A111" t="s">
        <v>303</v>
      </c>
      <c r="B111" t="s">
        <v>30</v>
      </c>
      <c r="C111" t="s">
        <v>30</v>
      </c>
      <c r="D111" t="s">
        <v>31</v>
      </c>
      <c r="E111" t="s">
        <v>304</v>
      </c>
      <c r="F111" t="s">
        <v>305</v>
      </c>
      <c r="G111" t="s">
        <v>306</v>
      </c>
      <c r="H111" t="s">
        <v>307</v>
      </c>
      <c r="I111">
        <v>53</v>
      </c>
      <c r="J111" t="s">
        <v>314</v>
      </c>
      <c r="K111" t="s">
        <v>38</v>
      </c>
      <c r="L111" t="s">
        <v>38</v>
      </c>
      <c r="M111" t="s">
        <v>38</v>
      </c>
      <c r="N111" t="s">
        <v>38</v>
      </c>
      <c r="O111" t="s">
        <v>38</v>
      </c>
      <c r="P111" t="s">
        <v>38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38</v>
      </c>
      <c r="W111" t="s">
        <v>38</v>
      </c>
      <c r="X111" t="s">
        <v>38</v>
      </c>
      <c r="Y111" t="s">
        <v>38</v>
      </c>
      <c r="Z111" t="s">
        <v>38</v>
      </c>
      <c r="AA111" t="s">
        <v>38</v>
      </c>
      <c r="AB111" t="s">
        <v>38</v>
      </c>
      <c r="AC111" s="1">
        <v>45952</v>
      </c>
    </row>
    <row r="112" spans="1:29" hidden="1" x14ac:dyDescent="0.25">
      <c r="A112" t="s">
        <v>303</v>
      </c>
      <c r="B112" t="s">
        <v>30</v>
      </c>
      <c r="C112" t="s">
        <v>30</v>
      </c>
      <c r="D112" t="s">
        <v>31</v>
      </c>
      <c r="E112" t="s">
        <v>304</v>
      </c>
      <c r="F112" t="s">
        <v>305</v>
      </c>
      <c r="G112" t="s">
        <v>306</v>
      </c>
      <c r="H112" t="s">
        <v>307</v>
      </c>
      <c r="I112">
        <v>54</v>
      </c>
      <c r="J112" t="s">
        <v>315</v>
      </c>
      <c r="K112" t="s">
        <v>38</v>
      </c>
      <c r="L112" t="s">
        <v>38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38</v>
      </c>
      <c r="W112" t="s">
        <v>38</v>
      </c>
      <c r="X112" t="s">
        <v>38</v>
      </c>
      <c r="Y112" t="s">
        <v>38</v>
      </c>
      <c r="Z112" t="s">
        <v>38</v>
      </c>
      <c r="AA112" t="s">
        <v>38</v>
      </c>
      <c r="AB112" t="s">
        <v>38</v>
      </c>
      <c r="AC112" s="1">
        <v>45952</v>
      </c>
    </row>
    <row r="113" spans="1:29" hidden="1" x14ac:dyDescent="0.25">
      <c r="A113" t="s">
        <v>303</v>
      </c>
      <c r="B113" t="s">
        <v>30</v>
      </c>
      <c r="C113" t="s">
        <v>30</v>
      </c>
      <c r="D113" t="s">
        <v>31</v>
      </c>
      <c r="E113" t="s">
        <v>304</v>
      </c>
      <c r="F113" t="s">
        <v>305</v>
      </c>
      <c r="G113" t="s">
        <v>306</v>
      </c>
      <c r="H113" t="s">
        <v>307</v>
      </c>
      <c r="I113">
        <v>56</v>
      </c>
      <c r="J113" t="s">
        <v>316</v>
      </c>
      <c r="K113" t="s">
        <v>38</v>
      </c>
      <c r="L113" t="s">
        <v>38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38</v>
      </c>
      <c r="Y113" t="s">
        <v>38</v>
      </c>
      <c r="Z113" t="s">
        <v>38</v>
      </c>
      <c r="AA113" t="s">
        <v>38</v>
      </c>
      <c r="AB113" t="s">
        <v>38</v>
      </c>
      <c r="AC113" s="1">
        <v>45952</v>
      </c>
    </row>
    <row r="114" spans="1:29" hidden="1" x14ac:dyDescent="0.25">
      <c r="A114" t="s">
        <v>303</v>
      </c>
      <c r="B114" t="s">
        <v>30</v>
      </c>
      <c r="C114" t="s">
        <v>30</v>
      </c>
      <c r="D114" t="s">
        <v>31</v>
      </c>
      <c r="E114" t="s">
        <v>304</v>
      </c>
      <c r="F114" t="s">
        <v>305</v>
      </c>
      <c r="G114" t="s">
        <v>306</v>
      </c>
      <c r="H114" t="s">
        <v>307</v>
      </c>
      <c r="I114">
        <v>57</v>
      </c>
      <c r="J114" t="s">
        <v>317</v>
      </c>
      <c r="K114" t="s">
        <v>38</v>
      </c>
      <c r="L114" t="s">
        <v>38</v>
      </c>
      <c r="M114" t="s">
        <v>38</v>
      </c>
      <c r="N114" t="s">
        <v>38</v>
      </c>
      <c r="O114" t="s">
        <v>38</v>
      </c>
      <c r="P114" t="s">
        <v>38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38</v>
      </c>
      <c r="W114" t="s">
        <v>38</v>
      </c>
      <c r="X114" t="s">
        <v>38</v>
      </c>
      <c r="Y114" t="s">
        <v>38</v>
      </c>
      <c r="Z114" t="s">
        <v>38</v>
      </c>
      <c r="AA114" t="s">
        <v>38</v>
      </c>
      <c r="AB114" t="s">
        <v>38</v>
      </c>
      <c r="AC114" s="1">
        <v>45952</v>
      </c>
    </row>
    <row r="115" spans="1:29" hidden="1" x14ac:dyDescent="0.25">
      <c r="A115" t="s">
        <v>303</v>
      </c>
      <c r="B115" t="s">
        <v>30</v>
      </c>
      <c r="C115" t="s">
        <v>30</v>
      </c>
      <c r="D115" t="s">
        <v>31</v>
      </c>
      <c r="E115" t="s">
        <v>304</v>
      </c>
      <c r="F115" t="s">
        <v>305</v>
      </c>
      <c r="G115" t="s">
        <v>306</v>
      </c>
      <c r="H115" t="s">
        <v>307</v>
      </c>
      <c r="I115">
        <v>58</v>
      </c>
      <c r="J115" t="s">
        <v>318</v>
      </c>
      <c r="K115" t="s">
        <v>38</v>
      </c>
      <c r="L115" t="s">
        <v>38</v>
      </c>
      <c r="M115" t="s">
        <v>38</v>
      </c>
      <c r="N115" t="s">
        <v>38</v>
      </c>
      <c r="O115" t="s">
        <v>38</v>
      </c>
      <c r="P115" t="s">
        <v>38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38</v>
      </c>
      <c r="W115" t="s">
        <v>38</v>
      </c>
      <c r="X115" t="s">
        <v>38</v>
      </c>
      <c r="Y115" t="s">
        <v>38</v>
      </c>
      <c r="Z115" t="s">
        <v>38</v>
      </c>
      <c r="AA115" t="s">
        <v>38</v>
      </c>
      <c r="AB115" t="s">
        <v>38</v>
      </c>
      <c r="AC115" s="1">
        <v>45952</v>
      </c>
    </row>
    <row r="116" spans="1:29" hidden="1" x14ac:dyDescent="0.25">
      <c r="A116" t="s">
        <v>303</v>
      </c>
      <c r="B116" t="s">
        <v>30</v>
      </c>
      <c r="C116" t="s">
        <v>30</v>
      </c>
      <c r="D116" t="s">
        <v>31</v>
      </c>
      <c r="E116" t="s">
        <v>304</v>
      </c>
      <c r="F116" t="s">
        <v>305</v>
      </c>
      <c r="G116" t="s">
        <v>306</v>
      </c>
      <c r="H116" t="s">
        <v>307</v>
      </c>
      <c r="I116" t="s">
        <v>319</v>
      </c>
      <c r="J116" t="s">
        <v>320</v>
      </c>
      <c r="K116" t="s">
        <v>38</v>
      </c>
      <c r="L116" t="s">
        <v>38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38</v>
      </c>
      <c r="W116" t="s">
        <v>38</v>
      </c>
      <c r="X116" t="s">
        <v>38</v>
      </c>
      <c r="Y116" t="s">
        <v>38</v>
      </c>
      <c r="Z116" t="s">
        <v>38</v>
      </c>
      <c r="AA116" t="s">
        <v>38</v>
      </c>
      <c r="AB116" t="s">
        <v>38</v>
      </c>
      <c r="AC116" s="1">
        <v>45952</v>
      </c>
    </row>
    <row r="117" spans="1:29" hidden="1" x14ac:dyDescent="0.25">
      <c r="A117" t="s">
        <v>303</v>
      </c>
      <c r="B117" t="s">
        <v>30</v>
      </c>
      <c r="C117" t="s">
        <v>30</v>
      </c>
      <c r="D117" t="s">
        <v>31</v>
      </c>
      <c r="E117" t="s">
        <v>304</v>
      </c>
      <c r="F117" t="s">
        <v>305</v>
      </c>
      <c r="G117" t="s">
        <v>306</v>
      </c>
      <c r="H117" t="s">
        <v>307</v>
      </c>
      <c r="I117" t="s">
        <v>321</v>
      </c>
      <c r="J117" t="s">
        <v>322</v>
      </c>
      <c r="K117" t="s">
        <v>38</v>
      </c>
      <c r="L117" t="s">
        <v>38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38</v>
      </c>
      <c r="W117" t="s">
        <v>38</v>
      </c>
      <c r="X117" t="s">
        <v>38</v>
      </c>
      <c r="Y117" t="s">
        <v>38</v>
      </c>
      <c r="Z117" t="s">
        <v>38</v>
      </c>
      <c r="AA117" t="s">
        <v>38</v>
      </c>
      <c r="AB117" t="s">
        <v>38</v>
      </c>
      <c r="AC117" s="1">
        <v>45952</v>
      </c>
    </row>
    <row r="118" spans="1:29" hidden="1" x14ac:dyDescent="0.25">
      <c r="A118" t="s">
        <v>303</v>
      </c>
      <c r="B118" t="s">
        <v>30</v>
      </c>
      <c r="C118" t="s">
        <v>30</v>
      </c>
      <c r="D118" t="s">
        <v>31</v>
      </c>
      <c r="E118" t="s">
        <v>304</v>
      </c>
      <c r="F118" t="s">
        <v>305</v>
      </c>
      <c r="G118" t="s">
        <v>306</v>
      </c>
      <c r="H118" t="s">
        <v>307</v>
      </c>
      <c r="I118" t="s">
        <v>323</v>
      </c>
      <c r="J118" t="s">
        <v>324</v>
      </c>
      <c r="K118" t="s">
        <v>38</v>
      </c>
      <c r="L118" t="s">
        <v>38</v>
      </c>
      <c r="M118" t="s">
        <v>38</v>
      </c>
      <c r="N118" t="s">
        <v>38</v>
      </c>
      <c r="O118" t="s">
        <v>38</v>
      </c>
      <c r="P118" t="s">
        <v>38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38</v>
      </c>
      <c r="W118" t="s">
        <v>38</v>
      </c>
      <c r="X118" t="s">
        <v>38</v>
      </c>
      <c r="Y118" t="s">
        <v>38</v>
      </c>
      <c r="Z118" t="s">
        <v>38</v>
      </c>
      <c r="AA118" t="s">
        <v>38</v>
      </c>
      <c r="AB118" t="s">
        <v>38</v>
      </c>
      <c r="AC118" s="1">
        <v>45952</v>
      </c>
    </row>
    <row r="119" spans="1:29" hidden="1" x14ac:dyDescent="0.25">
      <c r="A119" t="s">
        <v>303</v>
      </c>
      <c r="B119" t="s">
        <v>30</v>
      </c>
      <c r="C119" t="s">
        <v>30</v>
      </c>
      <c r="D119" t="s">
        <v>31</v>
      </c>
      <c r="E119" t="s">
        <v>304</v>
      </c>
      <c r="F119" t="s">
        <v>305</v>
      </c>
      <c r="G119" t="s">
        <v>306</v>
      </c>
      <c r="H119" t="s">
        <v>307</v>
      </c>
      <c r="I119" t="s">
        <v>325</v>
      </c>
      <c r="J119" t="s">
        <v>326</v>
      </c>
      <c r="K119" t="s">
        <v>38</v>
      </c>
      <c r="L119" t="s">
        <v>38</v>
      </c>
      <c r="M119" t="s">
        <v>38</v>
      </c>
      <c r="N119" t="s">
        <v>38</v>
      </c>
      <c r="O119" t="s">
        <v>38</v>
      </c>
      <c r="P119" t="s">
        <v>38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38</v>
      </c>
      <c r="W119" t="s">
        <v>38</v>
      </c>
      <c r="X119" t="s">
        <v>38</v>
      </c>
      <c r="Y119" t="s">
        <v>38</v>
      </c>
      <c r="Z119" t="s">
        <v>38</v>
      </c>
      <c r="AA119" t="s">
        <v>38</v>
      </c>
      <c r="AB119" t="s">
        <v>38</v>
      </c>
      <c r="AC119" s="1">
        <v>45952</v>
      </c>
    </row>
    <row r="120" spans="1:29" hidden="1" x14ac:dyDescent="0.25">
      <c r="A120" t="s">
        <v>303</v>
      </c>
      <c r="B120" t="s">
        <v>30</v>
      </c>
      <c r="C120" t="s">
        <v>30</v>
      </c>
      <c r="D120" t="s">
        <v>31</v>
      </c>
      <c r="E120" t="s">
        <v>304</v>
      </c>
      <c r="F120" t="s">
        <v>305</v>
      </c>
      <c r="G120" t="s">
        <v>306</v>
      </c>
      <c r="H120" t="s">
        <v>307</v>
      </c>
      <c r="I120" t="s">
        <v>327</v>
      </c>
      <c r="J120" t="s">
        <v>328</v>
      </c>
      <c r="K120" t="s">
        <v>38</v>
      </c>
      <c r="L120" t="s">
        <v>38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38</v>
      </c>
      <c r="W120" t="s">
        <v>38</v>
      </c>
      <c r="X120" t="s">
        <v>38</v>
      </c>
      <c r="Y120" t="s">
        <v>38</v>
      </c>
      <c r="Z120" t="s">
        <v>38</v>
      </c>
      <c r="AA120" t="s">
        <v>38</v>
      </c>
      <c r="AB120" t="s">
        <v>38</v>
      </c>
      <c r="AC120" s="1">
        <v>45952</v>
      </c>
    </row>
    <row r="121" spans="1:29" hidden="1" x14ac:dyDescent="0.25">
      <c r="A121" t="s">
        <v>303</v>
      </c>
      <c r="B121" t="s">
        <v>30</v>
      </c>
      <c r="C121" t="s">
        <v>30</v>
      </c>
      <c r="D121" t="s">
        <v>31</v>
      </c>
      <c r="E121" t="s">
        <v>304</v>
      </c>
      <c r="F121" t="s">
        <v>305</v>
      </c>
      <c r="G121" t="s">
        <v>306</v>
      </c>
      <c r="H121" t="s">
        <v>307</v>
      </c>
      <c r="I121" t="s">
        <v>329</v>
      </c>
      <c r="J121" t="s">
        <v>330</v>
      </c>
      <c r="K121" t="s">
        <v>38</v>
      </c>
      <c r="L121" t="s">
        <v>38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38</v>
      </c>
      <c r="W121" t="s">
        <v>38</v>
      </c>
      <c r="X121" t="s">
        <v>38</v>
      </c>
      <c r="Y121" t="s">
        <v>38</v>
      </c>
      <c r="Z121" t="s">
        <v>38</v>
      </c>
      <c r="AA121" t="s">
        <v>38</v>
      </c>
      <c r="AB121" t="s">
        <v>38</v>
      </c>
      <c r="AC121" s="1">
        <v>45952</v>
      </c>
    </row>
    <row r="122" spans="1:29" hidden="1" x14ac:dyDescent="0.25">
      <c r="A122" t="s">
        <v>303</v>
      </c>
      <c r="B122" t="s">
        <v>30</v>
      </c>
      <c r="C122" t="s">
        <v>30</v>
      </c>
      <c r="D122" t="s">
        <v>31</v>
      </c>
      <c r="E122" t="s">
        <v>304</v>
      </c>
      <c r="F122" t="s">
        <v>305</v>
      </c>
      <c r="G122" t="s">
        <v>306</v>
      </c>
      <c r="H122" t="s">
        <v>307</v>
      </c>
      <c r="I122">
        <v>71</v>
      </c>
      <c r="J122" t="s">
        <v>331</v>
      </c>
      <c r="K122" t="s">
        <v>38</v>
      </c>
      <c r="L122" t="s">
        <v>38</v>
      </c>
      <c r="M122" t="s">
        <v>38</v>
      </c>
      <c r="N122" t="s">
        <v>38</v>
      </c>
      <c r="O122" t="s">
        <v>38</v>
      </c>
      <c r="P122" t="s">
        <v>38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38</v>
      </c>
      <c r="W122" t="s">
        <v>38</v>
      </c>
      <c r="X122" t="s">
        <v>38</v>
      </c>
      <c r="Y122" t="s">
        <v>38</v>
      </c>
      <c r="Z122" t="s">
        <v>38</v>
      </c>
      <c r="AA122" t="s">
        <v>38</v>
      </c>
      <c r="AB122" t="s">
        <v>38</v>
      </c>
      <c r="AC122" s="1">
        <v>45952</v>
      </c>
    </row>
    <row r="123" spans="1:29" hidden="1" x14ac:dyDescent="0.25">
      <c r="A123" t="s">
        <v>303</v>
      </c>
      <c r="B123" t="s">
        <v>30</v>
      </c>
      <c r="C123" t="s">
        <v>30</v>
      </c>
      <c r="D123" t="s">
        <v>31</v>
      </c>
      <c r="E123" t="s">
        <v>304</v>
      </c>
      <c r="F123" t="s">
        <v>305</v>
      </c>
      <c r="G123" t="s">
        <v>306</v>
      </c>
      <c r="H123" t="s">
        <v>307</v>
      </c>
      <c r="I123">
        <v>73</v>
      </c>
      <c r="J123" t="s">
        <v>332</v>
      </c>
      <c r="K123" t="s">
        <v>38</v>
      </c>
      <c r="L123" t="s">
        <v>38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38</v>
      </c>
      <c r="W123" t="s">
        <v>38</v>
      </c>
      <c r="X123" t="s">
        <v>38</v>
      </c>
      <c r="Y123" t="s">
        <v>38</v>
      </c>
      <c r="Z123" t="s">
        <v>38</v>
      </c>
      <c r="AA123" t="s">
        <v>38</v>
      </c>
      <c r="AB123" t="s">
        <v>38</v>
      </c>
      <c r="AC123" s="1">
        <v>45952</v>
      </c>
    </row>
    <row r="124" spans="1:29" hidden="1" x14ac:dyDescent="0.25">
      <c r="A124" t="s">
        <v>303</v>
      </c>
      <c r="B124" t="s">
        <v>30</v>
      </c>
      <c r="C124" t="s">
        <v>30</v>
      </c>
      <c r="D124" t="s">
        <v>31</v>
      </c>
      <c r="E124" t="s">
        <v>304</v>
      </c>
      <c r="F124" t="s">
        <v>305</v>
      </c>
      <c r="G124" t="s">
        <v>306</v>
      </c>
      <c r="H124" t="s">
        <v>307</v>
      </c>
      <c r="I124">
        <v>74</v>
      </c>
      <c r="J124" t="s">
        <v>333</v>
      </c>
      <c r="K124" t="s">
        <v>38</v>
      </c>
      <c r="L124" t="s">
        <v>38</v>
      </c>
      <c r="M124" t="s">
        <v>38</v>
      </c>
      <c r="N124" t="s">
        <v>38</v>
      </c>
      <c r="O124" t="s">
        <v>38</v>
      </c>
      <c r="P124" t="s">
        <v>38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 t="s">
        <v>38</v>
      </c>
      <c r="Y124" t="s">
        <v>38</v>
      </c>
      <c r="Z124" t="s">
        <v>38</v>
      </c>
      <c r="AA124" t="s">
        <v>38</v>
      </c>
      <c r="AB124" t="s">
        <v>38</v>
      </c>
      <c r="AC124" s="1">
        <v>45952</v>
      </c>
    </row>
    <row r="125" spans="1:29" hidden="1" x14ac:dyDescent="0.25">
      <c r="A125" t="s">
        <v>303</v>
      </c>
      <c r="B125" t="s">
        <v>30</v>
      </c>
      <c r="C125" t="s">
        <v>30</v>
      </c>
      <c r="D125" t="s">
        <v>31</v>
      </c>
      <c r="E125" t="s">
        <v>304</v>
      </c>
      <c r="F125" t="s">
        <v>305</v>
      </c>
      <c r="G125" t="s">
        <v>306</v>
      </c>
      <c r="H125" t="s">
        <v>307</v>
      </c>
      <c r="I125">
        <v>76</v>
      </c>
      <c r="J125" t="s">
        <v>334</v>
      </c>
      <c r="K125" t="s">
        <v>38</v>
      </c>
      <c r="L125" t="s">
        <v>38</v>
      </c>
      <c r="M125" t="s">
        <v>38</v>
      </c>
      <c r="N125" t="s">
        <v>38</v>
      </c>
      <c r="O125" t="s">
        <v>38</v>
      </c>
      <c r="P125" t="s">
        <v>38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38</v>
      </c>
      <c r="W125" t="s">
        <v>38</v>
      </c>
      <c r="X125" t="s">
        <v>38</v>
      </c>
      <c r="Y125" t="s">
        <v>38</v>
      </c>
      <c r="Z125" t="s">
        <v>38</v>
      </c>
      <c r="AA125" t="s">
        <v>38</v>
      </c>
      <c r="AB125" t="s">
        <v>38</v>
      </c>
      <c r="AC125" s="1">
        <v>45952</v>
      </c>
    </row>
    <row r="126" spans="1:29" hidden="1" x14ac:dyDescent="0.25">
      <c r="A126" t="s">
        <v>303</v>
      </c>
      <c r="B126" t="s">
        <v>30</v>
      </c>
      <c r="C126" t="s">
        <v>30</v>
      </c>
      <c r="D126" t="s">
        <v>31</v>
      </c>
      <c r="E126" t="s">
        <v>304</v>
      </c>
      <c r="F126" t="s">
        <v>305</v>
      </c>
      <c r="G126" t="s">
        <v>306</v>
      </c>
      <c r="H126" t="s">
        <v>307</v>
      </c>
      <c r="I126">
        <v>77</v>
      </c>
      <c r="J126" t="s">
        <v>335</v>
      </c>
      <c r="K126" t="s">
        <v>38</v>
      </c>
      <c r="L126" t="s">
        <v>38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38</v>
      </c>
      <c r="W126" t="s">
        <v>38</v>
      </c>
      <c r="X126" t="s">
        <v>38</v>
      </c>
      <c r="Y126" t="s">
        <v>38</v>
      </c>
      <c r="Z126" t="s">
        <v>38</v>
      </c>
      <c r="AA126" t="s">
        <v>38</v>
      </c>
      <c r="AB126" t="s">
        <v>38</v>
      </c>
      <c r="AC126" s="1">
        <v>45952</v>
      </c>
    </row>
    <row r="127" spans="1:29" hidden="1" x14ac:dyDescent="0.25">
      <c r="A127" t="s">
        <v>303</v>
      </c>
      <c r="B127" t="s">
        <v>30</v>
      </c>
      <c r="C127" t="s">
        <v>30</v>
      </c>
      <c r="D127" t="s">
        <v>31</v>
      </c>
      <c r="E127" t="s">
        <v>304</v>
      </c>
      <c r="F127" t="s">
        <v>305</v>
      </c>
      <c r="G127" t="s">
        <v>306</v>
      </c>
      <c r="H127" t="s">
        <v>307</v>
      </c>
      <c r="I127" t="s">
        <v>336</v>
      </c>
      <c r="J127" t="s">
        <v>337</v>
      </c>
      <c r="K127" t="s">
        <v>38</v>
      </c>
      <c r="L127" t="s">
        <v>38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38</v>
      </c>
      <c r="W127" t="s">
        <v>38</v>
      </c>
      <c r="X127" t="s">
        <v>38</v>
      </c>
      <c r="Y127" t="s">
        <v>38</v>
      </c>
      <c r="Z127" t="s">
        <v>38</v>
      </c>
      <c r="AA127" t="s">
        <v>38</v>
      </c>
      <c r="AB127" t="s">
        <v>38</v>
      </c>
      <c r="AC127" s="1">
        <v>45952</v>
      </c>
    </row>
    <row r="128" spans="1:29" hidden="1" x14ac:dyDescent="0.25">
      <c r="A128" t="s">
        <v>303</v>
      </c>
      <c r="B128" t="s">
        <v>30</v>
      </c>
      <c r="C128" t="s">
        <v>30</v>
      </c>
      <c r="D128" t="s">
        <v>31</v>
      </c>
      <c r="E128" t="s">
        <v>304</v>
      </c>
      <c r="F128" t="s">
        <v>305</v>
      </c>
      <c r="G128" t="s">
        <v>306</v>
      </c>
      <c r="H128" t="s">
        <v>307</v>
      </c>
      <c r="I128" t="s">
        <v>338</v>
      </c>
      <c r="J128" t="s">
        <v>339</v>
      </c>
      <c r="K128" t="s">
        <v>38</v>
      </c>
      <c r="L128" t="s">
        <v>38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38</v>
      </c>
      <c r="W128" t="s">
        <v>38</v>
      </c>
      <c r="X128" t="s">
        <v>38</v>
      </c>
      <c r="Y128" t="s">
        <v>38</v>
      </c>
      <c r="Z128" t="s">
        <v>38</v>
      </c>
      <c r="AA128" t="s">
        <v>38</v>
      </c>
      <c r="AB128" t="s">
        <v>38</v>
      </c>
      <c r="AC128" s="1">
        <v>45952</v>
      </c>
    </row>
    <row r="129" spans="1:29" hidden="1" x14ac:dyDescent="0.25">
      <c r="A129" t="s">
        <v>303</v>
      </c>
      <c r="B129" t="s">
        <v>30</v>
      </c>
      <c r="C129" t="s">
        <v>30</v>
      </c>
      <c r="D129" t="s">
        <v>31</v>
      </c>
      <c r="E129" t="s">
        <v>304</v>
      </c>
      <c r="F129" t="s">
        <v>305</v>
      </c>
      <c r="G129" t="s">
        <v>306</v>
      </c>
      <c r="H129" t="s">
        <v>307</v>
      </c>
      <c r="I129" t="s">
        <v>340</v>
      </c>
      <c r="J129" t="s">
        <v>341</v>
      </c>
      <c r="K129" t="s">
        <v>38</v>
      </c>
      <c r="L129" t="s">
        <v>38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38</v>
      </c>
      <c r="W129" t="s">
        <v>38</v>
      </c>
      <c r="X129" t="s">
        <v>38</v>
      </c>
      <c r="Y129" t="s">
        <v>38</v>
      </c>
      <c r="Z129" t="s">
        <v>38</v>
      </c>
      <c r="AA129" t="s">
        <v>38</v>
      </c>
      <c r="AB129" t="s">
        <v>38</v>
      </c>
      <c r="AC129" s="1">
        <v>45952</v>
      </c>
    </row>
    <row r="130" spans="1:29" hidden="1" x14ac:dyDescent="0.25">
      <c r="A130" t="s">
        <v>303</v>
      </c>
      <c r="B130" t="s">
        <v>30</v>
      </c>
      <c r="C130" t="s">
        <v>30</v>
      </c>
      <c r="D130" t="s">
        <v>31</v>
      </c>
      <c r="E130" t="s">
        <v>304</v>
      </c>
      <c r="F130" t="s">
        <v>305</v>
      </c>
      <c r="G130" t="s">
        <v>306</v>
      </c>
      <c r="H130" t="s">
        <v>342</v>
      </c>
      <c r="I130" t="s">
        <v>343</v>
      </c>
      <c r="J130" t="s">
        <v>344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38</v>
      </c>
      <c r="W130" t="s">
        <v>38</v>
      </c>
      <c r="X130" t="s">
        <v>38</v>
      </c>
      <c r="Y130" t="s">
        <v>38</v>
      </c>
      <c r="Z130" t="s">
        <v>38</v>
      </c>
      <c r="AA130" t="s">
        <v>38</v>
      </c>
      <c r="AB130" t="s">
        <v>38</v>
      </c>
      <c r="AC130" s="1">
        <v>45952</v>
      </c>
    </row>
    <row r="131" spans="1:29" hidden="1" x14ac:dyDescent="0.25">
      <c r="A131" t="s">
        <v>303</v>
      </c>
      <c r="B131" t="s">
        <v>30</v>
      </c>
      <c r="C131" t="s">
        <v>30</v>
      </c>
      <c r="D131" t="s">
        <v>31</v>
      </c>
      <c r="E131" t="s">
        <v>304</v>
      </c>
      <c r="F131" t="s">
        <v>305</v>
      </c>
      <c r="G131" t="s">
        <v>345</v>
      </c>
      <c r="H131" t="s">
        <v>346</v>
      </c>
      <c r="I131" t="s">
        <v>347</v>
      </c>
      <c r="J131" t="s">
        <v>348</v>
      </c>
      <c r="K131" t="s">
        <v>38</v>
      </c>
      <c r="L131" t="s">
        <v>38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38</v>
      </c>
      <c r="W131" t="s">
        <v>38</v>
      </c>
      <c r="X131" t="s">
        <v>38</v>
      </c>
      <c r="Y131" t="s">
        <v>38</v>
      </c>
      <c r="Z131" t="s">
        <v>38</v>
      </c>
      <c r="AA131" t="s">
        <v>38</v>
      </c>
      <c r="AB131" t="s">
        <v>38</v>
      </c>
      <c r="AC131" s="1">
        <v>45952</v>
      </c>
    </row>
    <row r="132" spans="1:29" hidden="1" x14ac:dyDescent="0.25">
      <c r="A132" t="s">
        <v>303</v>
      </c>
      <c r="B132" t="s">
        <v>30</v>
      </c>
      <c r="C132" t="s">
        <v>30</v>
      </c>
      <c r="D132" t="s">
        <v>31</v>
      </c>
      <c r="E132" t="s">
        <v>304</v>
      </c>
      <c r="F132" t="s">
        <v>305</v>
      </c>
      <c r="G132" t="s">
        <v>345</v>
      </c>
      <c r="H132" t="s">
        <v>349</v>
      </c>
      <c r="I132" t="s">
        <v>350</v>
      </c>
      <c r="J132" t="s">
        <v>351</v>
      </c>
      <c r="K132" t="s">
        <v>38</v>
      </c>
      <c r="L132" t="s">
        <v>38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38</v>
      </c>
      <c r="W132" t="s">
        <v>38</v>
      </c>
      <c r="X132" t="s">
        <v>38</v>
      </c>
      <c r="Y132" t="s">
        <v>38</v>
      </c>
      <c r="Z132" t="s">
        <v>38</v>
      </c>
      <c r="AA132" t="s">
        <v>38</v>
      </c>
      <c r="AB132" t="s">
        <v>38</v>
      </c>
      <c r="AC132" s="1">
        <v>45952</v>
      </c>
    </row>
    <row r="133" spans="1:29" hidden="1" x14ac:dyDescent="0.25">
      <c r="A133" t="s">
        <v>352</v>
      </c>
      <c r="B133" t="s">
        <v>30</v>
      </c>
      <c r="C133" t="s">
        <v>30</v>
      </c>
      <c r="D133" t="s">
        <v>31</v>
      </c>
      <c r="E133" t="s">
        <v>304</v>
      </c>
      <c r="F133" t="s">
        <v>353</v>
      </c>
      <c r="G133" t="s">
        <v>354</v>
      </c>
      <c r="H133" t="s">
        <v>355</v>
      </c>
      <c r="I133" t="s">
        <v>356</v>
      </c>
      <c r="J133" t="s">
        <v>357</v>
      </c>
      <c r="K133" t="s">
        <v>38</v>
      </c>
      <c r="L133" t="s">
        <v>38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38</v>
      </c>
      <c r="W133" t="s">
        <v>38</v>
      </c>
      <c r="X133" t="s">
        <v>38</v>
      </c>
      <c r="Y133" t="s">
        <v>38</v>
      </c>
      <c r="Z133" t="s">
        <v>38</v>
      </c>
      <c r="AA133" t="s">
        <v>38</v>
      </c>
      <c r="AB133" t="s">
        <v>38</v>
      </c>
      <c r="AC133" s="1">
        <v>45952</v>
      </c>
    </row>
    <row r="134" spans="1:29" hidden="1" x14ac:dyDescent="0.25">
      <c r="A134" t="s">
        <v>352</v>
      </c>
      <c r="B134" t="s">
        <v>30</v>
      </c>
      <c r="C134" t="s">
        <v>30</v>
      </c>
      <c r="D134" t="s">
        <v>31</v>
      </c>
      <c r="E134" t="s">
        <v>304</v>
      </c>
      <c r="F134" t="s">
        <v>353</v>
      </c>
      <c r="G134" t="s">
        <v>358</v>
      </c>
      <c r="H134" t="s">
        <v>359</v>
      </c>
      <c r="I134" t="s">
        <v>360</v>
      </c>
      <c r="J134" t="s">
        <v>361</v>
      </c>
      <c r="K134" t="s">
        <v>38</v>
      </c>
      <c r="L134" t="s">
        <v>38</v>
      </c>
      <c r="M134" t="s">
        <v>38</v>
      </c>
      <c r="N134" t="s">
        <v>38</v>
      </c>
      <c r="O134" t="s">
        <v>38</v>
      </c>
      <c r="P134" t="s">
        <v>38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38</v>
      </c>
      <c r="W134" t="s">
        <v>38</v>
      </c>
      <c r="X134" t="s">
        <v>38</v>
      </c>
      <c r="Y134" t="s">
        <v>38</v>
      </c>
      <c r="Z134" t="s">
        <v>38</v>
      </c>
      <c r="AA134" t="s">
        <v>38</v>
      </c>
      <c r="AB134" t="s">
        <v>38</v>
      </c>
      <c r="AC134" s="1">
        <v>45952</v>
      </c>
    </row>
    <row r="135" spans="1:29" hidden="1" x14ac:dyDescent="0.25">
      <c r="A135" t="s">
        <v>362</v>
      </c>
      <c r="B135" t="s">
        <v>30</v>
      </c>
      <c r="C135" t="s">
        <v>30</v>
      </c>
      <c r="D135" t="s">
        <v>31</v>
      </c>
      <c r="E135" t="s">
        <v>363</v>
      </c>
      <c r="F135" t="s">
        <v>364</v>
      </c>
      <c r="G135" t="s">
        <v>365</v>
      </c>
      <c r="H135" t="s">
        <v>366</v>
      </c>
      <c r="I135" t="s">
        <v>367</v>
      </c>
      <c r="J135" t="s">
        <v>368</v>
      </c>
      <c r="K135" t="s">
        <v>38</v>
      </c>
      <c r="L135" t="s">
        <v>38</v>
      </c>
      <c r="M135" t="s">
        <v>38</v>
      </c>
      <c r="N135" t="s">
        <v>38</v>
      </c>
      <c r="O135" t="s">
        <v>38</v>
      </c>
      <c r="P135" t="s">
        <v>38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38</v>
      </c>
      <c r="W135" t="s">
        <v>38</v>
      </c>
      <c r="X135" t="s">
        <v>38</v>
      </c>
      <c r="Y135" t="s">
        <v>38</v>
      </c>
      <c r="Z135" t="s">
        <v>38</v>
      </c>
      <c r="AA135" t="s">
        <v>38</v>
      </c>
      <c r="AB135" t="s">
        <v>38</v>
      </c>
      <c r="AC135" s="1">
        <v>45952</v>
      </c>
    </row>
    <row r="136" spans="1:29" hidden="1" x14ac:dyDescent="0.25">
      <c r="A136" t="s">
        <v>362</v>
      </c>
      <c r="B136" t="s">
        <v>30</v>
      </c>
      <c r="C136" t="s">
        <v>30</v>
      </c>
      <c r="D136" t="s">
        <v>31</v>
      </c>
      <c r="E136" t="s">
        <v>363</v>
      </c>
      <c r="F136" t="s">
        <v>364</v>
      </c>
      <c r="G136" t="s">
        <v>365</v>
      </c>
      <c r="H136" t="s">
        <v>366</v>
      </c>
      <c r="I136" t="s">
        <v>369</v>
      </c>
      <c r="J136" t="s">
        <v>370</v>
      </c>
      <c r="K136" t="s">
        <v>38</v>
      </c>
      <c r="L136" t="s">
        <v>38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38</v>
      </c>
      <c r="W136" t="s">
        <v>38</v>
      </c>
      <c r="X136" t="s">
        <v>38</v>
      </c>
      <c r="Y136" t="s">
        <v>38</v>
      </c>
      <c r="Z136" t="s">
        <v>38</v>
      </c>
      <c r="AA136" t="s">
        <v>38</v>
      </c>
      <c r="AB136" t="s">
        <v>38</v>
      </c>
      <c r="AC136" s="1">
        <v>45952</v>
      </c>
    </row>
    <row r="137" spans="1:29" hidden="1" x14ac:dyDescent="0.25">
      <c r="A137" t="s">
        <v>362</v>
      </c>
      <c r="B137" t="s">
        <v>30</v>
      </c>
      <c r="C137" t="s">
        <v>30</v>
      </c>
      <c r="D137" t="s">
        <v>31</v>
      </c>
      <c r="E137" t="s">
        <v>363</v>
      </c>
      <c r="F137" t="s">
        <v>364</v>
      </c>
      <c r="G137" t="s">
        <v>365</v>
      </c>
      <c r="H137" t="s">
        <v>366</v>
      </c>
      <c r="I137" t="s">
        <v>371</v>
      </c>
      <c r="J137" t="s">
        <v>372</v>
      </c>
      <c r="K137" t="s">
        <v>38</v>
      </c>
      <c r="L137" t="s">
        <v>38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38</v>
      </c>
      <c r="Y137" t="s">
        <v>38</v>
      </c>
      <c r="Z137" t="s">
        <v>38</v>
      </c>
      <c r="AA137" t="s">
        <v>38</v>
      </c>
      <c r="AB137" t="s">
        <v>38</v>
      </c>
      <c r="AC137" s="1">
        <v>45952</v>
      </c>
    </row>
    <row r="138" spans="1:29" hidden="1" x14ac:dyDescent="0.25">
      <c r="A138" t="s">
        <v>362</v>
      </c>
      <c r="B138" t="s">
        <v>30</v>
      </c>
      <c r="C138" t="s">
        <v>30</v>
      </c>
      <c r="D138" t="s">
        <v>31</v>
      </c>
      <c r="E138" t="s">
        <v>363</v>
      </c>
      <c r="F138" t="s">
        <v>364</v>
      </c>
      <c r="G138" t="s">
        <v>365</v>
      </c>
      <c r="H138" t="s">
        <v>366</v>
      </c>
      <c r="I138">
        <v>45</v>
      </c>
      <c r="J138" t="s">
        <v>373</v>
      </c>
      <c r="K138" t="s">
        <v>38</v>
      </c>
      <c r="L138" t="s">
        <v>38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 t="s">
        <v>38</v>
      </c>
      <c r="W138" t="s">
        <v>38</v>
      </c>
      <c r="X138" t="s">
        <v>38</v>
      </c>
      <c r="Y138" t="s">
        <v>38</v>
      </c>
      <c r="Z138" t="s">
        <v>38</v>
      </c>
      <c r="AA138" t="s">
        <v>38</v>
      </c>
      <c r="AB138" t="s">
        <v>38</v>
      </c>
      <c r="AC138" s="1">
        <v>45952</v>
      </c>
    </row>
    <row r="139" spans="1:29" hidden="1" x14ac:dyDescent="0.25">
      <c r="A139" t="s">
        <v>362</v>
      </c>
      <c r="B139" t="s">
        <v>30</v>
      </c>
      <c r="C139" t="s">
        <v>30</v>
      </c>
      <c r="D139" t="s">
        <v>31</v>
      </c>
      <c r="E139" t="s">
        <v>363</v>
      </c>
      <c r="F139" t="s">
        <v>364</v>
      </c>
      <c r="G139" t="s">
        <v>365</v>
      </c>
      <c r="H139" t="s">
        <v>366</v>
      </c>
      <c r="I139">
        <v>41</v>
      </c>
      <c r="J139" t="s">
        <v>374</v>
      </c>
      <c r="K139" t="s">
        <v>38</v>
      </c>
      <c r="L139" t="s">
        <v>38</v>
      </c>
      <c r="M139" t="s">
        <v>38</v>
      </c>
      <c r="N139" t="s">
        <v>38</v>
      </c>
      <c r="O139" t="s">
        <v>38</v>
      </c>
      <c r="P139" t="s">
        <v>38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38</v>
      </c>
      <c r="Y139" t="s">
        <v>38</v>
      </c>
      <c r="Z139" t="s">
        <v>38</v>
      </c>
      <c r="AA139" t="s">
        <v>38</v>
      </c>
      <c r="AB139" t="s">
        <v>38</v>
      </c>
      <c r="AC139" s="1">
        <v>45952</v>
      </c>
    </row>
    <row r="140" spans="1:29" hidden="1" x14ac:dyDescent="0.25">
      <c r="A140" t="s">
        <v>362</v>
      </c>
      <c r="B140" t="s">
        <v>30</v>
      </c>
      <c r="C140" t="s">
        <v>30</v>
      </c>
      <c r="D140" t="s">
        <v>31</v>
      </c>
      <c r="E140" t="s">
        <v>363</v>
      </c>
      <c r="F140" t="s">
        <v>364</v>
      </c>
      <c r="G140" t="s">
        <v>365</v>
      </c>
      <c r="H140" t="s">
        <v>366</v>
      </c>
      <c r="I140">
        <v>10</v>
      </c>
      <c r="J140" t="s">
        <v>375</v>
      </c>
      <c r="K140" t="s">
        <v>38</v>
      </c>
      <c r="L140" t="s">
        <v>38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38</v>
      </c>
      <c r="Y140" t="s">
        <v>38</v>
      </c>
      <c r="Z140" t="s">
        <v>38</v>
      </c>
      <c r="AA140" t="s">
        <v>38</v>
      </c>
      <c r="AB140" t="s">
        <v>38</v>
      </c>
      <c r="AC140" s="1">
        <v>45952</v>
      </c>
    </row>
    <row r="141" spans="1:29" hidden="1" x14ac:dyDescent="0.25">
      <c r="A141" t="s">
        <v>362</v>
      </c>
      <c r="B141" t="s">
        <v>30</v>
      </c>
      <c r="C141" t="s">
        <v>30</v>
      </c>
      <c r="D141" t="s">
        <v>31</v>
      </c>
      <c r="E141" t="s">
        <v>363</v>
      </c>
      <c r="F141" t="s">
        <v>364</v>
      </c>
      <c r="G141" t="s">
        <v>365</v>
      </c>
      <c r="H141" t="s">
        <v>376</v>
      </c>
      <c r="I141" t="s">
        <v>377</v>
      </c>
      <c r="J141" t="s">
        <v>378</v>
      </c>
      <c r="K141" t="s">
        <v>38</v>
      </c>
      <c r="L141" t="s">
        <v>38</v>
      </c>
      <c r="M141" t="s">
        <v>38</v>
      </c>
      <c r="N141" t="s">
        <v>38</v>
      </c>
      <c r="O141" t="s">
        <v>38</v>
      </c>
      <c r="P141" t="s">
        <v>38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 t="s">
        <v>38</v>
      </c>
      <c r="W141" t="s">
        <v>38</v>
      </c>
      <c r="X141" t="s">
        <v>38</v>
      </c>
      <c r="Y141" t="s">
        <v>38</v>
      </c>
      <c r="Z141" t="s">
        <v>38</v>
      </c>
      <c r="AA141" t="s">
        <v>38</v>
      </c>
      <c r="AB141" t="s">
        <v>38</v>
      </c>
      <c r="AC141" s="1">
        <v>45952</v>
      </c>
    </row>
    <row r="142" spans="1:29" hidden="1" x14ac:dyDescent="0.25">
      <c r="A142" t="s">
        <v>362</v>
      </c>
      <c r="B142" t="s">
        <v>30</v>
      </c>
      <c r="C142" t="s">
        <v>30</v>
      </c>
      <c r="D142" t="s">
        <v>31</v>
      </c>
      <c r="E142" t="s">
        <v>363</v>
      </c>
      <c r="F142" t="s">
        <v>364</v>
      </c>
      <c r="G142" t="s">
        <v>365</v>
      </c>
      <c r="H142" t="s">
        <v>376</v>
      </c>
      <c r="I142" t="s">
        <v>379</v>
      </c>
      <c r="J142" t="s">
        <v>380</v>
      </c>
      <c r="K142" t="s">
        <v>38</v>
      </c>
      <c r="L142" t="s">
        <v>38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38</v>
      </c>
      <c r="W142" t="s">
        <v>38</v>
      </c>
      <c r="X142" t="s">
        <v>38</v>
      </c>
      <c r="Y142" t="s">
        <v>38</v>
      </c>
      <c r="Z142" t="s">
        <v>38</v>
      </c>
      <c r="AA142" t="s">
        <v>38</v>
      </c>
      <c r="AB142" t="s">
        <v>38</v>
      </c>
      <c r="AC142" s="1">
        <v>45952</v>
      </c>
    </row>
    <row r="143" spans="1:29" hidden="1" x14ac:dyDescent="0.25">
      <c r="A143" t="s">
        <v>362</v>
      </c>
      <c r="B143" t="s">
        <v>30</v>
      </c>
      <c r="C143" t="s">
        <v>30</v>
      </c>
      <c r="D143" t="s">
        <v>31</v>
      </c>
      <c r="E143" t="s">
        <v>363</v>
      </c>
      <c r="F143" t="s">
        <v>364</v>
      </c>
      <c r="G143" t="s">
        <v>365</v>
      </c>
      <c r="H143" t="s">
        <v>376</v>
      </c>
      <c r="I143" t="s">
        <v>381</v>
      </c>
      <c r="J143" t="s">
        <v>382</v>
      </c>
      <c r="K143" t="s">
        <v>38</v>
      </c>
      <c r="L143" t="s">
        <v>38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38</v>
      </c>
      <c r="W143" t="s">
        <v>38</v>
      </c>
      <c r="X143" t="s">
        <v>38</v>
      </c>
      <c r="Y143" t="s">
        <v>38</v>
      </c>
      <c r="Z143" t="s">
        <v>38</v>
      </c>
      <c r="AA143" t="s">
        <v>38</v>
      </c>
      <c r="AB143" t="s">
        <v>38</v>
      </c>
      <c r="AC143" s="1">
        <v>45952</v>
      </c>
    </row>
    <row r="144" spans="1:29" hidden="1" x14ac:dyDescent="0.25">
      <c r="A144" t="s">
        <v>362</v>
      </c>
      <c r="B144" t="s">
        <v>30</v>
      </c>
      <c r="C144" t="s">
        <v>30</v>
      </c>
      <c r="D144" t="s">
        <v>31</v>
      </c>
      <c r="E144" t="s">
        <v>363</v>
      </c>
      <c r="F144" t="s">
        <v>364</v>
      </c>
      <c r="G144" t="s">
        <v>365</v>
      </c>
      <c r="H144" t="s">
        <v>376</v>
      </c>
      <c r="I144" t="s">
        <v>383</v>
      </c>
      <c r="J144" t="s">
        <v>384</v>
      </c>
      <c r="K144" t="s">
        <v>38</v>
      </c>
      <c r="L144" t="s">
        <v>38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38</v>
      </c>
      <c r="W144" t="s">
        <v>38</v>
      </c>
      <c r="X144" t="s">
        <v>38</v>
      </c>
      <c r="Y144" t="s">
        <v>38</v>
      </c>
      <c r="Z144" t="s">
        <v>38</v>
      </c>
      <c r="AA144" t="s">
        <v>38</v>
      </c>
      <c r="AB144" t="s">
        <v>38</v>
      </c>
      <c r="AC144" s="1">
        <v>45952</v>
      </c>
    </row>
    <row r="145" spans="1:29" hidden="1" x14ac:dyDescent="0.25">
      <c r="A145" t="s">
        <v>362</v>
      </c>
      <c r="B145" t="s">
        <v>30</v>
      </c>
      <c r="C145" t="s">
        <v>30</v>
      </c>
      <c r="D145" t="s">
        <v>31</v>
      </c>
      <c r="E145" t="s">
        <v>363</v>
      </c>
      <c r="F145" t="s">
        <v>364</v>
      </c>
      <c r="G145" t="s">
        <v>365</v>
      </c>
      <c r="H145" t="s">
        <v>376</v>
      </c>
      <c r="I145" t="s">
        <v>385</v>
      </c>
      <c r="J145" t="s">
        <v>386</v>
      </c>
      <c r="K145" t="s">
        <v>38</v>
      </c>
      <c r="L145" t="s">
        <v>38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38</v>
      </c>
      <c r="W145" t="s">
        <v>38</v>
      </c>
      <c r="X145" t="s">
        <v>38</v>
      </c>
      <c r="Y145" t="s">
        <v>38</v>
      </c>
      <c r="Z145" t="s">
        <v>38</v>
      </c>
      <c r="AA145" t="s">
        <v>38</v>
      </c>
      <c r="AB145" t="s">
        <v>38</v>
      </c>
      <c r="AC145" s="1">
        <v>45952</v>
      </c>
    </row>
    <row r="146" spans="1:29" hidden="1" x14ac:dyDescent="0.25">
      <c r="A146" t="s">
        <v>362</v>
      </c>
      <c r="B146" t="s">
        <v>30</v>
      </c>
      <c r="C146" t="s">
        <v>30</v>
      </c>
      <c r="D146" t="s">
        <v>31</v>
      </c>
      <c r="E146" t="s">
        <v>363</v>
      </c>
      <c r="F146" t="s">
        <v>364</v>
      </c>
      <c r="G146" t="s">
        <v>365</v>
      </c>
      <c r="H146" t="s">
        <v>376</v>
      </c>
      <c r="I146">
        <v>19</v>
      </c>
      <c r="J146" t="s">
        <v>387</v>
      </c>
      <c r="K146" t="s">
        <v>38</v>
      </c>
      <c r="L146" t="s">
        <v>38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38</v>
      </c>
      <c r="Y146" t="s">
        <v>38</v>
      </c>
      <c r="Z146" t="s">
        <v>38</v>
      </c>
      <c r="AA146" t="s">
        <v>38</v>
      </c>
      <c r="AB146" t="s">
        <v>38</v>
      </c>
      <c r="AC146" s="1">
        <v>45952</v>
      </c>
    </row>
    <row r="147" spans="1:29" hidden="1" x14ac:dyDescent="0.25">
      <c r="A147" t="s">
        <v>362</v>
      </c>
      <c r="B147" t="s">
        <v>30</v>
      </c>
      <c r="C147" t="s">
        <v>30</v>
      </c>
      <c r="D147" t="s">
        <v>31</v>
      </c>
      <c r="E147" t="s">
        <v>363</v>
      </c>
      <c r="F147" t="s">
        <v>364</v>
      </c>
      <c r="G147" t="s">
        <v>365</v>
      </c>
      <c r="H147" t="s">
        <v>376</v>
      </c>
      <c r="I147">
        <v>39</v>
      </c>
      <c r="J147" t="s">
        <v>388</v>
      </c>
      <c r="K147" t="s">
        <v>38</v>
      </c>
      <c r="L147" t="s">
        <v>38</v>
      </c>
      <c r="M147" t="s">
        <v>38</v>
      </c>
      <c r="N147" t="s">
        <v>38</v>
      </c>
      <c r="O147" t="s">
        <v>38</v>
      </c>
      <c r="P147" t="s">
        <v>38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38</v>
      </c>
      <c r="W147" t="s">
        <v>38</v>
      </c>
      <c r="X147" t="s">
        <v>38</v>
      </c>
      <c r="Y147" t="s">
        <v>38</v>
      </c>
      <c r="Z147" t="s">
        <v>38</v>
      </c>
      <c r="AA147" t="s">
        <v>38</v>
      </c>
      <c r="AB147" t="s">
        <v>38</v>
      </c>
      <c r="AC147" s="1">
        <v>45952</v>
      </c>
    </row>
    <row r="148" spans="1:29" hidden="1" x14ac:dyDescent="0.25">
      <c r="A148" t="s">
        <v>362</v>
      </c>
      <c r="B148" t="s">
        <v>30</v>
      </c>
      <c r="C148" t="s">
        <v>30</v>
      </c>
      <c r="D148" t="s">
        <v>31</v>
      </c>
      <c r="E148" t="s">
        <v>363</v>
      </c>
      <c r="F148" t="s">
        <v>364</v>
      </c>
      <c r="G148" t="s">
        <v>365</v>
      </c>
      <c r="H148" t="s">
        <v>376</v>
      </c>
      <c r="I148">
        <v>40</v>
      </c>
      <c r="J148" t="s">
        <v>389</v>
      </c>
      <c r="K148" t="s">
        <v>38</v>
      </c>
      <c r="L148" t="s">
        <v>38</v>
      </c>
      <c r="M148" t="s">
        <v>38</v>
      </c>
      <c r="N148" t="s">
        <v>38</v>
      </c>
      <c r="O148" t="s">
        <v>38</v>
      </c>
      <c r="P148" t="s">
        <v>38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 t="s">
        <v>38</v>
      </c>
      <c r="Y148" t="s">
        <v>38</v>
      </c>
      <c r="Z148" t="s">
        <v>38</v>
      </c>
      <c r="AA148" t="s">
        <v>38</v>
      </c>
      <c r="AB148" t="s">
        <v>38</v>
      </c>
      <c r="AC148" s="1">
        <v>45952</v>
      </c>
    </row>
    <row r="149" spans="1:29" hidden="1" x14ac:dyDescent="0.25">
      <c r="A149" t="s">
        <v>362</v>
      </c>
      <c r="B149" t="s">
        <v>30</v>
      </c>
      <c r="C149" t="s">
        <v>30</v>
      </c>
      <c r="D149" t="s">
        <v>31</v>
      </c>
      <c r="E149" t="s">
        <v>363</v>
      </c>
      <c r="F149" t="s">
        <v>364</v>
      </c>
      <c r="G149" t="s">
        <v>365</v>
      </c>
      <c r="H149" t="s">
        <v>376</v>
      </c>
      <c r="I149" t="s">
        <v>390</v>
      </c>
      <c r="J149" t="s">
        <v>391</v>
      </c>
      <c r="K149" t="s">
        <v>38</v>
      </c>
      <c r="L149" t="s">
        <v>38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 t="s">
        <v>38</v>
      </c>
      <c r="W149" t="s">
        <v>38</v>
      </c>
      <c r="X149" t="s">
        <v>38</v>
      </c>
      <c r="Y149" t="s">
        <v>38</v>
      </c>
      <c r="Z149" t="s">
        <v>38</v>
      </c>
      <c r="AA149" t="s">
        <v>38</v>
      </c>
      <c r="AB149" t="s">
        <v>38</v>
      </c>
      <c r="AC149" s="1">
        <v>45952</v>
      </c>
    </row>
    <row r="150" spans="1:29" hidden="1" x14ac:dyDescent="0.25">
      <c r="A150" t="s">
        <v>362</v>
      </c>
      <c r="B150" t="s">
        <v>30</v>
      </c>
      <c r="C150" t="s">
        <v>30</v>
      </c>
      <c r="D150" t="s">
        <v>31</v>
      </c>
      <c r="E150" t="s">
        <v>363</v>
      </c>
      <c r="F150" t="s">
        <v>364</v>
      </c>
      <c r="G150" t="s">
        <v>365</v>
      </c>
      <c r="H150" t="s">
        <v>376</v>
      </c>
      <c r="I150" t="s">
        <v>392</v>
      </c>
      <c r="J150" t="s">
        <v>393</v>
      </c>
      <c r="K150" t="s">
        <v>38</v>
      </c>
      <c r="L150" t="s">
        <v>38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38</v>
      </c>
      <c r="W150" t="s">
        <v>38</v>
      </c>
      <c r="X150" t="s">
        <v>38</v>
      </c>
      <c r="Y150" t="s">
        <v>38</v>
      </c>
      <c r="Z150" t="s">
        <v>38</v>
      </c>
      <c r="AA150" t="s">
        <v>38</v>
      </c>
      <c r="AB150" t="s">
        <v>38</v>
      </c>
      <c r="AC150" s="1">
        <v>45952</v>
      </c>
    </row>
    <row r="151" spans="1:29" hidden="1" x14ac:dyDescent="0.25">
      <c r="A151" t="s">
        <v>362</v>
      </c>
      <c r="B151" t="s">
        <v>30</v>
      </c>
      <c r="C151" t="s">
        <v>30</v>
      </c>
      <c r="D151" t="s">
        <v>31</v>
      </c>
      <c r="E151" t="s">
        <v>363</v>
      </c>
      <c r="F151" t="s">
        <v>364</v>
      </c>
      <c r="G151" t="s">
        <v>365</v>
      </c>
      <c r="H151" t="s">
        <v>376</v>
      </c>
      <c r="I151" t="s">
        <v>394</v>
      </c>
      <c r="J151" t="s">
        <v>395</v>
      </c>
      <c r="K151" t="s">
        <v>38</v>
      </c>
      <c r="L151" t="s">
        <v>38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38</v>
      </c>
      <c r="W151" t="s">
        <v>38</v>
      </c>
      <c r="X151" t="s">
        <v>38</v>
      </c>
      <c r="Y151" t="s">
        <v>38</v>
      </c>
      <c r="Z151" t="s">
        <v>38</v>
      </c>
      <c r="AA151" t="s">
        <v>38</v>
      </c>
      <c r="AB151" t="s">
        <v>38</v>
      </c>
      <c r="AC151" s="1">
        <v>45952</v>
      </c>
    </row>
    <row r="152" spans="1:29" hidden="1" x14ac:dyDescent="0.25">
      <c r="A152" t="s">
        <v>362</v>
      </c>
      <c r="B152" t="s">
        <v>30</v>
      </c>
      <c r="C152" t="s">
        <v>30</v>
      </c>
      <c r="D152" t="s">
        <v>31</v>
      </c>
      <c r="E152" t="s">
        <v>363</v>
      </c>
      <c r="F152" t="s">
        <v>364</v>
      </c>
      <c r="G152" t="s">
        <v>365</v>
      </c>
      <c r="H152" t="s">
        <v>396</v>
      </c>
      <c r="I152" t="s">
        <v>397</v>
      </c>
      <c r="J152" t="s">
        <v>398</v>
      </c>
      <c r="K152" t="s">
        <v>38</v>
      </c>
      <c r="L152" t="s">
        <v>38</v>
      </c>
      <c r="M152" t="s">
        <v>38</v>
      </c>
      <c r="N152" t="s">
        <v>38</v>
      </c>
      <c r="O152" t="s">
        <v>38</v>
      </c>
      <c r="P152" t="s">
        <v>38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38</v>
      </c>
      <c r="W152" t="s">
        <v>38</v>
      </c>
      <c r="X152" t="s">
        <v>38</v>
      </c>
      <c r="Y152" t="s">
        <v>38</v>
      </c>
      <c r="Z152" t="s">
        <v>38</v>
      </c>
      <c r="AA152" t="s">
        <v>38</v>
      </c>
      <c r="AB152" t="s">
        <v>38</v>
      </c>
      <c r="AC152" s="1">
        <v>45952</v>
      </c>
    </row>
    <row r="153" spans="1:29" hidden="1" x14ac:dyDescent="0.25">
      <c r="A153" t="s">
        <v>362</v>
      </c>
      <c r="B153" t="s">
        <v>30</v>
      </c>
      <c r="C153" t="s">
        <v>30</v>
      </c>
      <c r="D153" t="s">
        <v>31</v>
      </c>
      <c r="E153" t="s">
        <v>363</v>
      </c>
      <c r="F153" t="s">
        <v>364</v>
      </c>
      <c r="G153" t="s">
        <v>365</v>
      </c>
      <c r="H153" t="s">
        <v>396</v>
      </c>
      <c r="I153" t="s">
        <v>399</v>
      </c>
      <c r="J153" t="s">
        <v>400</v>
      </c>
      <c r="K153" t="s">
        <v>38</v>
      </c>
      <c r="L153" t="s">
        <v>38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38</v>
      </c>
      <c r="Y153" t="s">
        <v>38</v>
      </c>
      <c r="Z153" t="s">
        <v>38</v>
      </c>
      <c r="AA153" t="s">
        <v>38</v>
      </c>
      <c r="AB153" t="s">
        <v>38</v>
      </c>
      <c r="AC153" s="1">
        <v>45952</v>
      </c>
    </row>
    <row r="154" spans="1:29" hidden="1" x14ac:dyDescent="0.25">
      <c r="A154" t="s">
        <v>362</v>
      </c>
      <c r="B154" t="s">
        <v>30</v>
      </c>
      <c r="C154" t="s">
        <v>30</v>
      </c>
      <c r="D154" t="s">
        <v>31</v>
      </c>
      <c r="E154" t="s">
        <v>363</v>
      </c>
      <c r="F154" t="s">
        <v>364</v>
      </c>
      <c r="G154" t="s">
        <v>365</v>
      </c>
      <c r="H154" t="s">
        <v>396</v>
      </c>
      <c r="I154" t="s">
        <v>401</v>
      </c>
      <c r="J154" t="s">
        <v>402</v>
      </c>
      <c r="K154" t="s">
        <v>38</v>
      </c>
      <c r="L154" t="s">
        <v>38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38</v>
      </c>
      <c r="W154" t="s">
        <v>38</v>
      </c>
      <c r="X154" t="s">
        <v>38</v>
      </c>
      <c r="Y154" t="s">
        <v>38</v>
      </c>
      <c r="Z154" t="s">
        <v>38</v>
      </c>
      <c r="AA154" t="s">
        <v>38</v>
      </c>
      <c r="AB154" t="s">
        <v>38</v>
      </c>
      <c r="AC154" s="1">
        <v>45952</v>
      </c>
    </row>
    <row r="155" spans="1:29" hidden="1" x14ac:dyDescent="0.25">
      <c r="A155" t="s">
        <v>362</v>
      </c>
      <c r="B155" t="s">
        <v>30</v>
      </c>
      <c r="C155" t="s">
        <v>30</v>
      </c>
      <c r="D155" t="s">
        <v>31</v>
      </c>
      <c r="E155" t="s">
        <v>363</v>
      </c>
      <c r="F155" t="s">
        <v>364</v>
      </c>
      <c r="G155" t="s">
        <v>365</v>
      </c>
      <c r="H155" t="s">
        <v>396</v>
      </c>
      <c r="I155" t="s">
        <v>403</v>
      </c>
      <c r="J155" t="s">
        <v>404</v>
      </c>
      <c r="K155" t="s">
        <v>38</v>
      </c>
      <c r="L155" t="s">
        <v>38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38</v>
      </c>
      <c r="W155" t="s">
        <v>38</v>
      </c>
      <c r="X155" t="s">
        <v>38</v>
      </c>
      <c r="Y155" t="s">
        <v>38</v>
      </c>
      <c r="Z155" t="s">
        <v>38</v>
      </c>
      <c r="AA155" t="s">
        <v>38</v>
      </c>
      <c r="AB155" t="s">
        <v>38</v>
      </c>
      <c r="AC155" s="1">
        <v>45952</v>
      </c>
    </row>
    <row r="156" spans="1:29" hidden="1" x14ac:dyDescent="0.25">
      <c r="A156" t="s">
        <v>362</v>
      </c>
      <c r="B156" t="s">
        <v>30</v>
      </c>
      <c r="C156" t="s">
        <v>30</v>
      </c>
      <c r="D156" t="s">
        <v>31</v>
      </c>
      <c r="E156" t="s">
        <v>363</v>
      </c>
      <c r="F156" t="s">
        <v>364</v>
      </c>
      <c r="G156" t="s">
        <v>365</v>
      </c>
      <c r="H156" t="s">
        <v>396</v>
      </c>
      <c r="I156">
        <v>80</v>
      </c>
      <c r="J156" t="s">
        <v>405</v>
      </c>
      <c r="K156" t="s">
        <v>38</v>
      </c>
      <c r="L156" t="s">
        <v>38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38</v>
      </c>
      <c r="W156" t="s">
        <v>38</v>
      </c>
      <c r="X156" t="s">
        <v>38</v>
      </c>
      <c r="Y156" t="s">
        <v>38</v>
      </c>
      <c r="Z156" t="s">
        <v>38</v>
      </c>
      <c r="AA156" t="s">
        <v>38</v>
      </c>
      <c r="AB156" t="s">
        <v>38</v>
      </c>
      <c r="AC156" s="1">
        <v>45952</v>
      </c>
    </row>
    <row r="157" spans="1:29" hidden="1" x14ac:dyDescent="0.25">
      <c r="A157" t="s">
        <v>362</v>
      </c>
      <c r="B157" t="s">
        <v>30</v>
      </c>
      <c r="C157" t="s">
        <v>30</v>
      </c>
      <c r="D157" t="s">
        <v>31</v>
      </c>
      <c r="E157" t="s">
        <v>363</v>
      </c>
      <c r="F157" t="s">
        <v>364</v>
      </c>
      <c r="G157" t="s">
        <v>365</v>
      </c>
      <c r="H157" t="s">
        <v>396</v>
      </c>
      <c r="I157">
        <v>89</v>
      </c>
      <c r="J157" t="s">
        <v>406</v>
      </c>
      <c r="K157" t="s">
        <v>38</v>
      </c>
      <c r="L157" t="s">
        <v>38</v>
      </c>
      <c r="M157" t="s">
        <v>38</v>
      </c>
      <c r="N157" t="s">
        <v>38</v>
      </c>
      <c r="O157" t="s">
        <v>38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38</v>
      </c>
      <c r="Y157" t="s">
        <v>38</v>
      </c>
      <c r="Z157" t="s">
        <v>38</v>
      </c>
      <c r="AA157" t="s">
        <v>38</v>
      </c>
      <c r="AB157" t="s">
        <v>38</v>
      </c>
      <c r="AC157" s="1">
        <v>45952</v>
      </c>
    </row>
    <row r="158" spans="1:29" hidden="1" x14ac:dyDescent="0.25">
      <c r="A158" t="s">
        <v>362</v>
      </c>
      <c r="B158" t="s">
        <v>30</v>
      </c>
      <c r="C158" t="s">
        <v>30</v>
      </c>
      <c r="D158" t="s">
        <v>31</v>
      </c>
      <c r="E158" t="s">
        <v>363</v>
      </c>
      <c r="F158" t="s">
        <v>364</v>
      </c>
      <c r="G158" t="s">
        <v>365</v>
      </c>
      <c r="H158" t="s">
        <v>396</v>
      </c>
      <c r="I158" t="s">
        <v>407</v>
      </c>
      <c r="J158" t="s">
        <v>408</v>
      </c>
      <c r="K158" t="s">
        <v>38</v>
      </c>
      <c r="L158" t="s">
        <v>38</v>
      </c>
      <c r="M158" t="s">
        <v>38</v>
      </c>
      <c r="N158" t="s">
        <v>38</v>
      </c>
      <c r="O158" t="s">
        <v>38</v>
      </c>
      <c r="P158" t="s">
        <v>38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38</v>
      </c>
      <c r="Y158" t="s">
        <v>38</v>
      </c>
      <c r="Z158" t="s">
        <v>38</v>
      </c>
      <c r="AA158" t="s">
        <v>38</v>
      </c>
      <c r="AB158" t="s">
        <v>38</v>
      </c>
      <c r="AC158" s="1">
        <v>45952</v>
      </c>
    </row>
    <row r="159" spans="1:29" hidden="1" x14ac:dyDescent="0.25">
      <c r="A159" t="s">
        <v>362</v>
      </c>
      <c r="B159" t="s">
        <v>30</v>
      </c>
      <c r="C159" t="s">
        <v>30</v>
      </c>
      <c r="D159" t="s">
        <v>31</v>
      </c>
      <c r="E159" t="s">
        <v>363</v>
      </c>
      <c r="F159" t="s">
        <v>364</v>
      </c>
      <c r="G159" t="s">
        <v>365</v>
      </c>
      <c r="H159" t="s">
        <v>396</v>
      </c>
      <c r="I159" t="s">
        <v>409</v>
      </c>
      <c r="J159" t="s">
        <v>410</v>
      </c>
      <c r="K159" t="s">
        <v>38</v>
      </c>
      <c r="L159" t="s">
        <v>38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38</v>
      </c>
      <c r="W159" t="s">
        <v>38</v>
      </c>
      <c r="X159" t="s">
        <v>38</v>
      </c>
      <c r="Y159" t="s">
        <v>38</v>
      </c>
      <c r="Z159" t="s">
        <v>38</v>
      </c>
      <c r="AA159" t="s">
        <v>38</v>
      </c>
      <c r="AB159" t="s">
        <v>38</v>
      </c>
      <c r="AC159" s="1">
        <v>45952</v>
      </c>
    </row>
    <row r="160" spans="1:29" hidden="1" x14ac:dyDescent="0.25">
      <c r="A160" t="s">
        <v>362</v>
      </c>
      <c r="B160" t="s">
        <v>30</v>
      </c>
      <c r="C160" t="s">
        <v>30</v>
      </c>
      <c r="D160" t="s">
        <v>31</v>
      </c>
      <c r="E160" t="s">
        <v>363</v>
      </c>
      <c r="F160" t="s">
        <v>364</v>
      </c>
      <c r="G160" t="s">
        <v>365</v>
      </c>
      <c r="H160" t="s">
        <v>396</v>
      </c>
      <c r="I160" t="s">
        <v>411</v>
      </c>
      <c r="J160" t="s">
        <v>412</v>
      </c>
      <c r="K160" t="s">
        <v>38</v>
      </c>
      <c r="L160" t="s">
        <v>38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38</v>
      </c>
      <c r="W160" t="s">
        <v>38</v>
      </c>
      <c r="X160" t="s">
        <v>38</v>
      </c>
      <c r="Y160" t="s">
        <v>38</v>
      </c>
      <c r="Z160" t="s">
        <v>38</v>
      </c>
      <c r="AA160" t="s">
        <v>38</v>
      </c>
      <c r="AB160" t="s">
        <v>38</v>
      </c>
      <c r="AC160" s="1">
        <v>45952</v>
      </c>
    </row>
    <row r="161" spans="1:29" hidden="1" x14ac:dyDescent="0.25">
      <c r="A161" t="s">
        <v>362</v>
      </c>
      <c r="B161" t="s">
        <v>30</v>
      </c>
      <c r="C161" t="s">
        <v>30</v>
      </c>
      <c r="D161" t="s">
        <v>31</v>
      </c>
      <c r="E161" t="s">
        <v>363</v>
      </c>
      <c r="F161" t="s">
        <v>364</v>
      </c>
      <c r="G161" t="s">
        <v>365</v>
      </c>
      <c r="H161" t="s">
        <v>396</v>
      </c>
      <c r="I161" t="s">
        <v>413</v>
      </c>
      <c r="J161" t="s">
        <v>414</v>
      </c>
      <c r="K161" t="s">
        <v>38</v>
      </c>
      <c r="L161" t="s">
        <v>38</v>
      </c>
      <c r="M161" t="s">
        <v>38</v>
      </c>
      <c r="N161" t="s">
        <v>38</v>
      </c>
      <c r="O161" t="s">
        <v>38</v>
      </c>
      <c r="P161" t="s">
        <v>38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38</v>
      </c>
      <c r="W161" t="s">
        <v>38</v>
      </c>
      <c r="X161" t="s">
        <v>38</v>
      </c>
      <c r="Y161" t="s">
        <v>38</v>
      </c>
      <c r="Z161" t="s">
        <v>38</v>
      </c>
      <c r="AA161" t="s">
        <v>38</v>
      </c>
      <c r="AB161" t="s">
        <v>38</v>
      </c>
      <c r="AC161" s="1">
        <v>45952</v>
      </c>
    </row>
    <row r="162" spans="1:29" hidden="1" x14ac:dyDescent="0.25">
      <c r="A162" t="s">
        <v>362</v>
      </c>
      <c r="B162" t="s">
        <v>30</v>
      </c>
      <c r="C162" t="s">
        <v>30</v>
      </c>
      <c r="D162" t="s">
        <v>31</v>
      </c>
      <c r="E162" t="s">
        <v>363</v>
      </c>
      <c r="F162" t="s">
        <v>364</v>
      </c>
      <c r="G162" t="s">
        <v>365</v>
      </c>
      <c r="H162" t="s">
        <v>396</v>
      </c>
      <c r="I162" t="s">
        <v>415</v>
      </c>
      <c r="J162" t="s">
        <v>416</v>
      </c>
      <c r="K162" t="s">
        <v>38</v>
      </c>
      <c r="L162" t="s">
        <v>38</v>
      </c>
      <c r="M162" t="s">
        <v>38</v>
      </c>
      <c r="N162" t="s">
        <v>38</v>
      </c>
      <c r="O162" t="s">
        <v>38</v>
      </c>
      <c r="P162" t="s">
        <v>38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38</v>
      </c>
      <c r="Y162" t="s">
        <v>38</v>
      </c>
      <c r="Z162" t="s">
        <v>38</v>
      </c>
      <c r="AA162" t="s">
        <v>38</v>
      </c>
      <c r="AB162" t="s">
        <v>38</v>
      </c>
      <c r="AC162" s="1">
        <v>45952</v>
      </c>
    </row>
    <row r="163" spans="1:29" hidden="1" x14ac:dyDescent="0.25">
      <c r="A163" t="s">
        <v>362</v>
      </c>
      <c r="B163" t="s">
        <v>30</v>
      </c>
      <c r="C163" t="s">
        <v>30</v>
      </c>
      <c r="D163" t="s">
        <v>31</v>
      </c>
      <c r="E163" t="s">
        <v>363</v>
      </c>
      <c r="F163" t="s">
        <v>364</v>
      </c>
      <c r="G163" t="s">
        <v>365</v>
      </c>
      <c r="H163" t="s">
        <v>396</v>
      </c>
      <c r="I163" t="s">
        <v>417</v>
      </c>
      <c r="J163" t="s">
        <v>418</v>
      </c>
      <c r="K163" t="s">
        <v>38</v>
      </c>
      <c r="L163" t="s">
        <v>38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38</v>
      </c>
      <c r="Y163" t="s">
        <v>38</v>
      </c>
      <c r="Z163" t="s">
        <v>38</v>
      </c>
      <c r="AA163" t="s">
        <v>38</v>
      </c>
      <c r="AB163" t="s">
        <v>38</v>
      </c>
      <c r="AC163" s="1">
        <v>45952</v>
      </c>
    </row>
    <row r="164" spans="1:29" hidden="1" x14ac:dyDescent="0.25">
      <c r="A164" t="s">
        <v>362</v>
      </c>
      <c r="B164" t="s">
        <v>30</v>
      </c>
      <c r="C164" t="s">
        <v>30</v>
      </c>
      <c r="D164" t="s">
        <v>31</v>
      </c>
      <c r="E164" t="s">
        <v>363</v>
      </c>
      <c r="F164" t="s">
        <v>364</v>
      </c>
      <c r="G164" t="s">
        <v>365</v>
      </c>
      <c r="H164" t="s">
        <v>396</v>
      </c>
      <c r="I164" t="s">
        <v>419</v>
      </c>
      <c r="J164" t="s">
        <v>420</v>
      </c>
      <c r="K164" t="s">
        <v>38</v>
      </c>
      <c r="L164" t="s">
        <v>38</v>
      </c>
      <c r="M164" t="s">
        <v>38</v>
      </c>
      <c r="N164" t="s">
        <v>38</v>
      </c>
      <c r="O164" t="s">
        <v>38</v>
      </c>
      <c r="P164" t="s">
        <v>38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38</v>
      </c>
      <c r="W164" t="s">
        <v>38</v>
      </c>
      <c r="X164" t="s">
        <v>38</v>
      </c>
      <c r="Y164" t="s">
        <v>38</v>
      </c>
      <c r="Z164" t="s">
        <v>38</v>
      </c>
      <c r="AA164" t="s">
        <v>38</v>
      </c>
      <c r="AB164" t="s">
        <v>38</v>
      </c>
      <c r="AC164" s="1">
        <v>45952</v>
      </c>
    </row>
    <row r="165" spans="1:29" hidden="1" x14ac:dyDescent="0.25">
      <c r="A165" t="s">
        <v>362</v>
      </c>
      <c r="B165" t="s">
        <v>30</v>
      </c>
      <c r="C165" t="s">
        <v>30</v>
      </c>
      <c r="D165" t="s">
        <v>31</v>
      </c>
      <c r="E165" t="s">
        <v>363</v>
      </c>
      <c r="F165" t="s">
        <v>364</v>
      </c>
      <c r="G165" t="s">
        <v>365</v>
      </c>
      <c r="H165" t="s">
        <v>396</v>
      </c>
      <c r="I165" t="s">
        <v>421</v>
      </c>
      <c r="J165" t="s">
        <v>422</v>
      </c>
      <c r="K165" t="s">
        <v>38</v>
      </c>
      <c r="L165" t="s">
        <v>38</v>
      </c>
      <c r="M165" t="s">
        <v>38</v>
      </c>
      <c r="N165" t="s">
        <v>38</v>
      </c>
      <c r="O165" t="s">
        <v>38</v>
      </c>
      <c r="P165" t="s">
        <v>38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38</v>
      </c>
      <c r="W165" t="s">
        <v>38</v>
      </c>
      <c r="X165" t="s">
        <v>38</v>
      </c>
      <c r="Y165" t="s">
        <v>38</v>
      </c>
      <c r="Z165" t="s">
        <v>38</v>
      </c>
      <c r="AA165" t="s">
        <v>38</v>
      </c>
      <c r="AB165" t="s">
        <v>38</v>
      </c>
      <c r="AC165" s="1">
        <v>45952</v>
      </c>
    </row>
    <row r="166" spans="1:29" hidden="1" x14ac:dyDescent="0.25">
      <c r="A166" t="s">
        <v>362</v>
      </c>
      <c r="B166" t="s">
        <v>30</v>
      </c>
      <c r="C166" t="s">
        <v>30</v>
      </c>
      <c r="D166" t="s">
        <v>31</v>
      </c>
      <c r="E166" t="s">
        <v>363</v>
      </c>
      <c r="F166" t="s">
        <v>364</v>
      </c>
      <c r="G166" t="s">
        <v>365</v>
      </c>
      <c r="H166" t="s">
        <v>396</v>
      </c>
      <c r="I166" t="s">
        <v>8</v>
      </c>
      <c r="J166" t="s">
        <v>423</v>
      </c>
      <c r="K166" t="s">
        <v>38</v>
      </c>
      <c r="L166" t="s">
        <v>38</v>
      </c>
      <c r="M166" t="s">
        <v>38</v>
      </c>
      <c r="N166" t="s">
        <v>38</v>
      </c>
      <c r="O166" t="s">
        <v>38</v>
      </c>
      <c r="P166" t="s">
        <v>38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38</v>
      </c>
      <c r="Y166" t="s">
        <v>38</v>
      </c>
      <c r="Z166" t="s">
        <v>38</v>
      </c>
      <c r="AA166" t="s">
        <v>38</v>
      </c>
      <c r="AB166" t="s">
        <v>38</v>
      </c>
      <c r="AC166" s="1">
        <v>45952</v>
      </c>
    </row>
    <row r="167" spans="1:29" hidden="1" x14ac:dyDescent="0.25">
      <c r="A167" t="s">
        <v>362</v>
      </c>
      <c r="B167" t="s">
        <v>30</v>
      </c>
      <c r="C167" t="s">
        <v>30</v>
      </c>
      <c r="D167" t="s">
        <v>31</v>
      </c>
      <c r="E167" t="s">
        <v>363</v>
      </c>
      <c r="F167" t="s">
        <v>364</v>
      </c>
      <c r="G167" t="s">
        <v>365</v>
      </c>
      <c r="H167" t="s">
        <v>396</v>
      </c>
      <c r="I167" t="s">
        <v>424</v>
      </c>
      <c r="J167" t="s">
        <v>425</v>
      </c>
      <c r="K167" t="s">
        <v>38</v>
      </c>
      <c r="L167" t="s">
        <v>38</v>
      </c>
      <c r="M167" t="s">
        <v>38</v>
      </c>
      <c r="N167" t="s">
        <v>38</v>
      </c>
      <c r="O167" t="s">
        <v>38</v>
      </c>
      <c r="P167" t="s">
        <v>38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38</v>
      </c>
      <c r="W167" t="s">
        <v>38</v>
      </c>
      <c r="X167" t="s">
        <v>38</v>
      </c>
      <c r="Y167" t="s">
        <v>38</v>
      </c>
      <c r="Z167" t="s">
        <v>38</v>
      </c>
      <c r="AA167" t="s">
        <v>38</v>
      </c>
      <c r="AB167" t="s">
        <v>38</v>
      </c>
      <c r="AC167" s="1">
        <v>45952</v>
      </c>
    </row>
    <row r="168" spans="1:29" hidden="1" x14ac:dyDescent="0.25">
      <c r="A168" t="s">
        <v>362</v>
      </c>
      <c r="B168" t="s">
        <v>30</v>
      </c>
      <c r="C168" t="s">
        <v>30</v>
      </c>
      <c r="D168" t="s">
        <v>31</v>
      </c>
      <c r="E168" t="s">
        <v>363</v>
      </c>
      <c r="F168" t="s">
        <v>364</v>
      </c>
      <c r="G168" t="s">
        <v>365</v>
      </c>
      <c r="H168" t="s">
        <v>396</v>
      </c>
      <c r="I168" t="s">
        <v>426</v>
      </c>
      <c r="J168" t="s">
        <v>427</v>
      </c>
      <c r="K168" t="s">
        <v>38</v>
      </c>
      <c r="L168" t="s">
        <v>38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38</v>
      </c>
      <c r="W168" t="s">
        <v>38</v>
      </c>
      <c r="X168" t="s">
        <v>38</v>
      </c>
      <c r="Y168" t="s">
        <v>38</v>
      </c>
      <c r="Z168" t="s">
        <v>38</v>
      </c>
      <c r="AA168" t="s">
        <v>38</v>
      </c>
      <c r="AB168" t="s">
        <v>38</v>
      </c>
      <c r="AC168" s="1">
        <v>45952</v>
      </c>
    </row>
    <row r="169" spans="1:29" hidden="1" x14ac:dyDescent="0.25">
      <c r="A169" t="s">
        <v>362</v>
      </c>
      <c r="B169" t="s">
        <v>30</v>
      </c>
      <c r="C169" t="s">
        <v>30</v>
      </c>
      <c r="D169" t="s">
        <v>31</v>
      </c>
      <c r="E169" t="s">
        <v>363</v>
      </c>
      <c r="F169" t="s">
        <v>364</v>
      </c>
      <c r="G169" t="s">
        <v>365</v>
      </c>
      <c r="H169" t="s">
        <v>396</v>
      </c>
      <c r="I169" t="s">
        <v>428</v>
      </c>
      <c r="J169" t="s">
        <v>429</v>
      </c>
      <c r="K169" t="s">
        <v>38</v>
      </c>
      <c r="L169" t="s">
        <v>38</v>
      </c>
      <c r="M169" t="s">
        <v>38</v>
      </c>
      <c r="N169" t="s">
        <v>38</v>
      </c>
      <c r="O169" t="s">
        <v>38</v>
      </c>
      <c r="P169" t="s">
        <v>38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38</v>
      </c>
      <c r="W169" t="s">
        <v>38</v>
      </c>
      <c r="X169" t="s">
        <v>38</v>
      </c>
      <c r="Y169" t="s">
        <v>38</v>
      </c>
      <c r="Z169" t="s">
        <v>38</v>
      </c>
      <c r="AA169" t="s">
        <v>38</v>
      </c>
      <c r="AB169" t="s">
        <v>38</v>
      </c>
      <c r="AC169" s="1">
        <v>45952</v>
      </c>
    </row>
    <row r="170" spans="1:29" hidden="1" x14ac:dyDescent="0.25">
      <c r="A170" t="s">
        <v>362</v>
      </c>
      <c r="B170" t="s">
        <v>30</v>
      </c>
      <c r="C170" t="s">
        <v>30</v>
      </c>
      <c r="D170" t="s">
        <v>31</v>
      </c>
      <c r="E170" t="s">
        <v>363</v>
      </c>
      <c r="F170" t="s">
        <v>364</v>
      </c>
      <c r="G170" t="s">
        <v>365</v>
      </c>
      <c r="H170" t="s">
        <v>396</v>
      </c>
      <c r="I170" t="s">
        <v>430</v>
      </c>
      <c r="J170" t="s">
        <v>431</v>
      </c>
      <c r="K170" t="s">
        <v>38</v>
      </c>
      <c r="L170" t="s">
        <v>38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38</v>
      </c>
      <c r="Y170" t="s">
        <v>38</v>
      </c>
      <c r="Z170" t="s">
        <v>38</v>
      </c>
      <c r="AA170" t="s">
        <v>38</v>
      </c>
      <c r="AB170" t="s">
        <v>38</v>
      </c>
      <c r="AC170" s="1">
        <v>45952</v>
      </c>
    </row>
    <row r="171" spans="1:29" hidden="1" x14ac:dyDescent="0.25">
      <c r="A171" t="s">
        <v>362</v>
      </c>
      <c r="B171" t="s">
        <v>30</v>
      </c>
      <c r="C171" t="s">
        <v>30</v>
      </c>
      <c r="D171" t="s">
        <v>31</v>
      </c>
      <c r="E171" t="s">
        <v>363</v>
      </c>
      <c r="F171" t="s">
        <v>364</v>
      </c>
      <c r="G171" t="s">
        <v>365</v>
      </c>
      <c r="H171" t="s">
        <v>396</v>
      </c>
      <c r="I171" t="s">
        <v>432</v>
      </c>
      <c r="J171" t="s">
        <v>433</v>
      </c>
      <c r="K171" t="s">
        <v>38</v>
      </c>
      <c r="L171" t="s">
        <v>38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38</v>
      </c>
      <c r="W171" t="s">
        <v>38</v>
      </c>
      <c r="X171" t="s">
        <v>38</v>
      </c>
      <c r="Y171" t="s">
        <v>38</v>
      </c>
      <c r="Z171" t="s">
        <v>38</v>
      </c>
      <c r="AA171" t="s">
        <v>38</v>
      </c>
      <c r="AB171" t="s">
        <v>38</v>
      </c>
      <c r="AC171" s="1">
        <v>45952</v>
      </c>
    </row>
    <row r="172" spans="1:29" hidden="1" x14ac:dyDescent="0.25">
      <c r="A172" t="s">
        <v>362</v>
      </c>
      <c r="B172" t="s">
        <v>30</v>
      </c>
      <c r="C172" t="s">
        <v>30</v>
      </c>
      <c r="D172" t="s">
        <v>31</v>
      </c>
      <c r="E172" t="s">
        <v>363</v>
      </c>
      <c r="F172" t="s">
        <v>364</v>
      </c>
      <c r="G172" t="s">
        <v>365</v>
      </c>
      <c r="H172" t="s">
        <v>396</v>
      </c>
      <c r="I172" t="s">
        <v>434</v>
      </c>
      <c r="J172" t="s">
        <v>435</v>
      </c>
      <c r="K172" t="s">
        <v>38</v>
      </c>
      <c r="L172" t="s">
        <v>38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38</v>
      </c>
      <c r="W172" t="s">
        <v>38</v>
      </c>
      <c r="X172" t="s">
        <v>38</v>
      </c>
      <c r="Y172" t="s">
        <v>38</v>
      </c>
      <c r="Z172" t="s">
        <v>38</v>
      </c>
      <c r="AA172" t="s">
        <v>38</v>
      </c>
      <c r="AB172" t="s">
        <v>38</v>
      </c>
      <c r="AC172" s="1">
        <v>45952</v>
      </c>
    </row>
    <row r="173" spans="1:29" hidden="1" x14ac:dyDescent="0.25">
      <c r="A173" t="s">
        <v>362</v>
      </c>
      <c r="B173" t="s">
        <v>30</v>
      </c>
      <c r="C173" t="s">
        <v>30</v>
      </c>
      <c r="D173" t="s">
        <v>31</v>
      </c>
      <c r="E173" t="s">
        <v>363</v>
      </c>
      <c r="F173" t="s">
        <v>364</v>
      </c>
      <c r="G173" t="s">
        <v>365</v>
      </c>
      <c r="H173" t="s">
        <v>396</v>
      </c>
      <c r="I173">
        <v>13</v>
      </c>
      <c r="J173" t="s">
        <v>436</v>
      </c>
      <c r="K173" t="s">
        <v>38</v>
      </c>
      <c r="L173" t="s">
        <v>38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 t="s">
        <v>38</v>
      </c>
      <c r="Y173" t="s">
        <v>38</v>
      </c>
      <c r="Z173" t="s">
        <v>38</v>
      </c>
      <c r="AA173" t="s">
        <v>38</v>
      </c>
      <c r="AB173" t="s">
        <v>38</v>
      </c>
      <c r="AC173" s="1">
        <v>45952</v>
      </c>
    </row>
    <row r="174" spans="1:29" hidden="1" x14ac:dyDescent="0.25">
      <c r="A174" t="s">
        <v>362</v>
      </c>
      <c r="B174" t="s">
        <v>30</v>
      </c>
      <c r="C174" t="s">
        <v>30</v>
      </c>
      <c r="D174" t="s">
        <v>31</v>
      </c>
      <c r="E174" t="s">
        <v>363</v>
      </c>
      <c r="F174" t="s">
        <v>364</v>
      </c>
      <c r="G174" t="s">
        <v>365</v>
      </c>
      <c r="H174" t="s">
        <v>396</v>
      </c>
      <c r="I174" t="s">
        <v>437</v>
      </c>
      <c r="J174" t="s">
        <v>438</v>
      </c>
      <c r="K174" t="s">
        <v>38</v>
      </c>
      <c r="L174" t="s">
        <v>38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38</v>
      </c>
      <c r="W174" t="s">
        <v>38</v>
      </c>
      <c r="X174" t="s">
        <v>38</v>
      </c>
      <c r="Y174" t="s">
        <v>38</v>
      </c>
      <c r="Z174" t="s">
        <v>38</v>
      </c>
      <c r="AA174" t="s">
        <v>38</v>
      </c>
      <c r="AB174" t="s">
        <v>38</v>
      </c>
      <c r="AC174" s="1">
        <v>45952</v>
      </c>
    </row>
    <row r="175" spans="1:29" hidden="1" x14ac:dyDescent="0.25">
      <c r="A175" t="s">
        <v>362</v>
      </c>
      <c r="B175" t="s">
        <v>30</v>
      </c>
      <c r="C175" t="s">
        <v>30</v>
      </c>
      <c r="D175" t="s">
        <v>31</v>
      </c>
      <c r="E175" t="s">
        <v>363</v>
      </c>
      <c r="F175" t="s">
        <v>364</v>
      </c>
      <c r="G175" t="s">
        <v>365</v>
      </c>
      <c r="H175" t="s">
        <v>439</v>
      </c>
      <c r="I175" t="s">
        <v>440</v>
      </c>
      <c r="J175" t="s">
        <v>441</v>
      </c>
      <c r="K175" t="s">
        <v>38</v>
      </c>
      <c r="L175" t="s">
        <v>38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38</v>
      </c>
      <c r="W175" t="s">
        <v>38</v>
      </c>
      <c r="X175" t="s">
        <v>38</v>
      </c>
      <c r="Y175" t="s">
        <v>38</v>
      </c>
      <c r="Z175" t="s">
        <v>38</v>
      </c>
      <c r="AA175" t="s">
        <v>38</v>
      </c>
      <c r="AB175" t="s">
        <v>38</v>
      </c>
      <c r="AC175" s="1">
        <v>45952</v>
      </c>
    </row>
    <row r="176" spans="1:29" hidden="1" x14ac:dyDescent="0.25">
      <c r="A176" t="s">
        <v>362</v>
      </c>
      <c r="B176" t="s">
        <v>30</v>
      </c>
      <c r="C176" t="s">
        <v>30</v>
      </c>
      <c r="D176" t="s">
        <v>31</v>
      </c>
      <c r="E176" t="s">
        <v>363</v>
      </c>
      <c r="F176" t="s">
        <v>364</v>
      </c>
      <c r="G176" t="s">
        <v>365</v>
      </c>
      <c r="H176" t="s">
        <v>439</v>
      </c>
      <c r="I176" t="s">
        <v>442</v>
      </c>
      <c r="J176" t="s">
        <v>443</v>
      </c>
      <c r="K176" t="s">
        <v>38</v>
      </c>
      <c r="L176" t="s">
        <v>38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38</v>
      </c>
      <c r="W176" t="s">
        <v>38</v>
      </c>
      <c r="X176" t="s">
        <v>38</v>
      </c>
      <c r="Y176" t="s">
        <v>38</v>
      </c>
      <c r="Z176" t="s">
        <v>38</v>
      </c>
      <c r="AA176" t="s">
        <v>38</v>
      </c>
      <c r="AB176" t="s">
        <v>38</v>
      </c>
      <c r="AC176" s="1">
        <v>45952</v>
      </c>
    </row>
    <row r="177" spans="1:29" hidden="1" x14ac:dyDescent="0.25">
      <c r="A177" t="s">
        <v>362</v>
      </c>
      <c r="B177" t="s">
        <v>30</v>
      </c>
      <c r="C177" t="s">
        <v>30</v>
      </c>
      <c r="D177" t="s">
        <v>31</v>
      </c>
      <c r="E177" t="s">
        <v>363</v>
      </c>
      <c r="F177" t="s">
        <v>364</v>
      </c>
      <c r="G177" t="s">
        <v>365</v>
      </c>
      <c r="H177" t="s">
        <v>439</v>
      </c>
      <c r="I177" t="s">
        <v>444</v>
      </c>
      <c r="J177" t="s">
        <v>445</v>
      </c>
      <c r="K177" t="s">
        <v>38</v>
      </c>
      <c r="L177" t="s">
        <v>38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38</v>
      </c>
      <c r="W177" t="s">
        <v>38</v>
      </c>
      <c r="X177" t="s">
        <v>38</v>
      </c>
      <c r="Y177" t="s">
        <v>38</v>
      </c>
      <c r="Z177" t="s">
        <v>38</v>
      </c>
      <c r="AA177" t="s">
        <v>38</v>
      </c>
      <c r="AB177" t="s">
        <v>38</v>
      </c>
      <c r="AC177" s="1">
        <v>45952</v>
      </c>
    </row>
    <row r="178" spans="1:29" hidden="1" x14ac:dyDescent="0.25">
      <c r="A178" t="s">
        <v>362</v>
      </c>
      <c r="B178" t="s">
        <v>30</v>
      </c>
      <c r="C178" t="s">
        <v>30</v>
      </c>
      <c r="D178" t="s">
        <v>31</v>
      </c>
      <c r="E178" t="s">
        <v>363</v>
      </c>
      <c r="F178" t="s">
        <v>364</v>
      </c>
      <c r="G178" t="s">
        <v>365</v>
      </c>
      <c r="H178" t="s">
        <v>439</v>
      </c>
      <c r="I178" t="s">
        <v>446</v>
      </c>
      <c r="J178" t="s">
        <v>447</v>
      </c>
      <c r="K178" t="s">
        <v>38</v>
      </c>
      <c r="L178" t="s">
        <v>38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38</v>
      </c>
      <c r="Y178" t="s">
        <v>38</v>
      </c>
      <c r="Z178" t="s">
        <v>38</v>
      </c>
      <c r="AA178" t="s">
        <v>38</v>
      </c>
      <c r="AB178" t="s">
        <v>38</v>
      </c>
      <c r="AC178" s="1">
        <v>45952</v>
      </c>
    </row>
    <row r="179" spans="1:29" hidden="1" x14ac:dyDescent="0.25">
      <c r="A179" t="s">
        <v>362</v>
      </c>
      <c r="B179" t="s">
        <v>30</v>
      </c>
      <c r="C179" t="s">
        <v>30</v>
      </c>
      <c r="D179" t="s">
        <v>31</v>
      </c>
      <c r="E179" t="s">
        <v>363</v>
      </c>
      <c r="F179" t="s">
        <v>364</v>
      </c>
      <c r="G179" t="s">
        <v>365</v>
      </c>
      <c r="H179" t="s">
        <v>439</v>
      </c>
      <c r="I179" t="s">
        <v>448</v>
      </c>
      <c r="J179" t="s">
        <v>449</v>
      </c>
      <c r="K179" t="s">
        <v>38</v>
      </c>
      <c r="L179" t="s">
        <v>38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38</v>
      </c>
      <c r="Y179" t="s">
        <v>38</v>
      </c>
      <c r="Z179" t="s">
        <v>38</v>
      </c>
      <c r="AA179" t="s">
        <v>38</v>
      </c>
      <c r="AB179" t="s">
        <v>38</v>
      </c>
      <c r="AC179" s="1">
        <v>45952</v>
      </c>
    </row>
    <row r="180" spans="1:29" hidden="1" x14ac:dyDescent="0.25">
      <c r="A180" t="s">
        <v>362</v>
      </c>
      <c r="B180" t="s">
        <v>30</v>
      </c>
      <c r="C180" t="s">
        <v>30</v>
      </c>
      <c r="D180" t="s">
        <v>31</v>
      </c>
      <c r="E180" t="s">
        <v>363</v>
      </c>
      <c r="F180" t="s">
        <v>364</v>
      </c>
      <c r="G180" t="s">
        <v>365</v>
      </c>
      <c r="H180" t="s">
        <v>439</v>
      </c>
      <c r="I180" t="s">
        <v>450</v>
      </c>
      <c r="J180" t="s">
        <v>451</v>
      </c>
      <c r="K180" t="s">
        <v>38</v>
      </c>
      <c r="L180" t="s">
        <v>38</v>
      </c>
      <c r="M180" t="s">
        <v>38</v>
      </c>
      <c r="N180" t="s">
        <v>38</v>
      </c>
      <c r="O180" t="s">
        <v>38</v>
      </c>
      <c r="P180" t="s">
        <v>38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38</v>
      </c>
      <c r="W180" t="s">
        <v>38</v>
      </c>
      <c r="X180" t="s">
        <v>38</v>
      </c>
      <c r="Y180" t="s">
        <v>38</v>
      </c>
      <c r="Z180" t="s">
        <v>38</v>
      </c>
      <c r="AA180" t="s">
        <v>38</v>
      </c>
      <c r="AB180" t="s">
        <v>38</v>
      </c>
      <c r="AC180" s="1">
        <v>45952</v>
      </c>
    </row>
    <row r="181" spans="1:29" hidden="1" x14ac:dyDescent="0.25">
      <c r="A181" t="s">
        <v>362</v>
      </c>
      <c r="B181" t="s">
        <v>30</v>
      </c>
      <c r="C181" t="s">
        <v>30</v>
      </c>
      <c r="D181" t="s">
        <v>31</v>
      </c>
      <c r="E181" t="s">
        <v>363</v>
      </c>
      <c r="F181" t="s">
        <v>364</v>
      </c>
      <c r="G181" t="s">
        <v>365</v>
      </c>
      <c r="H181" t="s">
        <v>439</v>
      </c>
      <c r="I181" t="s">
        <v>452</v>
      </c>
      <c r="J181" t="s">
        <v>453</v>
      </c>
      <c r="K181" t="s">
        <v>38</v>
      </c>
      <c r="L181" t="s">
        <v>38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38</v>
      </c>
      <c r="Y181" t="s">
        <v>38</v>
      </c>
      <c r="Z181" t="s">
        <v>38</v>
      </c>
      <c r="AA181" t="s">
        <v>38</v>
      </c>
      <c r="AB181" t="s">
        <v>38</v>
      </c>
      <c r="AC181" s="1">
        <v>45952</v>
      </c>
    </row>
    <row r="182" spans="1:29" hidden="1" x14ac:dyDescent="0.25">
      <c r="A182" t="s">
        <v>362</v>
      </c>
      <c r="B182" t="s">
        <v>30</v>
      </c>
      <c r="C182" t="s">
        <v>30</v>
      </c>
      <c r="D182" t="s">
        <v>31</v>
      </c>
      <c r="E182" t="s">
        <v>363</v>
      </c>
      <c r="F182" t="s">
        <v>364</v>
      </c>
      <c r="G182" t="s">
        <v>365</v>
      </c>
      <c r="H182" t="s">
        <v>439</v>
      </c>
      <c r="I182">
        <v>16</v>
      </c>
      <c r="J182" t="s">
        <v>454</v>
      </c>
      <c r="K182" t="s">
        <v>38</v>
      </c>
      <c r="L182" t="s">
        <v>38</v>
      </c>
      <c r="M182" t="s">
        <v>38</v>
      </c>
      <c r="N182" t="s">
        <v>38</v>
      </c>
      <c r="O182" t="s">
        <v>38</v>
      </c>
      <c r="P182" t="s">
        <v>38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38</v>
      </c>
      <c r="Y182" t="s">
        <v>38</v>
      </c>
      <c r="Z182" t="s">
        <v>38</v>
      </c>
      <c r="AA182" t="s">
        <v>38</v>
      </c>
      <c r="AB182" t="s">
        <v>38</v>
      </c>
      <c r="AC182" s="1">
        <v>45952</v>
      </c>
    </row>
    <row r="183" spans="1:29" hidden="1" x14ac:dyDescent="0.25">
      <c r="A183" t="s">
        <v>362</v>
      </c>
      <c r="B183" t="s">
        <v>30</v>
      </c>
      <c r="C183" t="s">
        <v>30</v>
      </c>
      <c r="D183" t="s">
        <v>31</v>
      </c>
      <c r="E183" t="s">
        <v>363</v>
      </c>
      <c r="F183" t="s">
        <v>364</v>
      </c>
      <c r="G183" t="s">
        <v>365</v>
      </c>
      <c r="H183" t="s">
        <v>455</v>
      </c>
      <c r="I183" t="s">
        <v>456</v>
      </c>
      <c r="J183" t="s">
        <v>457</v>
      </c>
      <c r="K183" t="s">
        <v>38</v>
      </c>
      <c r="L183" t="s">
        <v>38</v>
      </c>
      <c r="M183" t="s">
        <v>38</v>
      </c>
      <c r="N183" t="s">
        <v>38</v>
      </c>
      <c r="O183" t="s">
        <v>38</v>
      </c>
      <c r="P183" t="s">
        <v>38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38</v>
      </c>
      <c r="W183" t="s">
        <v>38</v>
      </c>
      <c r="X183" t="s">
        <v>38</v>
      </c>
      <c r="Y183" t="s">
        <v>38</v>
      </c>
      <c r="Z183" t="s">
        <v>38</v>
      </c>
      <c r="AA183" t="s">
        <v>38</v>
      </c>
      <c r="AB183" t="s">
        <v>38</v>
      </c>
      <c r="AC183" s="1">
        <v>45952</v>
      </c>
    </row>
    <row r="184" spans="1:29" hidden="1" x14ac:dyDescent="0.25">
      <c r="A184" t="s">
        <v>362</v>
      </c>
      <c r="B184" t="s">
        <v>30</v>
      </c>
      <c r="C184" t="s">
        <v>30</v>
      </c>
      <c r="D184" t="s">
        <v>31</v>
      </c>
      <c r="E184" t="s">
        <v>363</v>
      </c>
      <c r="F184" t="s">
        <v>364</v>
      </c>
      <c r="G184" t="s">
        <v>365</v>
      </c>
      <c r="H184" t="s">
        <v>455</v>
      </c>
      <c r="I184">
        <v>15</v>
      </c>
      <c r="J184" t="s">
        <v>458</v>
      </c>
      <c r="K184" t="s">
        <v>38</v>
      </c>
      <c r="L184" t="s">
        <v>38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38</v>
      </c>
      <c r="Y184" t="s">
        <v>38</v>
      </c>
      <c r="Z184" t="s">
        <v>38</v>
      </c>
      <c r="AA184" t="s">
        <v>38</v>
      </c>
      <c r="AB184" t="s">
        <v>38</v>
      </c>
      <c r="AC184" s="1">
        <v>45952</v>
      </c>
    </row>
    <row r="185" spans="1:29" hidden="1" x14ac:dyDescent="0.25">
      <c r="A185" t="s">
        <v>362</v>
      </c>
      <c r="B185" t="s">
        <v>30</v>
      </c>
      <c r="C185" t="s">
        <v>30</v>
      </c>
      <c r="D185" t="s">
        <v>31</v>
      </c>
      <c r="E185" t="s">
        <v>363</v>
      </c>
      <c r="F185" t="s">
        <v>364</v>
      </c>
      <c r="G185" t="s">
        <v>365</v>
      </c>
      <c r="H185" t="s">
        <v>455</v>
      </c>
      <c r="I185" t="s">
        <v>459</v>
      </c>
      <c r="J185" t="s">
        <v>460</v>
      </c>
      <c r="K185" t="s">
        <v>38</v>
      </c>
      <c r="L185" t="s">
        <v>38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38</v>
      </c>
      <c r="W185" t="s">
        <v>38</v>
      </c>
      <c r="X185" t="s">
        <v>38</v>
      </c>
      <c r="Y185" t="s">
        <v>38</v>
      </c>
      <c r="Z185" t="s">
        <v>38</v>
      </c>
      <c r="AA185" t="s">
        <v>38</v>
      </c>
      <c r="AB185" t="s">
        <v>38</v>
      </c>
      <c r="AC185" s="1">
        <v>45952</v>
      </c>
    </row>
    <row r="186" spans="1:29" hidden="1" x14ac:dyDescent="0.25">
      <c r="A186" t="s">
        <v>362</v>
      </c>
      <c r="B186" t="s">
        <v>30</v>
      </c>
      <c r="C186" t="s">
        <v>30</v>
      </c>
      <c r="D186" t="s">
        <v>31</v>
      </c>
      <c r="E186" t="s">
        <v>363</v>
      </c>
      <c r="F186" t="s">
        <v>364</v>
      </c>
      <c r="G186" t="s">
        <v>365</v>
      </c>
      <c r="H186" t="s">
        <v>455</v>
      </c>
      <c r="I186" t="s">
        <v>461</v>
      </c>
      <c r="J186" t="s">
        <v>462</v>
      </c>
      <c r="K186" t="s">
        <v>38</v>
      </c>
      <c r="L186" t="s">
        <v>38</v>
      </c>
      <c r="M186" t="s">
        <v>38</v>
      </c>
      <c r="N186" t="s">
        <v>38</v>
      </c>
      <c r="O186" t="s">
        <v>38</v>
      </c>
      <c r="P186" t="s">
        <v>38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38</v>
      </c>
      <c r="W186" t="s">
        <v>38</v>
      </c>
      <c r="X186" t="s">
        <v>38</v>
      </c>
      <c r="Y186" t="s">
        <v>38</v>
      </c>
      <c r="Z186" t="s">
        <v>38</v>
      </c>
      <c r="AA186" t="s">
        <v>38</v>
      </c>
      <c r="AB186" t="s">
        <v>38</v>
      </c>
      <c r="AC186" s="1">
        <v>45952</v>
      </c>
    </row>
    <row r="187" spans="1:29" hidden="1" x14ac:dyDescent="0.25">
      <c r="A187" t="s">
        <v>362</v>
      </c>
      <c r="B187" t="s">
        <v>30</v>
      </c>
      <c r="C187" t="s">
        <v>30</v>
      </c>
      <c r="D187" t="s">
        <v>31</v>
      </c>
      <c r="E187" t="s">
        <v>363</v>
      </c>
      <c r="F187" t="s">
        <v>364</v>
      </c>
      <c r="G187" t="s">
        <v>365</v>
      </c>
      <c r="H187" t="s">
        <v>455</v>
      </c>
      <c r="I187" t="s">
        <v>463</v>
      </c>
      <c r="J187" t="s">
        <v>464</v>
      </c>
      <c r="K187" t="s">
        <v>38</v>
      </c>
      <c r="L187" t="s">
        <v>38</v>
      </c>
      <c r="M187" t="s">
        <v>38</v>
      </c>
      <c r="N187" t="s">
        <v>38</v>
      </c>
      <c r="O187" t="s">
        <v>38</v>
      </c>
      <c r="P187" t="s">
        <v>38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38</v>
      </c>
      <c r="W187" t="s">
        <v>38</v>
      </c>
      <c r="X187" t="s">
        <v>38</v>
      </c>
      <c r="Y187" t="s">
        <v>38</v>
      </c>
      <c r="Z187" t="s">
        <v>38</v>
      </c>
      <c r="AA187" t="s">
        <v>38</v>
      </c>
      <c r="AB187" t="s">
        <v>38</v>
      </c>
      <c r="AC187" s="1">
        <v>45952</v>
      </c>
    </row>
    <row r="188" spans="1:29" hidden="1" x14ac:dyDescent="0.25">
      <c r="A188" t="s">
        <v>362</v>
      </c>
      <c r="B188" t="s">
        <v>30</v>
      </c>
      <c r="C188" t="s">
        <v>30</v>
      </c>
      <c r="D188" t="s">
        <v>31</v>
      </c>
      <c r="E188" t="s">
        <v>363</v>
      </c>
      <c r="F188" t="s">
        <v>364</v>
      </c>
      <c r="G188" t="s">
        <v>365</v>
      </c>
      <c r="H188" t="s">
        <v>455</v>
      </c>
      <c r="I188">
        <v>90</v>
      </c>
      <c r="J188" t="s">
        <v>465</v>
      </c>
      <c r="K188" t="s">
        <v>38</v>
      </c>
      <c r="L188" t="s">
        <v>38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38</v>
      </c>
      <c r="W188" t="s">
        <v>38</v>
      </c>
      <c r="X188" t="s">
        <v>38</v>
      </c>
      <c r="Y188" t="s">
        <v>38</v>
      </c>
      <c r="Z188" t="s">
        <v>38</v>
      </c>
      <c r="AA188" t="s">
        <v>38</v>
      </c>
      <c r="AB188" t="s">
        <v>38</v>
      </c>
      <c r="AC188" s="1">
        <v>45952</v>
      </c>
    </row>
    <row r="189" spans="1:29" hidden="1" x14ac:dyDescent="0.25">
      <c r="A189" t="s">
        <v>362</v>
      </c>
      <c r="B189" t="s">
        <v>30</v>
      </c>
      <c r="C189" t="s">
        <v>30</v>
      </c>
      <c r="D189" t="s">
        <v>31</v>
      </c>
      <c r="E189" t="s">
        <v>363</v>
      </c>
      <c r="F189" t="s">
        <v>364</v>
      </c>
      <c r="G189" t="s">
        <v>466</v>
      </c>
      <c r="H189" t="s">
        <v>467</v>
      </c>
      <c r="I189" t="s">
        <v>468</v>
      </c>
      <c r="J189" t="s">
        <v>469</v>
      </c>
      <c r="K189" t="s">
        <v>38</v>
      </c>
      <c r="L189" t="s">
        <v>38</v>
      </c>
      <c r="M189" t="s">
        <v>38</v>
      </c>
      <c r="N189" t="s">
        <v>38</v>
      </c>
      <c r="O189" t="s">
        <v>38</v>
      </c>
      <c r="P189" t="s">
        <v>38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38</v>
      </c>
      <c r="W189" t="s">
        <v>38</v>
      </c>
      <c r="X189" t="s">
        <v>38</v>
      </c>
      <c r="Y189" t="s">
        <v>38</v>
      </c>
      <c r="Z189" t="s">
        <v>38</v>
      </c>
      <c r="AA189" t="s">
        <v>38</v>
      </c>
      <c r="AB189" t="s">
        <v>38</v>
      </c>
      <c r="AC189" s="1">
        <v>45952</v>
      </c>
    </row>
    <row r="190" spans="1:29" hidden="1" x14ac:dyDescent="0.25">
      <c r="A190" t="s">
        <v>362</v>
      </c>
      <c r="B190" t="s">
        <v>30</v>
      </c>
      <c r="C190" t="s">
        <v>30</v>
      </c>
      <c r="D190" t="s">
        <v>31</v>
      </c>
      <c r="E190" t="s">
        <v>363</v>
      </c>
      <c r="F190" t="s">
        <v>364</v>
      </c>
      <c r="G190" t="s">
        <v>466</v>
      </c>
      <c r="H190" t="s">
        <v>467</v>
      </c>
      <c r="I190" t="s">
        <v>470</v>
      </c>
      <c r="J190" t="s">
        <v>471</v>
      </c>
      <c r="K190" t="s">
        <v>38</v>
      </c>
      <c r="L190" t="s">
        <v>38</v>
      </c>
      <c r="M190" t="s">
        <v>38</v>
      </c>
      <c r="N190" t="s">
        <v>38</v>
      </c>
      <c r="O190" t="s">
        <v>38</v>
      </c>
      <c r="P190" t="s">
        <v>38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38</v>
      </c>
      <c r="W190" t="s">
        <v>38</v>
      </c>
      <c r="X190" t="s">
        <v>38</v>
      </c>
      <c r="Y190" t="s">
        <v>38</v>
      </c>
      <c r="Z190" t="s">
        <v>38</v>
      </c>
      <c r="AA190" t="s">
        <v>38</v>
      </c>
      <c r="AB190" t="s">
        <v>38</v>
      </c>
      <c r="AC190" s="1">
        <v>45952</v>
      </c>
    </row>
    <row r="191" spans="1:29" hidden="1" x14ac:dyDescent="0.25">
      <c r="A191" t="s">
        <v>362</v>
      </c>
      <c r="B191" t="s">
        <v>30</v>
      </c>
      <c r="C191" t="s">
        <v>30</v>
      </c>
      <c r="D191" t="s">
        <v>31</v>
      </c>
      <c r="E191" t="s">
        <v>363</v>
      </c>
      <c r="F191" t="s">
        <v>364</v>
      </c>
      <c r="G191" t="s">
        <v>466</v>
      </c>
      <c r="H191" t="s">
        <v>467</v>
      </c>
      <c r="I191" t="s">
        <v>472</v>
      </c>
      <c r="J191" t="s">
        <v>473</v>
      </c>
      <c r="K191" t="s">
        <v>38</v>
      </c>
      <c r="L191" t="s">
        <v>38</v>
      </c>
      <c r="M191" t="s">
        <v>38</v>
      </c>
      <c r="N191" t="s">
        <v>38</v>
      </c>
      <c r="O191" t="s">
        <v>38</v>
      </c>
      <c r="P191" t="s">
        <v>38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38</v>
      </c>
      <c r="W191" t="s">
        <v>38</v>
      </c>
      <c r="X191" t="s">
        <v>38</v>
      </c>
      <c r="Y191" t="s">
        <v>38</v>
      </c>
      <c r="Z191" t="s">
        <v>38</v>
      </c>
      <c r="AA191" t="s">
        <v>38</v>
      </c>
      <c r="AB191" t="s">
        <v>38</v>
      </c>
      <c r="AC191" s="1">
        <v>45952</v>
      </c>
    </row>
    <row r="192" spans="1:29" hidden="1" x14ac:dyDescent="0.25">
      <c r="A192" t="s">
        <v>362</v>
      </c>
      <c r="B192" t="s">
        <v>30</v>
      </c>
      <c r="C192" t="s">
        <v>30</v>
      </c>
      <c r="D192" t="s">
        <v>31</v>
      </c>
      <c r="E192" t="s">
        <v>363</v>
      </c>
      <c r="F192" t="s">
        <v>364</v>
      </c>
      <c r="G192" t="s">
        <v>466</v>
      </c>
      <c r="H192" t="s">
        <v>474</v>
      </c>
      <c r="I192" t="s">
        <v>475</v>
      </c>
      <c r="J192" t="s">
        <v>476</v>
      </c>
      <c r="K192" t="s">
        <v>38</v>
      </c>
      <c r="L192" t="s">
        <v>38</v>
      </c>
      <c r="M192" t="s">
        <v>38</v>
      </c>
      <c r="N192" t="s">
        <v>38</v>
      </c>
      <c r="O192" t="s">
        <v>38</v>
      </c>
      <c r="P192" t="s">
        <v>38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38</v>
      </c>
      <c r="W192" t="s">
        <v>38</v>
      </c>
      <c r="X192" t="s">
        <v>38</v>
      </c>
      <c r="Y192" t="s">
        <v>38</v>
      </c>
      <c r="Z192" t="s">
        <v>38</v>
      </c>
      <c r="AA192" t="s">
        <v>38</v>
      </c>
      <c r="AB192" t="s">
        <v>38</v>
      </c>
      <c r="AC192" s="1">
        <v>45952</v>
      </c>
    </row>
    <row r="193" spans="1:29" hidden="1" x14ac:dyDescent="0.25">
      <c r="A193" t="s">
        <v>362</v>
      </c>
      <c r="B193" t="s">
        <v>30</v>
      </c>
      <c r="C193" t="s">
        <v>30</v>
      </c>
      <c r="D193" t="s">
        <v>31</v>
      </c>
      <c r="E193" t="s">
        <v>363</v>
      </c>
      <c r="F193" t="s">
        <v>364</v>
      </c>
      <c r="G193" t="s">
        <v>466</v>
      </c>
      <c r="H193" t="s">
        <v>474</v>
      </c>
      <c r="I193" t="s">
        <v>477</v>
      </c>
      <c r="J193" t="s">
        <v>478</v>
      </c>
      <c r="K193" t="s">
        <v>38</v>
      </c>
      <c r="L193" t="s">
        <v>38</v>
      </c>
      <c r="M193" t="s">
        <v>38</v>
      </c>
      <c r="N193" t="s">
        <v>38</v>
      </c>
      <c r="O193" t="s">
        <v>38</v>
      </c>
      <c r="P193" t="s">
        <v>38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 t="s">
        <v>38</v>
      </c>
      <c r="W193" t="s">
        <v>38</v>
      </c>
      <c r="X193" t="s">
        <v>38</v>
      </c>
      <c r="Y193" t="s">
        <v>38</v>
      </c>
      <c r="Z193" t="s">
        <v>38</v>
      </c>
      <c r="AA193" t="s">
        <v>38</v>
      </c>
      <c r="AB193" t="s">
        <v>38</v>
      </c>
      <c r="AC193" s="1">
        <v>45952</v>
      </c>
    </row>
    <row r="194" spans="1:29" hidden="1" x14ac:dyDescent="0.25">
      <c r="A194" t="s">
        <v>362</v>
      </c>
      <c r="B194" t="s">
        <v>30</v>
      </c>
      <c r="C194" t="s">
        <v>30</v>
      </c>
      <c r="D194" t="s">
        <v>31</v>
      </c>
      <c r="E194" t="s">
        <v>363</v>
      </c>
      <c r="F194" t="s">
        <v>364</v>
      </c>
      <c r="G194" t="s">
        <v>466</v>
      </c>
      <c r="H194" t="s">
        <v>474</v>
      </c>
      <c r="I194" t="s">
        <v>479</v>
      </c>
      <c r="J194" t="s">
        <v>480</v>
      </c>
      <c r="K194" t="s">
        <v>38</v>
      </c>
      <c r="L194" t="s">
        <v>38</v>
      </c>
      <c r="M194" t="s">
        <v>38</v>
      </c>
      <c r="N194" t="s">
        <v>38</v>
      </c>
      <c r="O194" t="s">
        <v>38</v>
      </c>
      <c r="P194" t="s">
        <v>38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38</v>
      </c>
      <c r="W194" t="s">
        <v>38</v>
      </c>
      <c r="X194" t="s">
        <v>38</v>
      </c>
      <c r="Y194" t="s">
        <v>38</v>
      </c>
      <c r="Z194" t="s">
        <v>38</v>
      </c>
      <c r="AA194" t="s">
        <v>38</v>
      </c>
      <c r="AB194" t="s">
        <v>38</v>
      </c>
      <c r="AC194" s="1">
        <v>45952</v>
      </c>
    </row>
    <row r="195" spans="1:29" hidden="1" x14ac:dyDescent="0.25">
      <c r="A195" t="s">
        <v>362</v>
      </c>
      <c r="B195" t="s">
        <v>30</v>
      </c>
      <c r="C195" t="s">
        <v>30</v>
      </c>
      <c r="D195" t="s">
        <v>31</v>
      </c>
      <c r="E195" t="s">
        <v>363</v>
      </c>
      <c r="F195" t="s">
        <v>364</v>
      </c>
      <c r="G195" t="s">
        <v>466</v>
      </c>
      <c r="H195" t="s">
        <v>481</v>
      </c>
      <c r="I195" t="s">
        <v>482</v>
      </c>
      <c r="J195" t="s">
        <v>483</v>
      </c>
      <c r="K195" t="s">
        <v>38</v>
      </c>
      <c r="L195" t="s">
        <v>38</v>
      </c>
      <c r="M195" t="s">
        <v>38</v>
      </c>
      <c r="N195" t="s">
        <v>38</v>
      </c>
      <c r="O195" t="s">
        <v>38</v>
      </c>
      <c r="P195" t="s">
        <v>38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 t="s">
        <v>38</v>
      </c>
      <c r="W195" t="s">
        <v>38</v>
      </c>
      <c r="X195" t="s">
        <v>38</v>
      </c>
      <c r="Y195" t="s">
        <v>38</v>
      </c>
      <c r="Z195" t="s">
        <v>38</v>
      </c>
      <c r="AA195" t="s">
        <v>38</v>
      </c>
      <c r="AB195" t="s">
        <v>38</v>
      </c>
      <c r="AC195" s="1">
        <v>45952</v>
      </c>
    </row>
    <row r="196" spans="1:29" hidden="1" x14ac:dyDescent="0.25">
      <c r="A196" t="s">
        <v>362</v>
      </c>
      <c r="B196" t="s">
        <v>30</v>
      </c>
      <c r="C196" t="s">
        <v>30</v>
      </c>
      <c r="D196" t="s">
        <v>31</v>
      </c>
      <c r="E196" t="s">
        <v>363</v>
      </c>
      <c r="F196" t="s">
        <v>364</v>
      </c>
      <c r="G196" t="s">
        <v>466</v>
      </c>
      <c r="H196" t="s">
        <v>481</v>
      </c>
      <c r="I196" t="s">
        <v>484</v>
      </c>
      <c r="J196" t="s">
        <v>485</v>
      </c>
      <c r="K196" t="s">
        <v>38</v>
      </c>
      <c r="L196" t="s">
        <v>38</v>
      </c>
      <c r="M196" t="s">
        <v>38</v>
      </c>
      <c r="N196" t="s">
        <v>38</v>
      </c>
      <c r="O196" t="s">
        <v>38</v>
      </c>
      <c r="P196" t="s">
        <v>38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 t="s">
        <v>38</v>
      </c>
      <c r="W196" t="s">
        <v>38</v>
      </c>
      <c r="X196" t="s">
        <v>38</v>
      </c>
      <c r="Y196" t="s">
        <v>38</v>
      </c>
      <c r="Z196" t="s">
        <v>38</v>
      </c>
      <c r="AA196" t="s">
        <v>38</v>
      </c>
      <c r="AB196" t="s">
        <v>38</v>
      </c>
      <c r="AC196" s="1">
        <v>45952</v>
      </c>
    </row>
    <row r="197" spans="1:29" hidden="1" x14ac:dyDescent="0.25">
      <c r="A197" t="s">
        <v>362</v>
      </c>
      <c r="B197" t="s">
        <v>30</v>
      </c>
      <c r="C197" t="s">
        <v>30</v>
      </c>
      <c r="D197" t="s">
        <v>31</v>
      </c>
      <c r="E197" t="s">
        <v>363</v>
      </c>
      <c r="F197" t="s">
        <v>364</v>
      </c>
      <c r="G197" t="s">
        <v>466</v>
      </c>
      <c r="H197" t="s">
        <v>486</v>
      </c>
      <c r="I197" t="s">
        <v>487</v>
      </c>
      <c r="J197" t="s">
        <v>488</v>
      </c>
      <c r="K197" t="s">
        <v>38</v>
      </c>
      <c r="L197" t="s">
        <v>38</v>
      </c>
      <c r="M197" t="s">
        <v>38</v>
      </c>
      <c r="N197" t="s">
        <v>38</v>
      </c>
      <c r="O197" t="s">
        <v>38</v>
      </c>
      <c r="P197" t="s">
        <v>38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38</v>
      </c>
      <c r="W197" t="s">
        <v>38</v>
      </c>
      <c r="X197" t="s">
        <v>38</v>
      </c>
      <c r="Y197" t="s">
        <v>38</v>
      </c>
      <c r="Z197" t="s">
        <v>38</v>
      </c>
      <c r="AA197" t="s">
        <v>38</v>
      </c>
      <c r="AB197" t="s">
        <v>38</v>
      </c>
      <c r="AC197" s="1">
        <v>45952</v>
      </c>
    </row>
    <row r="198" spans="1:29" hidden="1" x14ac:dyDescent="0.25">
      <c r="A198" t="s">
        <v>362</v>
      </c>
      <c r="B198" t="s">
        <v>30</v>
      </c>
      <c r="C198" t="s">
        <v>30</v>
      </c>
      <c r="D198" t="s">
        <v>31</v>
      </c>
      <c r="E198" t="s">
        <v>363</v>
      </c>
      <c r="F198" t="s">
        <v>364</v>
      </c>
      <c r="G198" t="s">
        <v>466</v>
      </c>
      <c r="H198" t="s">
        <v>486</v>
      </c>
      <c r="I198" t="s">
        <v>489</v>
      </c>
      <c r="J198" t="s">
        <v>490</v>
      </c>
      <c r="K198" t="s">
        <v>38</v>
      </c>
      <c r="L198" t="s">
        <v>38</v>
      </c>
      <c r="M198" t="s">
        <v>38</v>
      </c>
      <c r="N198" t="s">
        <v>38</v>
      </c>
      <c r="O198" t="s">
        <v>38</v>
      </c>
      <c r="P198" t="s">
        <v>38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38</v>
      </c>
      <c r="W198" t="s">
        <v>38</v>
      </c>
      <c r="X198" t="s">
        <v>38</v>
      </c>
      <c r="Y198" t="s">
        <v>38</v>
      </c>
      <c r="Z198" t="s">
        <v>38</v>
      </c>
      <c r="AA198" t="s">
        <v>38</v>
      </c>
      <c r="AB198" t="s">
        <v>38</v>
      </c>
      <c r="AC198" s="1">
        <v>45952</v>
      </c>
    </row>
    <row r="199" spans="1:29" hidden="1" x14ac:dyDescent="0.25">
      <c r="A199" t="s">
        <v>362</v>
      </c>
      <c r="B199" t="s">
        <v>30</v>
      </c>
      <c r="C199" t="s">
        <v>30</v>
      </c>
      <c r="D199" t="s">
        <v>31</v>
      </c>
      <c r="E199" t="s">
        <v>363</v>
      </c>
      <c r="F199" t="s">
        <v>364</v>
      </c>
      <c r="G199" t="s">
        <v>466</v>
      </c>
      <c r="H199" t="s">
        <v>491</v>
      </c>
      <c r="I199" t="s">
        <v>492</v>
      </c>
      <c r="J199" t="s">
        <v>493</v>
      </c>
      <c r="K199" t="s">
        <v>38</v>
      </c>
      <c r="L199" t="s">
        <v>38</v>
      </c>
      <c r="M199" t="s">
        <v>38</v>
      </c>
      <c r="N199" t="s">
        <v>38</v>
      </c>
      <c r="O199" t="s">
        <v>38</v>
      </c>
      <c r="P199" t="s">
        <v>38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38</v>
      </c>
      <c r="W199" t="s">
        <v>38</v>
      </c>
      <c r="X199" t="s">
        <v>38</v>
      </c>
      <c r="Y199" t="s">
        <v>38</v>
      </c>
      <c r="Z199" t="s">
        <v>38</v>
      </c>
      <c r="AA199" t="s">
        <v>38</v>
      </c>
      <c r="AB199" t="s">
        <v>38</v>
      </c>
      <c r="AC199" s="1">
        <v>45952</v>
      </c>
    </row>
    <row r="200" spans="1:29" hidden="1" x14ac:dyDescent="0.25">
      <c r="A200" t="s">
        <v>362</v>
      </c>
      <c r="B200" t="s">
        <v>30</v>
      </c>
      <c r="C200" t="s">
        <v>30</v>
      </c>
      <c r="D200" t="s">
        <v>31</v>
      </c>
      <c r="E200" t="s">
        <v>363</v>
      </c>
      <c r="F200" t="s">
        <v>364</v>
      </c>
      <c r="G200" t="s">
        <v>466</v>
      </c>
      <c r="H200" t="s">
        <v>491</v>
      </c>
      <c r="I200" t="s">
        <v>494</v>
      </c>
      <c r="J200" t="s">
        <v>495</v>
      </c>
      <c r="K200" t="s">
        <v>38</v>
      </c>
      <c r="L200" t="s">
        <v>38</v>
      </c>
      <c r="M200" t="s">
        <v>38</v>
      </c>
      <c r="N200" t="s">
        <v>38</v>
      </c>
      <c r="O200" t="s">
        <v>38</v>
      </c>
      <c r="P200" t="s">
        <v>38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38</v>
      </c>
      <c r="W200" t="s">
        <v>38</v>
      </c>
      <c r="X200" t="s">
        <v>38</v>
      </c>
      <c r="Y200" t="s">
        <v>38</v>
      </c>
      <c r="Z200" t="s">
        <v>38</v>
      </c>
      <c r="AA200" t="s">
        <v>38</v>
      </c>
      <c r="AB200" t="s">
        <v>38</v>
      </c>
      <c r="AC200" s="1">
        <v>45952</v>
      </c>
    </row>
    <row r="201" spans="1:29" hidden="1" x14ac:dyDescent="0.25">
      <c r="A201" t="s">
        <v>362</v>
      </c>
      <c r="B201" t="s">
        <v>30</v>
      </c>
      <c r="C201" t="s">
        <v>30</v>
      </c>
      <c r="D201" t="s">
        <v>31</v>
      </c>
      <c r="E201" t="s">
        <v>363</v>
      </c>
      <c r="F201" t="s">
        <v>364</v>
      </c>
      <c r="G201" t="s">
        <v>466</v>
      </c>
      <c r="H201" t="s">
        <v>491</v>
      </c>
      <c r="I201" t="s">
        <v>496</v>
      </c>
      <c r="J201" t="s">
        <v>497</v>
      </c>
      <c r="K201" t="s">
        <v>38</v>
      </c>
      <c r="L201" t="s">
        <v>38</v>
      </c>
      <c r="M201" t="s">
        <v>38</v>
      </c>
      <c r="N201" t="s">
        <v>38</v>
      </c>
      <c r="O201" t="s">
        <v>38</v>
      </c>
      <c r="P201" t="s">
        <v>38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38</v>
      </c>
      <c r="W201" t="s">
        <v>38</v>
      </c>
      <c r="X201" t="s">
        <v>38</v>
      </c>
      <c r="Y201" t="s">
        <v>38</v>
      </c>
      <c r="Z201" t="s">
        <v>38</v>
      </c>
      <c r="AA201" t="s">
        <v>38</v>
      </c>
      <c r="AB201" t="s">
        <v>38</v>
      </c>
      <c r="AC201" s="1">
        <v>45952</v>
      </c>
    </row>
    <row r="202" spans="1:29" hidden="1" x14ac:dyDescent="0.25">
      <c r="A202" t="s">
        <v>362</v>
      </c>
      <c r="B202" t="s">
        <v>30</v>
      </c>
      <c r="C202" t="s">
        <v>30</v>
      </c>
      <c r="D202" t="s">
        <v>31</v>
      </c>
      <c r="E202" t="s">
        <v>363</v>
      </c>
      <c r="F202" t="s">
        <v>364</v>
      </c>
      <c r="G202" t="s">
        <v>466</v>
      </c>
      <c r="H202" t="s">
        <v>498</v>
      </c>
      <c r="I202" t="s">
        <v>499</v>
      </c>
      <c r="J202" t="s">
        <v>500</v>
      </c>
      <c r="K202" t="s">
        <v>38</v>
      </c>
      <c r="L202" t="s">
        <v>38</v>
      </c>
      <c r="M202" t="s">
        <v>38</v>
      </c>
      <c r="N202" t="s">
        <v>38</v>
      </c>
      <c r="O202" t="s">
        <v>38</v>
      </c>
      <c r="P202" t="s">
        <v>38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38</v>
      </c>
      <c r="W202" t="s">
        <v>38</v>
      </c>
      <c r="X202" t="s">
        <v>38</v>
      </c>
      <c r="Y202" t="s">
        <v>38</v>
      </c>
      <c r="Z202" t="s">
        <v>38</v>
      </c>
      <c r="AA202" t="s">
        <v>38</v>
      </c>
      <c r="AB202" t="s">
        <v>38</v>
      </c>
      <c r="AC202" s="1">
        <v>45952</v>
      </c>
    </row>
    <row r="203" spans="1:29" hidden="1" x14ac:dyDescent="0.25">
      <c r="A203" t="s">
        <v>362</v>
      </c>
      <c r="B203" t="s">
        <v>30</v>
      </c>
      <c r="C203" t="s">
        <v>30</v>
      </c>
      <c r="D203" t="s">
        <v>31</v>
      </c>
      <c r="E203" t="s">
        <v>363</v>
      </c>
      <c r="F203" t="s">
        <v>364</v>
      </c>
      <c r="G203" t="s">
        <v>466</v>
      </c>
      <c r="H203" t="s">
        <v>498</v>
      </c>
      <c r="I203" t="s">
        <v>501</v>
      </c>
      <c r="J203" t="s">
        <v>502</v>
      </c>
      <c r="K203" t="s">
        <v>38</v>
      </c>
      <c r="L203" t="s">
        <v>38</v>
      </c>
      <c r="M203" t="s">
        <v>38</v>
      </c>
      <c r="N203" t="s">
        <v>38</v>
      </c>
      <c r="O203" t="s">
        <v>38</v>
      </c>
      <c r="P203" t="s">
        <v>38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 t="s">
        <v>38</v>
      </c>
      <c r="Y203" t="s">
        <v>38</v>
      </c>
      <c r="Z203" t="s">
        <v>38</v>
      </c>
      <c r="AA203" t="s">
        <v>38</v>
      </c>
      <c r="AB203" t="s">
        <v>38</v>
      </c>
      <c r="AC203" s="1">
        <v>45952</v>
      </c>
    </row>
    <row r="204" spans="1:29" hidden="1" x14ac:dyDescent="0.25">
      <c r="A204" t="s">
        <v>362</v>
      </c>
      <c r="B204" t="s">
        <v>30</v>
      </c>
      <c r="C204" t="s">
        <v>30</v>
      </c>
      <c r="D204" t="s">
        <v>31</v>
      </c>
      <c r="E204" t="s">
        <v>363</v>
      </c>
      <c r="F204" t="s">
        <v>364</v>
      </c>
      <c r="G204" t="s">
        <v>466</v>
      </c>
      <c r="H204" t="s">
        <v>498</v>
      </c>
      <c r="I204" t="s">
        <v>503</v>
      </c>
      <c r="J204" t="s">
        <v>504</v>
      </c>
      <c r="K204" t="s">
        <v>38</v>
      </c>
      <c r="L204" t="s">
        <v>38</v>
      </c>
      <c r="M204" t="s">
        <v>38</v>
      </c>
      <c r="N204" t="s">
        <v>38</v>
      </c>
      <c r="O204" t="s">
        <v>38</v>
      </c>
      <c r="P204" t="s">
        <v>38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38</v>
      </c>
      <c r="W204" t="s">
        <v>38</v>
      </c>
      <c r="X204" t="s">
        <v>38</v>
      </c>
      <c r="Y204" t="s">
        <v>38</v>
      </c>
      <c r="Z204" t="s">
        <v>38</v>
      </c>
      <c r="AA204" t="s">
        <v>38</v>
      </c>
      <c r="AB204" t="s">
        <v>38</v>
      </c>
      <c r="AC204" s="1">
        <v>45952</v>
      </c>
    </row>
    <row r="205" spans="1:29" hidden="1" x14ac:dyDescent="0.25">
      <c r="A205" t="s">
        <v>362</v>
      </c>
      <c r="B205" t="s">
        <v>30</v>
      </c>
      <c r="C205" t="s">
        <v>30</v>
      </c>
      <c r="D205" t="s">
        <v>31</v>
      </c>
      <c r="E205" t="s">
        <v>363</v>
      </c>
      <c r="F205" t="s">
        <v>364</v>
      </c>
      <c r="G205" t="s">
        <v>466</v>
      </c>
      <c r="H205" t="s">
        <v>505</v>
      </c>
      <c r="I205" t="s">
        <v>506</v>
      </c>
      <c r="J205" t="s">
        <v>507</v>
      </c>
      <c r="K205" t="s">
        <v>38</v>
      </c>
      <c r="L205" t="s">
        <v>38</v>
      </c>
      <c r="M205" t="s">
        <v>38</v>
      </c>
      <c r="N205" t="s">
        <v>38</v>
      </c>
      <c r="O205" t="s">
        <v>38</v>
      </c>
      <c r="P205" t="s">
        <v>38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38</v>
      </c>
      <c r="W205" t="s">
        <v>38</v>
      </c>
      <c r="X205" t="s">
        <v>38</v>
      </c>
      <c r="Y205" t="s">
        <v>38</v>
      </c>
      <c r="Z205" t="s">
        <v>38</v>
      </c>
      <c r="AA205" t="s">
        <v>38</v>
      </c>
      <c r="AB205" t="s">
        <v>38</v>
      </c>
      <c r="AC205" s="1">
        <v>45952</v>
      </c>
    </row>
    <row r="206" spans="1:29" hidden="1" x14ac:dyDescent="0.25">
      <c r="A206" t="s">
        <v>362</v>
      </c>
      <c r="B206" t="s">
        <v>30</v>
      </c>
      <c r="C206" t="s">
        <v>30</v>
      </c>
      <c r="D206" t="s">
        <v>31</v>
      </c>
      <c r="E206" t="s">
        <v>363</v>
      </c>
      <c r="F206" t="s">
        <v>364</v>
      </c>
      <c r="G206" t="s">
        <v>466</v>
      </c>
      <c r="H206" t="s">
        <v>505</v>
      </c>
      <c r="I206" t="s">
        <v>508</v>
      </c>
      <c r="J206" t="s">
        <v>509</v>
      </c>
      <c r="K206" t="s">
        <v>38</v>
      </c>
      <c r="L206" t="s">
        <v>38</v>
      </c>
      <c r="M206" t="s">
        <v>38</v>
      </c>
      <c r="N206" t="s">
        <v>38</v>
      </c>
      <c r="O206" t="s">
        <v>38</v>
      </c>
      <c r="P206" t="s">
        <v>38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38</v>
      </c>
      <c r="W206" t="s">
        <v>38</v>
      </c>
      <c r="X206" t="s">
        <v>38</v>
      </c>
      <c r="Y206" t="s">
        <v>38</v>
      </c>
      <c r="Z206" t="s">
        <v>38</v>
      </c>
      <c r="AA206" t="s">
        <v>38</v>
      </c>
      <c r="AB206" t="s">
        <v>38</v>
      </c>
      <c r="AC206" s="1">
        <v>45952</v>
      </c>
    </row>
    <row r="207" spans="1:29" hidden="1" x14ac:dyDescent="0.25">
      <c r="A207" t="s">
        <v>362</v>
      </c>
      <c r="B207" t="s">
        <v>30</v>
      </c>
      <c r="C207" t="s">
        <v>30</v>
      </c>
      <c r="D207" t="s">
        <v>31</v>
      </c>
      <c r="E207" t="s">
        <v>363</v>
      </c>
      <c r="F207" t="s">
        <v>364</v>
      </c>
      <c r="G207" t="s">
        <v>466</v>
      </c>
      <c r="H207" t="s">
        <v>505</v>
      </c>
      <c r="I207" t="s">
        <v>510</v>
      </c>
      <c r="J207" t="s">
        <v>511</v>
      </c>
      <c r="K207" t="s">
        <v>38</v>
      </c>
      <c r="L207" t="s">
        <v>38</v>
      </c>
      <c r="M207" t="s">
        <v>38</v>
      </c>
      <c r="N207" t="s">
        <v>38</v>
      </c>
      <c r="O207" t="s">
        <v>38</v>
      </c>
      <c r="P207" t="s">
        <v>38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38</v>
      </c>
      <c r="W207" t="s">
        <v>38</v>
      </c>
      <c r="X207" t="s">
        <v>38</v>
      </c>
      <c r="Y207" t="s">
        <v>38</v>
      </c>
      <c r="Z207" t="s">
        <v>38</v>
      </c>
      <c r="AA207" t="s">
        <v>38</v>
      </c>
      <c r="AB207" t="s">
        <v>38</v>
      </c>
      <c r="AC207" s="1">
        <v>45952</v>
      </c>
    </row>
    <row r="208" spans="1:29" hidden="1" x14ac:dyDescent="0.25">
      <c r="A208" t="s">
        <v>362</v>
      </c>
      <c r="B208" t="s">
        <v>30</v>
      </c>
      <c r="C208" t="s">
        <v>30</v>
      </c>
      <c r="D208" t="s">
        <v>31</v>
      </c>
      <c r="E208" t="s">
        <v>363</v>
      </c>
      <c r="F208" t="s">
        <v>364</v>
      </c>
      <c r="G208" t="s">
        <v>466</v>
      </c>
      <c r="H208" t="s">
        <v>505</v>
      </c>
      <c r="I208" t="s">
        <v>512</v>
      </c>
      <c r="J208" t="s">
        <v>513</v>
      </c>
      <c r="K208" t="s">
        <v>38</v>
      </c>
      <c r="L208" t="s">
        <v>38</v>
      </c>
      <c r="M208" t="s">
        <v>38</v>
      </c>
      <c r="N208" t="s">
        <v>38</v>
      </c>
      <c r="O208" t="s">
        <v>38</v>
      </c>
      <c r="P208" t="s">
        <v>38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 t="s">
        <v>38</v>
      </c>
      <c r="Y208" t="s">
        <v>38</v>
      </c>
      <c r="Z208" t="s">
        <v>38</v>
      </c>
      <c r="AA208" t="s">
        <v>38</v>
      </c>
      <c r="AB208" t="s">
        <v>38</v>
      </c>
      <c r="AC208" s="1">
        <v>45952</v>
      </c>
    </row>
    <row r="209" spans="1:29" hidden="1" x14ac:dyDescent="0.25">
      <c r="A209" t="s">
        <v>362</v>
      </c>
      <c r="B209" t="s">
        <v>30</v>
      </c>
      <c r="C209" t="s">
        <v>30</v>
      </c>
      <c r="D209" t="s">
        <v>31</v>
      </c>
      <c r="E209" t="s">
        <v>363</v>
      </c>
      <c r="F209" t="s">
        <v>364</v>
      </c>
      <c r="G209" t="s">
        <v>466</v>
      </c>
      <c r="H209" t="s">
        <v>514</v>
      </c>
      <c r="I209" t="s">
        <v>515</v>
      </c>
      <c r="J209" t="s">
        <v>516</v>
      </c>
      <c r="K209" t="s">
        <v>38</v>
      </c>
      <c r="L209" t="s">
        <v>38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 t="s">
        <v>38</v>
      </c>
      <c r="W209" t="s">
        <v>38</v>
      </c>
      <c r="X209" t="s">
        <v>38</v>
      </c>
      <c r="Y209" t="s">
        <v>38</v>
      </c>
      <c r="Z209" t="s">
        <v>38</v>
      </c>
      <c r="AA209" t="s">
        <v>38</v>
      </c>
      <c r="AB209" t="s">
        <v>38</v>
      </c>
      <c r="AC209" s="1">
        <v>45952</v>
      </c>
    </row>
    <row r="210" spans="1:29" hidden="1" x14ac:dyDescent="0.25">
      <c r="A210" t="s">
        <v>362</v>
      </c>
      <c r="B210" t="s">
        <v>30</v>
      </c>
      <c r="C210" t="s">
        <v>30</v>
      </c>
      <c r="D210" t="s">
        <v>31</v>
      </c>
      <c r="E210" t="s">
        <v>363</v>
      </c>
      <c r="F210" t="s">
        <v>364</v>
      </c>
      <c r="G210" t="s">
        <v>466</v>
      </c>
      <c r="H210" t="s">
        <v>514</v>
      </c>
      <c r="I210" t="s">
        <v>517</v>
      </c>
      <c r="J210" t="s">
        <v>518</v>
      </c>
      <c r="K210" t="s">
        <v>38</v>
      </c>
      <c r="L210" t="s">
        <v>38</v>
      </c>
      <c r="M210" t="s">
        <v>38</v>
      </c>
      <c r="N210" t="s">
        <v>38</v>
      </c>
      <c r="O210" t="s">
        <v>38</v>
      </c>
      <c r="P210" t="s">
        <v>38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 t="s">
        <v>38</v>
      </c>
      <c r="W210" t="s">
        <v>38</v>
      </c>
      <c r="X210" t="s">
        <v>38</v>
      </c>
      <c r="Y210" t="s">
        <v>38</v>
      </c>
      <c r="Z210" t="s">
        <v>38</v>
      </c>
      <c r="AA210" t="s">
        <v>38</v>
      </c>
      <c r="AB210" t="s">
        <v>38</v>
      </c>
      <c r="AC210" s="1">
        <v>45952</v>
      </c>
    </row>
    <row r="211" spans="1:29" hidden="1" x14ac:dyDescent="0.25">
      <c r="A211" t="s">
        <v>362</v>
      </c>
      <c r="B211" t="s">
        <v>30</v>
      </c>
      <c r="C211" t="s">
        <v>30</v>
      </c>
      <c r="D211" t="s">
        <v>31</v>
      </c>
      <c r="E211" t="s">
        <v>363</v>
      </c>
      <c r="F211" t="s">
        <v>364</v>
      </c>
      <c r="G211" t="s">
        <v>466</v>
      </c>
      <c r="H211" t="s">
        <v>514</v>
      </c>
      <c r="I211" t="s">
        <v>519</v>
      </c>
      <c r="J211" t="s">
        <v>520</v>
      </c>
      <c r="K211" t="s">
        <v>38</v>
      </c>
      <c r="L211" t="s">
        <v>38</v>
      </c>
      <c r="M211" t="s">
        <v>38</v>
      </c>
      <c r="N211" t="s">
        <v>38</v>
      </c>
      <c r="O211" t="s">
        <v>38</v>
      </c>
      <c r="P211" t="s">
        <v>38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38</v>
      </c>
      <c r="W211" t="s">
        <v>38</v>
      </c>
      <c r="X211" t="s">
        <v>38</v>
      </c>
      <c r="Y211" t="s">
        <v>38</v>
      </c>
      <c r="Z211" t="s">
        <v>38</v>
      </c>
      <c r="AA211" t="s">
        <v>38</v>
      </c>
      <c r="AB211" t="s">
        <v>38</v>
      </c>
      <c r="AC211" s="1">
        <v>45952</v>
      </c>
    </row>
    <row r="212" spans="1:29" hidden="1" x14ac:dyDescent="0.25">
      <c r="A212" t="s">
        <v>362</v>
      </c>
      <c r="B212" t="s">
        <v>30</v>
      </c>
      <c r="C212" t="s">
        <v>30</v>
      </c>
      <c r="D212" t="s">
        <v>31</v>
      </c>
      <c r="E212" t="s">
        <v>363</v>
      </c>
      <c r="F212" t="s">
        <v>364</v>
      </c>
      <c r="G212" t="s">
        <v>466</v>
      </c>
      <c r="H212" t="s">
        <v>521</v>
      </c>
      <c r="I212" t="s">
        <v>522</v>
      </c>
      <c r="J212" t="s">
        <v>523</v>
      </c>
      <c r="K212" t="s">
        <v>38</v>
      </c>
      <c r="L212" t="s">
        <v>38</v>
      </c>
      <c r="M212" t="s">
        <v>38</v>
      </c>
      <c r="N212" t="s">
        <v>38</v>
      </c>
      <c r="O212" t="s">
        <v>38</v>
      </c>
      <c r="P212" t="s">
        <v>38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38</v>
      </c>
      <c r="W212" t="s">
        <v>38</v>
      </c>
      <c r="X212" t="s">
        <v>38</v>
      </c>
      <c r="Y212" t="s">
        <v>38</v>
      </c>
      <c r="Z212" t="s">
        <v>38</v>
      </c>
      <c r="AA212" t="s">
        <v>38</v>
      </c>
      <c r="AB212" t="s">
        <v>38</v>
      </c>
      <c r="AC212" s="1">
        <v>45952</v>
      </c>
    </row>
    <row r="213" spans="1:29" hidden="1" x14ac:dyDescent="0.25">
      <c r="A213" t="s">
        <v>362</v>
      </c>
      <c r="B213" t="s">
        <v>30</v>
      </c>
      <c r="C213" t="s">
        <v>30</v>
      </c>
      <c r="D213" t="s">
        <v>31</v>
      </c>
      <c r="E213" t="s">
        <v>363</v>
      </c>
      <c r="F213" t="s">
        <v>364</v>
      </c>
      <c r="G213" t="s">
        <v>466</v>
      </c>
      <c r="H213" t="s">
        <v>521</v>
      </c>
      <c r="I213" t="s">
        <v>524</v>
      </c>
      <c r="J213" t="s">
        <v>525</v>
      </c>
      <c r="K213" t="s">
        <v>38</v>
      </c>
      <c r="L213" t="s">
        <v>38</v>
      </c>
      <c r="M213" t="s">
        <v>38</v>
      </c>
      <c r="N213" t="s">
        <v>38</v>
      </c>
      <c r="O213" t="s">
        <v>38</v>
      </c>
      <c r="P213" t="s">
        <v>38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38</v>
      </c>
      <c r="W213" t="s">
        <v>38</v>
      </c>
      <c r="X213" t="s">
        <v>38</v>
      </c>
      <c r="Y213" t="s">
        <v>38</v>
      </c>
      <c r="Z213" t="s">
        <v>38</v>
      </c>
      <c r="AA213" t="s">
        <v>38</v>
      </c>
      <c r="AB213" t="s">
        <v>38</v>
      </c>
      <c r="AC213" s="1">
        <v>45952</v>
      </c>
    </row>
    <row r="214" spans="1:29" hidden="1" x14ac:dyDescent="0.25">
      <c r="A214" t="s">
        <v>362</v>
      </c>
      <c r="B214" t="s">
        <v>30</v>
      </c>
      <c r="C214" t="s">
        <v>30</v>
      </c>
      <c r="D214" t="s">
        <v>31</v>
      </c>
      <c r="E214" t="s">
        <v>363</v>
      </c>
      <c r="F214" t="s">
        <v>364</v>
      </c>
      <c r="G214" t="s">
        <v>466</v>
      </c>
      <c r="H214" t="s">
        <v>521</v>
      </c>
      <c r="I214" t="s">
        <v>526</v>
      </c>
      <c r="J214" t="s">
        <v>527</v>
      </c>
      <c r="K214" t="s">
        <v>38</v>
      </c>
      <c r="L214" t="s">
        <v>38</v>
      </c>
      <c r="M214" t="s">
        <v>38</v>
      </c>
      <c r="N214" t="s">
        <v>38</v>
      </c>
      <c r="O214" t="s">
        <v>38</v>
      </c>
      <c r="P214" t="s">
        <v>38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38</v>
      </c>
      <c r="W214" t="s">
        <v>38</v>
      </c>
      <c r="X214" t="s">
        <v>38</v>
      </c>
      <c r="Y214" t="s">
        <v>38</v>
      </c>
      <c r="Z214" t="s">
        <v>38</v>
      </c>
      <c r="AA214" t="s">
        <v>38</v>
      </c>
      <c r="AB214" t="s">
        <v>38</v>
      </c>
      <c r="AC214" s="1">
        <v>45952</v>
      </c>
    </row>
    <row r="215" spans="1:29" hidden="1" x14ac:dyDescent="0.25">
      <c r="A215" t="s">
        <v>362</v>
      </c>
      <c r="B215" t="s">
        <v>30</v>
      </c>
      <c r="C215" t="s">
        <v>30</v>
      </c>
      <c r="D215" t="s">
        <v>31</v>
      </c>
      <c r="E215" t="s">
        <v>363</v>
      </c>
      <c r="F215" t="s">
        <v>364</v>
      </c>
      <c r="G215" t="s">
        <v>466</v>
      </c>
      <c r="H215" t="s">
        <v>521</v>
      </c>
      <c r="I215" t="s">
        <v>528</v>
      </c>
      <c r="J215" t="s">
        <v>529</v>
      </c>
      <c r="K215" t="s">
        <v>38</v>
      </c>
      <c r="L215" t="s">
        <v>38</v>
      </c>
      <c r="M215" t="s">
        <v>38</v>
      </c>
      <c r="N215" t="s">
        <v>38</v>
      </c>
      <c r="O215" t="s">
        <v>38</v>
      </c>
      <c r="P215" t="s">
        <v>38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38</v>
      </c>
      <c r="W215" t="s">
        <v>38</v>
      </c>
      <c r="X215" t="s">
        <v>38</v>
      </c>
      <c r="Y215" t="s">
        <v>38</v>
      </c>
      <c r="Z215" t="s">
        <v>38</v>
      </c>
      <c r="AA215" t="s">
        <v>38</v>
      </c>
      <c r="AB215" t="s">
        <v>38</v>
      </c>
      <c r="AC215" s="1">
        <v>45952</v>
      </c>
    </row>
    <row r="216" spans="1:29" hidden="1" x14ac:dyDescent="0.25">
      <c r="A216" t="s">
        <v>362</v>
      </c>
      <c r="B216" t="s">
        <v>30</v>
      </c>
      <c r="C216" t="s">
        <v>30</v>
      </c>
      <c r="D216" t="s">
        <v>31</v>
      </c>
      <c r="E216" t="s">
        <v>363</v>
      </c>
      <c r="F216" t="s">
        <v>364</v>
      </c>
      <c r="G216" t="s">
        <v>466</v>
      </c>
      <c r="H216" t="s">
        <v>521</v>
      </c>
      <c r="I216" t="s">
        <v>530</v>
      </c>
      <c r="J216" t="s">
        <v>531</v>
      </c>
      <c r="K216" t="s">
        <v>38</v>
      </c>
      <c r="L216" t="s">
        <v>38</v>
      </c>
      <c r="M216" t="s">
        <v>38</v>
      </c>
      <c r="N216" t="s">
        <v>38</v>
      </c>
      <c r="O216" t="s">
        <v>38</v>
      </c>
      <c r="P216" t="s">
        <v>38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38</v>
      </c>
      <c r="W216" t="s">
        <v>38</v>
      </c>
      <c r="X216" t="s">
        <v>38</v>
      </c>
      <c r="Y216" t="s">
        <v>38</v>
      </c>
      <c r="Z216" t="s">
        <v>38</v>
      </c>
      <c r="AA216" t="s">
        <v>38</v>
      </c>
      <c r="AB216" t="s">
        <v>38</v>
      </c>
      <c r="AC216" s="1">
        <v>45952</v>
      </c>
    </row>
    <row r="217" spans="1:29" hidden="1" x14ac:dyDescent="0.25">
      <c r="A217" t="s">
        <v>362</v>
      </c>
      <c r="B217" t="s">
        <v>30</v>
      </c>
      <c r="C217" t="s">
        <v>30</v>
      </c>
      <c r="D217" t="s">
        <v>31</v>
      </c>
      <c r="E217" t="s">
        <v>363</v>
      </c>
      <c r="F217" t="s">
        <v>364</v>
      </c>
      <c r="G217" t="s">
        <v>466</v>
      </c>
      <c r="H217" t="s">
        <v>521</v>
      </c>
      <c r="I217" t="s">
        <v>532</v>
      </c>
      <c r="J217" t="s">
        <v>533</v>
      </c>
      <c r="K217" t="s">
        <v>38</v>
      </c>
      <c r="L217" t="s">
        <v>38</v>
      </c>
      <c r="M217" t="s">
        <v>38</v>
      </c>
      <c r="N217" t="s">
        <v>38</v>
      </c>
      <c r="O217" t="s">
        <v>38</v>
      </c>
      <c r="P217" t="s">
        <v>38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38</v>
      </c>
      <c r="W217" t="s">
        <v>38</v>
      </c>
      <c r="X217" t="s">
        <v>38</v>
      </c>
      <c r="Y217" t="s">
        <v>38</v>
      </c>
      <c r="Z217" t="s">
        <v>38</v>
      </c>
      <c r="AA217" t="s">
        <v>38</v>
      </c>
      <c r="AB217" t="s">
        <v>38</v>
      </c>
      <c r="AC217" s="1">
        <v>45952</v>
      </c>
    </row>
    <row r="218" spans="1:29" hidden="1" x14ac:dyDescent="0.25">
      <c r="A218" t="s">
        <v>534</v>
      </c>
      <c r="B218" t="s">
        <v>30</v>
      </c>
      <c r="C218" t="s">
        <v>30</v>
      </c>
      <c r="D218" t="s">
        <v>31</v>
      </c>
      <c r="E218" t="s">
        <v>535</v>
      </c>
      <c r="F218" t="s">
        <v>536</v>
      </c>
      <c r="G218" t="s">
        <v>537</v>
      </c>
      <c r="H218" t="s">
        <v>538</v>
      </c>
      <c r="I218" t="s">
        <v>539</v>
      </c>
      <c r="J218" t="s">
        <v>540</v>
      </c>
      <c r="K218" t="s">
        <v>38</v>
      </c>
      <c r="L218" t="s">
        <v>38</v>
      </c>
      <c r="M218" t="s">
        <v>38</v>
      </c>
      <c r="N218" t="s">
        <v>38</v>
      </c>
      <c r="O218" t="s">
        <v>38</v>
      </c>
      <c r="P218" t="s">
        <v>38</v>
      </c>
      <c r="Q218" t="s">
        <v>38</v>
      </c>
      <c r="R218" t="s">
        <v>38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38</v>
      </c>
      <c r="Y218" t="s">
        <v>38</v>
      </c>
      <c r="Z218" t="s">
        <v>38</v>
      </c>
      <c r="AA218" t="s">
        <v>38</v>
      </c>
      <c r="AB218" t="s">
        <v>38</v>
      </c>
      <c r="AC218" s="1">
        <v>45952</v>
      </c>
    </row>
    <row r="219" spans="1:29" hidden="1" x14ac:dyDescent="0.25">
      <c r="A219" t="s">
        <v>541</v>
      </c>
      <c r="B219" t="s">
        <v>30</v>
      </c>
      <c r="C219" t="s">
        <v>30</v>
      </c>
      <c r="D219" t="s">
        <v>31</v>
      </c>
      <c r="E219" t="s">
        <v>535</v>
      </c>
      <c r="F219" t="s">
        <v>542</v>
      </c>
      <c r="G219" t="s">
        <v>543</v>
      </c>
      <c r="H219" t="s">
        <v>544</v>
      </c>
      <c r="I219">
        <v>97</v>
      </c>
      <c r="J219" t="s">
        <v>545</v>
      </c>
      <c r="K219" t="s">
        <v>38</v>
      </c>
      <c r="L219" t="s">
        <v>38</v>
      </c>
      <c r="M219" t="s">
        <v>38</v>
      </c>
      <c r="N219" t="s">
        <v>38</v>
      </c>
      <c r="O219" t="s">
        <v>38</v>
      </c>
      <c r="P219" t="s">
        <v>38</v>
      </c>
      <c r="Q219" t="s">
        <v>38</v>
      </c>
      <c r="R219" t="s">
        <v>38</v>
      </c>
      <c r="S219" t="s">
        <v>38</v>
      </c>
      <c r="T219" t="s">
        <v>38</v>
      </c>
      <c r="U219" t="s">
        <v>38</v>
      </c>
      <c r="V219" t="s">
        <v>38</v>
      </c>
      <c r="W219" t="s">
        <v>38</v>
      </c>
      <c r="X219" t="s">
        <v>38</v>
      </c>
      <c r="Y219" t="s">
        <v>38</v>
      </c>
      <c r="Z219" t="s">
        <v>38</v>
      </c>
      <c r="AA219" t="s">
        <v>38</v>
      </c>
      <c r="AB219" t="s">
        <v>38</v>
      </c>
      <c r="AC219" s="1">
        <v>45952</v>
      </c>
    </row>
    <row r="220" spans="1:29" hidden="1" x14ac:dyDescent="0.25">
      <c r="A220" t="s">
        <v>546</v>
      </c>
      <c r="B220" t="s">
        <v>547</v>
      </c>
      <c r="C220" t="s">
        <v>547</v>
      </c>
      <c r="D220" t="s">
        <v>548</v>
      </c>
      <c r="E220" t="s">
        <v>547</v>
      </c>
      <c r="F220" t="s">
        <v>546</v>
      </c>
      <c r="G220" t="s">
        <v>549</v>
      </c>
      <c r="H220" t="s">
        <v>550</v>
      </c>
      <c r="I220" t="s">
        <v>551</v>
      </c>
      <c r="J220" t="s">
        <v>552</v>
      </c>
      <c r="K220" t="s">
        <v>38</v>
      </c>
      <c r="L220" t="s">
        <v>38</v>
      </c>
      <c r="M220" t="s">
        <v>38</v>
      </c>
      <c r="N220" t="s">
        <v>38</v>
      </c>
      <c r="O220" t="s">
        <v>38</v>
      </c>
      <c r="P220" t="s">
        <v>38</v>
      </c>
      <c r="Q220" t="s">
        <v>38</v>
      </c>
      <c r="R220" t="s">
        <v>38</v>
      </c>
      <c r="S220" t="s">
        <v>38</v>
      </c>
      <c r="T220" t="s">
        <v>38</v>
      </c>
      <c r="U220" t="s">
        <v>38</v>
      </c>
      <c r="V220" t="s">
        <v>38</v>
      </c>
      <c r="W220" t="s">
        <v>38</v>
      </c>
      <c r="X220" t="s">
        <v>38</v>
      </c>
      <c r="Y220" t="s">
        <v>38</v>
      </c>
      <c r="Z220" t="s">
        <v>38</v>
      </c>
      <c r="AA220" t="s">
        <v>38</v>
      </c>
      <c r="AB220" t="s">
        <v>38</v>
      </c>
      <c r="AC220" s="1">
        <v>45952</v>
      </c>
    </row>
    <row r="221" spans="1:29" hidden="1" x14ac:dyDescent="0.25">
      <c r="A221" t="s">
        <v>546</v>
      </c>
      <c r="B221" t="s">
        <v>547</v>
      </c>
      <c r="C221" t="s">
        <v>547</v>
      </c>
      <c r="D221" t="s">
        <v>548</v>
      </c>
      <c r="E221" t="s">
        <v>547</v>
      </c>
      <c r="F221" t="s">
        <v>546</v>
      </c>
      <c r="G221" t="s">
        <v>549</v>
      </c>
      <c r="H221" t="s">
        <v>550</v>
      </c>
      <c r="I221" t="s">
        <v>553</v>
      </c>
      <c r="J221" t="s">
        <v>554</v>
      </c>
      <c r="K221" t="s">
        <v>38</v>
      </c>
      <c r="L221" t="s">
        <v>38</v>
      </c>
      <c r="M221" t="s">
        <v>38</v>
      </c>
      <c r="N221" t="s">
        <v>38</v>
      </c>
      <c r="O221" t="s">
        <v>38</v>
      </c>
      <c r="P221" t="s">
        <v>38</v>
      </c>
      <c r="Q221" t="s">
        <v>38</v>
      </c>
      <c r="R221" t="s">
        <v>38</v>
      </c>
      <c r="S221" t="s">
        <v>38</v>
      </c>
      <c r="T221" t="s">
        <v>38</v>
      </c>
      <c r="U221" t="s">
        <v>38</v>
      </c>
      <c r="V221" t="s">
        <v>38</v>
      </c>
      <c r="W221" t="s">
        <v>38</v>
      </c>
      <c r="X221" t="s">
        <v>38</v>
      </c>
      <c r="Y221" t="s">
        <v>38</v>
      </c>
      <c r="Z221" t="s">
        <v>38</v>
      </c>
      <c r="AA221" t="s">
        <v>38</v>
      </c>
      <c r="AB221" t="s">
        <v>38</v>
      </c>
      <c r="AC221" s="1">
        <v>45952</v>
      </c>
    </row>
    <row r="222" spans="1:29" hidden="1" x14ac:dyDescent="0.25">
      <c r="A222" t="s">
        <v>546</v>
      </c>
      <c r="B222" t="s">
        <v>547</v>
      </c>
      <c r="C222" t="s">
        <v>547</v>
      </c>
      <c r="D222" t="s">
        <v>548</v>
      </c>
      <c r="E222" t="s">
        <v>547</v>
      </c>
      <c r="F222" t="s">
        <v>546</v>
      </c>
      <c r="G222" t="s">
        <v>549</v>
      </c>
      <c r="H222" t="s">
        <v>550</v>
      </c>
      <c r="I222" t="s">
        <v>555</v>
      </c>
      <c r="J222" t="s">
        <v>556</v>
      </c>
      <c r="K222" t="s">
        <v>38</v>
      </c>
      <c r="L222" t="s">
        <v>38</v>
      </c>
      <c r="M222" t="s">
        <v>38</v>
      </c>
      <c r="N222" t="s">
        <v>38</v>
      </c>
      <c r="O222" t="s">
        <v>38</v>
      </c>
      <c r="P222" t="s">
        <v>38</v>
      </c>
      <c r="Q222" t="s">
        <v>38</v>
      </c>
      <c r="R222" t="s">
        <v>38</v>
      </c>
      <c r="S222" t="s">
        <v>38</v>
      </c>
      <c r="T222" t="s">
        <v>38</v>
      </c>
      <c r="U222" t="s">
        <v>38</v>
      </c>
      <c r="V222" t="s">
        <v>38</v>
      </c>
      <c r="W222" t="s">
        <v>38</v>
      </c>
      <c r="X222" t="s">
        <v>38</v>
      </c>
      <c r="Y222" t="s">
        <v>38</v>
      </c>
      <c r="Z222" t="s">
        <v>38</v>
      </c>
      <c r="AA222" t="s">
        <v>38</v>
      </c>
      <c r="AB222" t="s">
        <v>38</v>
      </c>
      <c r="AC222" s="1">
        <v>45952</v>
      </c>
    </row>
    <row r="223" spans="1:29" hidden="1" x14ac:dyDescent="0.25">
      <c r="A223" t="s">
        <v>546</v>
      </c>
      <c r="B223" t="s">
        <v>547</v>
      </c>
      <c r="C223" t="s">
        <v>547</v>
      </c>
      <c r="D223" t="s">
        <v>548</v>
      </c>
      <c r="E223" t="s">
        <v>547</v>
      </c>
      <c r="F223" t="s">
        <v>546</v>
      </c>
      <c r="G223" t="s">
        <v>549</v>
      </c>
      <c r="H223" t="s">
        <v>550</v>
      </c>
      <c r="I223" t="s">
        <v>557</v>
      </c>
      <c r="J223" t="s">
        <v>558</v>
      </c>
      <c r="K223" t="s">
        <v>38</v>
      </c>
      <c r="L223" t="s">
        <v>38</v>
      </c>
      <c r="M223" t="s">
        <v>38</v>
      </c>
      <c r="N223" t="s">
        <v>38</v>
      </c>
      <c r="O223" t="s">
        <v>38</v>
      </c>
      <c r="P223" t="s">
        <v>38</v>
      </c>
      <c r="Q223" t="s">
        <v>38</v>
      </c>
      <c r="R223" t="s">
        <v>38</v>
      </c>
      <c r="S223" t="s">
        <v>38</v>
      </c>
      <c r="T223" t="s">
        <v>38</v>
      </c>
      <c r="U223" t="s">
        <v>38</v>
      </c>
      <c r="V223" t="s">
        <v>38</v>
      </c>
      <c r="W223" t="s">
        <v>38</v>
      </c>
      <c r="X223" t="s">
        <v>38</v>
      </c>
      <c r="Y223" t="s">
        <v>38</v>
      </c>
      <c r="Z223" t="s">
        <v>38</v>
      </c>
      <c r="AA223" t="s">
        <v>38</v>
      </c>
      <c r="AB223" t="s">
        <v>38</v>
      </c>
      <c r="AC223" s="1">
        <v>45952</v>
      </c>
    </row>
    <row r="224" spans="1:29" hidden="1" x14ac:dyDescent="0.25">
      <c r="A224" t="s">
        <v>546</v>
      </c>
      <c r="B224" t="s">
        <v>547</v>
      </c>
      <c r="C224" t="s">
        <v>547</v>
      </c>
      <c r="D224" t="s">
        <v>548</v>
      </c>
      <c r="E224" t="s">
        <v>547</v>
      </c>
      <c r="F224" t="s">
        <v>546</v>
      </c>
      <c r="G224" t="s">
        <v>549</v>
      </c>
      <c r="H224" t="s">
        <v>559</v>
      </c>
      <c r="I224" t="s">
        <v>560</v>
      </c>
      <c r="J224" t="s">
        <v>561</v>
      </c>
      <c r="K224" t="s">
        <v>38</v>
      </c>
      <c r="L224" t="s">
        <v>38</v>
      </c>
      <c r="M224" t="s">
        <v>38</v>
      </c>
      <c r="N224" t="s">
        <v>38</v>
      </c>
      <c r="O224" t="s">
        <v>38</v>
      </c>
      <c r="P224" t="s">
        <v>38</v>
      </c>
      <c r="Q224" t="s">
        <v>38</v>
      </c>
      <c r="R224" t="s">
        <v>38</v>
      </c>
      <c r="S224" t="s">
        <v>38</v>
      </c>
      <c r="T224" t="s">
        <v>38</v>
      </c>
      <c r="U224" t="s">
        <v>38</v>
      </c>
      <c r="V224" t="s">
        <v>38</v>
      </c>
      <c r="W224" t="s">
        <v>38</v>
      </c>
      <c r="X224" t="s">
        <v>38</v>
      </c>
      <c r="Y224" t="s">
        <v>38</v>
      </c>
      <c r="Z224" t="s">
        <v>38</v>
      </c>
      <c r="AA224" t="s">
        <v>38</v>
      </c>
      <c r="AB224" t="s">
        <v>38</v>
      </c>
      <c r="AC224" s="1">
        <v>45952</v>
      </c>
    </row>
    <row r="225" spans="1:32" x14ac:dyDescent="0.25">
      <c r="A225" t="s">
        <v>546</v>
      </c>
      <c r="B225" t="s">
        <v>547</v>
      </c>
      <c r="C225" t="s">
        <v>547</v>
      </c>
      <c r="D225" t="s">
        <v>548</v>
      </c>
      <c r="E225" t="s">
        <v>547</v>
      </c>
      <c r="F225" t="s">
        <v>546</v>
      </c>
      <c r="G225" t="s">
        <v>549</v>
      </c>
      <c r="H225" t="s">
        <v>559</v>
      </c>
      <c r="I225" t="s">
        <v>562</v>
      </c>
      <c r="J225" t="s">
        <v>563</v>
      </c>
      <c r="K225" t="s">
        <v>38</v>
      </c>
      <c r="L225" t="s">
        <v>38</v>
      </c>
      <c r="M225" t="s">
        <v>38</v>
      </c>
      <c r="N225" t="s">
        <v>38</v>
      </c>
      <c r="O225" t="s">
        <v>38</v>
      </c>
      <c r="P225" t="s">
        <v>38</v>
      </c>
      <c r="Q225" t="s">
        <v>38</v>
      </c>
      <c r="R225" t="s">
        <v>38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38</v>
      </c>
      <c r="Y225" t="s">
        <v>38</v>
      </c>
      <c r="Z225" t="s">
        <v>38</v>
      </c>
      <c r="AA225" t="s">
        <v>38</v>
      </c>
      <c r="AB225" t="s">
        <v>38</v>
      </c>
      <c r="AC225" s="1">
        <v>45952</v>
      </c>
      <c r="AD225" t="s">
        <v>2179</v>
      </c>
      <c r="AE225" t="s">
        <v>2176</v>
      </c>
      <c r="AF225" t="str">
        <f t="shared" ref="AF225:AF226" si="3">LEFT(I225,2)</f>
        <v>FS</v>
      </c>
    </row>
    <row r="226" spans="1:32" x14ac:dyDescent="0.25">
      <c r="A226" t="s">
        <v>546</v>
      </c>
      <c r="B226" t="s">
        <v>547</v>
      </c>
      <c r="C226" t="s">
        <v>547</v>
      </c>
      <c r="D226" t="s">
        <v>548</v>
      </c>
      <c r="E226" t="s">
        <v>547</v>
      </c>
      <c r="F226" t="s">
        <v>546</v>
      </c>
      <c r="G226" t="s">
        <v>549</v>
      </c>
      <c r="H226" t="s">
        <v>559</v>
      </c>
      <c r="I226" t="s">
        <v>564</v>
      </c>
      <c r="J226" t="s">
        <v>565</v>
      </c>
      <c r="K226" t="s">
        <v>38</v>
      </c>
      <c r="L226" t="s">
        <v>38</v>
      </c>
      <c r="M226" t="s">
        <v>38</v>
      </c>
      <c r="N226" t="s">
        <v>38</v>
      </c>
      <c r="O226" t="s">
        <v>38</v>
      </c>
      <c r="P226" t="s">
        <v>38</v>
      </c>
      <c r="Q226" t="s">
        <v>38</v>
      </c>
      <c r="R226" t="s">
        <v>38</v>
      </c>
      <c r="S226" t="s">
        <v>38</v>
      </c>
      <c r="T226" t="s">
        <v>38</v>
      </c>
      <c r="U226" t="s">
        <v>38</v>
      </c>
      <c r="V226" t="s">
        <v>38</v>
      </c>
      <c r="W226" t="s">
        <v>38</v>
      </c>
      <c r="X226" t="s">
        <v>38</v>
      </c>
      <c r="Y226" t="s">
        <v>38</v>
      </c>
      <c r="Z226" t="s">
        <v>38</v>
      </c>
      <c r="AA226" t="s">
        <v>38</v>
      </c>
      <c r="AB226" t="s">
        <v>38</v>
      </c>
      <c r="AC226" s="1">
        <v>45952</v>
      </c>
      <c r="AD226" t="s">
        <v>2179</v>
      </c>
      <c r="AE226" t="s">
        <v>2176</v>
      </c>
      <c r="AF226" t="str">
        <f t="shared" si="3"/>
        <v>X4</v>
      </c>
    </row>
    <row r="227" spans="1:32" hidden="1" x14ac:dyDescent="0.25">
      <c r="A227" t="s">
        <v>546</v>
      </c>
      <c r="B227" t="s">
        <v>547</v>
      </c>
      <c r="C227" t="s">
        <v>547</v>
      </c>
      <c r="D227" t="s">
        <v>548</v>
      </c>
      <c r="E227" t="s">
        <v>547</v>
      </c>
      <c r="F227" t="s">
        <v>546</v>
      </c>
      <c r="G227" t="s">
        <v>549</v>
      </c>
      <c r="H227" t="s">
        <v>566</v>
      </c>
      <c r="I227">
        <v>78</v>
      </c>
      <c r="J227" t="s">
        <v>567</v>
      </c>
      <c r="K227" t="s">
        <v>38</v>
      </c>
      <c r="L227" t="s">
        <v>38</v>
      </c>
      <c r="M227" t="s">
        <v>38</v>
      </c>
      <c r="N227" t="s">
        <v>38</v>
      </c>
      <c r="O227" t="s">
        <v>38</v>
      </c>
      <c r="P227" t="s">
        <v>38</v>
      </c>
      <c r="Q227" t="s">
        <v>38</v>
      </c>
      <c r="R227" t="s">
        <v>38</v>
      </c>
      <c r="S227" t="s">
        <v>38</v>
      </c>
      <c r="T227" t="s">
        <v>38</v>
      </c>
      <c r="U227" t="s">
        <v>38</v>
      </c>
      <c r="V227" t="s">
        <v>38</v>
      </c>
      <c r="W227" t="s">
        <v>38</v>
      </c>
      <c r="X227" t="s">
        <v>38</v>
      </c>
      <c r="Y227" t="s">
        <v>38</v>
      </c>
      <c r="Z227" t="s">
        <v>38</v>
      </c>
      <c r="AA227" t="s">
        <v>38</v>
      </c>
      <c r="AB227" t="s">
        <v>38</v>
      </c>
      <c r="AC227" s="1">
        <v>45952</v>
      </c>
    </row>
    <row r="228" spans="1:32" hidden="1" x14ac:dyDescent="0.25">
      <c r="A228" t="s">
        <v>546</v>
      </c>
      <c r="B228" t="s">
        <v>547</v>
      </c>
      <c r="C228" t="s">
        <v>547</v>
      </c>
      <c r="D228" t="s">
        <v>548</v>
      </c>
      <c r="E228" t="s">
        <v>547</v>
      </c>
      <c r="F228" t="s">
        <v>546</v>
      </c>
      <c r="G228" t="s">
        <v>549</v>
      </c>
      <c r="H228" t="s">
        <v>566</v>
      </c>
      <c r="I228" t="s">
        <v>568</v>
      </c>
      <c r="J228" t="s">
        <v>569</v>
      </c>
      <c r="K228" t="s">
        <v>38</v>
      </c>
      <c r="L228" t="s">
        <v>38</v>
      </c>
      <c r="M228" t="s">
        <v>38</v>
      </c>
      <c r="N228" t="s">
        <v>38</v>
      </c>
      <c r="O228" t="s">
        <v>38</v>
      </c>
      <c r="P228" t="s">
        <v>38</v>
      </c>
      <c r="Q228" t="s">
        <v>38</v>
      </c>
      <c r="R228" t="s">
        <v>38</v>
      </c>
      <c r="S228" t="s">
        <v>38</v>
      </c>
      <c r="T228" t="s">
        <v>38</v>
      </c>
      <c r="U228" t="s">
        <v>38</v>
      </c>
      <c r="V228" t="s">
        <v>38</v>
      </c>
      <c r="W228" t="s">
        <v>38</v>
      </c>
      <c r="X228" t="s">
        <v>38</v>
      </c>
      <c r="Y228" t="s">
        <v>38</v>
      </c>
      <c r="Z228" t="s">
        <v>38</v>
      </c>
      <c r="AA228" t="s">
        <v>38</v>
      </c>
      <c r="AB228" t="s">
        <v>38</v>
      </c>
      <c r="AC228" s="1">
        <v>45952</v>
      </c>
    </row>
    <row r="229" spans="1:32" hidden="1" x14ac:dyDescent="0.25">
      <c r="A229" t="s">
        <v>546</v>
      </c>
      <c r="B229" t="s">
        <v>547</v>
      </c>
      <c r="C229" t="s">
        <v>547</v>
      </c>
      <c r="D229" t="s">
        <v>548</v>
      </c>
      <c r="E229" t="s">
        <v>547</v>
      </c>
      <c r="F229" t="s">
        <v>546</v>
      </c>
      <c r="G229" t="s">
        <v>549</v>
      </c>
      <c r="H229" t="s">
        <v>570</v>
      </c>
      <c r="I229" t="s">
        <v>571</v>
      </c>
      <c r="J229" t="s">
        <v>572</v>
      </c>
      <c r="K229" t="s">
        <v>38</v>
      </c>
      <c r="L229" t="s">
        <v>38</v>
      </c>
      <c r="M229" t="s">
        <v>38</v>
      </c>
      <c r="N229" t="s">
        <v>38</v>
      </c>
      <c r="O229" t="s">
        <v>38</v>
      </c>
      <c r="P229" t="s">
        <v>38</v>
      </c>
      <c r="Q229" t="s">
        <v>38</v>
      </c>
      <c r="R229" t="s">
        <v>38</v>
      </c>
      <c r="S229" t="s">
        <v>38</v>
      </c>
      <c r="T229" t="s">
        <v>38</v>
      </c>
      <c r="U229" t="s">
        <v>38</v>
      </c>
      <c r="V229" t="s">
        <v>38</v>
      </c>
      <c r="W229" t="s">
        <v>38</v>
      </c>
      <c r="X229" t="s">
        <v>38</v>
      </c>
      <c r="Y229" t="s">
        <v>38</v>
      </c>
      <c r="Z229" t="s">
        <v>38</v>
      </c>
      <c r="AA229" t="s">
        <v>38</v>
      </c>
      <c r="AB229" t="s">
        <v>38</v>
      </c>
      <c r="AC229" s="1">
        <v>45952</v>
      </c>
    </row>
    <row r="230" spans="1:32" hidden="1" x14ac:dyDescent="0.25">
      <c r="A230" t="s">
        <v>546</v>
      </c>
      <c r="B230" t="s">
        <v>547</v>
      </c>
      <c r="C230" t="s">
        <v>547</v>
      </c>
      <c r="D230" t="s">
        <v>548</v>
      </c>
      <c r="E230" t="s">
        <v>547</v>
      </c>
      <c r="F230" t="s">
        <v>546</v>
      </c>
      <c r="G230" t="s">
        <v>549</v>
      </c>
      <c r="H230" t="s">
        <v>573</v>
      </c>
      <c r="I230" t="s">
        <v>574</v>
      </c>
      <c r="J230" t="s">
        <v>575</v>
      </c>
      <c r="K230" t="s">
        <v>38</v>
      </c>
      <c r="L230" t="s">
        <v>38</v>
      </c>
      <c r="M230" t="s">
        <v>38</v>
      </c>
      <c r="N230" t="s">
        <v>38</v>
      </c>
      <c r="O230" t="s">
        <v>38</v>
      </c>
      <c r="P230" t="s">
        <v>38</v>
      </c>
      <c r="Q230" t="s">
        <v>38</v>
      </c>
      <c r="R230" t="s">
        <v>38</v>
      </c>
      <c r="S230" t="s">
        <v>38</v>
      </c>
      <c r="T230" t="s">
        <v>38</v>
      </c>
      <c r="U230" t="s">
        <v>38</v>
      </c>
      <c r="V230" t="s">
        <v>38</v>
      </c>
      <c r="W230" t="s">
        <v>38</v>
      </c>
      <c r="X230" t="s">
        <v>38</v>
      </c>
      <c r="Y230" t="s">
        <v>38</v>
      </c>
      <c r="Z230" t="s">
        <v>38</v>
      </c>
      <c r="AA230" t="s">
        <v>38</v>
      </c>
      <c r="AB230" t="s">
        <v>38</v>
      </c>
      <c r="AC230" s="1">
        <v>45952</v>
      </c>
    </row>
    <row r="231" spans="1:32" hidden="1" x14ac:dyDescent="0.25">
      <c r="A231" t="s">
        <v>546</v>
      </c>
      <c r="B231" t="s">
        <v>547</v>
      </c>
      <c r="C231" t="s">
        <v>547</v>
      </c>
      <c r="D231" t="s">
        <v>548</v>
      </c>
      <c r="E231" t="s">
        <v>547</v>
      </c>
      <c r="F231" t="s">
        <v>546</v>
      </c>
      <c r="G231" t="s">
        <v>549</v>
      </c>
      <c r="H231" t="s">
        <v>576</v>
      </c>
      <c r="I231" t="s">
        <v>577</v>
      </c>
      <c r="J231" t="s">
        <v>578</v>
      </c>
      <c r="K231" t="s">
        <v>38</v>
      </c>
      <c r="L231" t="s">
        <v>38</v>
      </c>
      <c r="M231" t="s">
        <v>38</v>
      </c>
      <c r="N231" t="s">
        <v>38</v>
      </c>
      <c r="O231" t="s">
        <v>38</v>
      </c>
      <c r="P231" t="s">
        <v>38</v>
      </c>
      <c r="Q231" t="s">
        <v>38</v>
      </c>
      <c r="R231" t="s">
        <v>38</v>
      </c>
      <c r="S231" t="s">
        <v>38</v>
      </c>
      <c r="T231" t="s">
        <v>38</v>
      </c>
      <c r="U231" t="s">
        <v>38</v>
      </c>
      <c r="V231" t="s">
        <v>38</v>
      </c>
      <c r="W231" t="s">
        <v>38</v>
      </c>
      <c r="X231" t="s">
        <v>38</v>
      </c>
      <c r="Y231" t="s">
        <v>38</v>
      </c>
      <c r="Z231" t="s">
        <v>38</v>
      </c>
      <c r="AA231" t="s">
        <v>38</v>
      </c>
      <c r="AB231" t="s">
        <v>38</v>
      </c>
      <c r="AC231" s="1">
        <v>45952</v>
      </c>
    </row>
    <row r="232" spans="1:32" hidden="1" x14ac:dyDescent="0.25">
      <c r="A232" t="s">
        <v>546</v>
      </c>
      <c r="B232" t="s">
        <v>547</v>
      </c>
      <c r="C232" t="s">
        <v>547</v>
      </c>
      <c r="D232" t="s">
        <v>548</v>
      </c>
      <c r="E232" t="s">
        <v>547</v>
      </c>
      <c r="F232" t="s">
        <v>546</v>
      </c>
      <c r="G232" t="s">
        <v>549</v>
      </c>
      <c r="H232" t="s">
        <v>576</v>
      </c>
      <c r="I232" t="s">
        <v>579</v>
      </c>
      <c r="J232" t="s">
        <v>580</v>
      </c>
      <c r="K232" t="s">
        <v>38</v>
      </c>
      <c r="L232" t="s">
        <v>38</v>
      </c>
      <c r="M232" t="s">
        <v>38</v>
      </c>
      <c r="N232" t="s">
        <v>38</v>
      </c>
      <c r="O232" t="s">
        <v>38</v>
      </c>
      <c r="P232" t="s">
        <v>38</v>
      </c>
      <c r="Q232" t="s">
        <v>38</v>
      </c>
      <c r="R232" t="s">
        <v>38</v>
      </c>
      <c r="S232" t="s">
        <v>38</v>
      </c>
      <c r="T232" t="s">
        <v>38</v>
      </c>
      <c r="U232" t="s">
        <v>38</v>
      </c>
      <c r="V232" t="s">
        <v>38</v>
      </c>
      <c r="W232" t="s">
        <v>38</v>
      </c>
      <c r="X232" t="s">
        <v>38</v>
      </c>
      <c r="Y232" t="s">
        <v>38</v>
      </c>
      <c r="Z232" t="s">
        <v>38</v>
      </c>
      <c r="AA232" t="s">
        <v>38</v>
      </c>
      <c r="AB232" t="s">
        <v>38</v>
      </c>
      <c r="AC232" s="1">
        <v>45952</v>
      </c>
    </row>
    <row r="233" spans="1:32" hidden="1" x14ac:dyDescent="0.25">
      <c r="A233" t="s">
        <v>546</v>
      </c>
      <c r="B233" t="s">
        <v>547</v>
      </c>
      <c r="C233" t="s">
        <v>547</v>
      </c>
      <c r="D233" t="s">
        <v>548</v>
      </c>
      <c r="E233" t="s">
        <v>547</v>
      </c>
      <c r="F233" t="s">
        <v>546</v>
      </c>
      <c r="G233" t="s">
        <v>549</v>
      </c>
      <c r="H233" t="s">
        <v>581</v>
      </c>
      <c r="I233" t="s">
        <v>582</v>
      </c>
      <c r="J233" t="s">
        <v>583</v>
      </c>
      <c r="K233" t="s">
        <v>38</v>
      </c>
      <c r="L233" t="s">
        <v>38</v>
      </c>
      <c r="M233" t="s">
        <v>38</v>
      </c>
      <c r="N233" t="s">
        <v>38</v>
      </c>
      <c r="O233" t="s">
        <v>38</v>
      </c>
      <c r="P233" t="s">
        <v>38</v>
      </c>
      <c r="Q233" t="s">
        <v>38</v>
      </c>
      <c r="R233" t="s">
        <v>38</v>
      </c>
      <c r="S233" t="s">
        <v>38</v>
      </c>
      <c r="T233" t="s">
        <v>38</v>
      </c>
      <c r="U233" t="s">
        <v>38</v>
      </c>
      <c r="V233" t="s">
        <v>38</v>
      </c>
      <c r="W233" t="s">
        <v>38</v>
      </c>
      <c r="X233" t="s">
        <v>38</v>
      </c>
      <c r="Y233" t="s">
        <v>38</v>
      </c>
      <c r="Z233" t="s">
        <v>38</v>
      </c>
      <c r="AA233" t="s">
        <v>38</v>
      </c>
      <c r="AB233" t="s">
        <v>38</v>
      </c>
      <c r="AC233" s="1">
        <v>45952</v>
      </c>
    </row>
    <row r="234" spans="1:32" hidden="1" x14ac:dyDescent="0.25">
      <c r="A234" t="s">
        <v>546</v>
      </c>
      <c r="B234" t="s">
        <v>547</v>
      </c>
      <c r="C234" t="s">
        <v>547</v>
      </c>
      <c r="D234" t="s">
        <v>548</v>
      </c>
      <c r="E234" t="s">
        <v>547</v>
      </c>
      <c r="F234" t="s">
        <v>546</v>
      </c>
      <c r="G234" t="s">
        <v>549</v>
      </c>
      <c r="H234" t="s">
        <v>581</v>
      </c>
      <c r="I234" t="s">
        <v>584</v>
      </c>
      <c r="J234" t="s">
        <v>585</v>
      </c>
      <c r="K234" t="s">
        <v>38</v>
      </c>
      <c r="L234" t="s">
        <v>38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 t="s">
        <v>38</v>
      </c>
      <c r="S234" t="s">
        <v>38</v>
      </c>
      <c r="T234" t="s">
        <v>38</v>
      </c>
      <c r="U234" t="s">
        <v>38</v>
      </c>
      <c r="V234" t="s">
        <v>38</v>
      </c>
      <c r="W234" t="s">
        <v>38</v>
      </c>
      <c r="X234" t="s">
        <v>38</v>
      </c>
      <c r="Y234" t="s">
        <v>38</v>
      </c>
      <c r="Z234" t="s">
        <v>38</v>
      </c>
      <c r="AA234" t="s">
        <v>38</v>
      </c>
      <c r="AB234" t="s">
        <v>38</v>
      </c>
      <c r="AC234" s="1">
        <v>45952</v>
      </c>
    </row>
    <row r="235" spans="1:32" hidden="1" x14ac:dyDescent="0.25">
      <c r="A235" t="s">
        <v>546</v>
      </c>
      <c r="B235" t="s">
        <v>547</v>
      </c>
      <c r="C235" t="s">
        <v>547</v>
      </c>
      <c r="D235" t="s">
        <v>548</v>
      </c>
      <c r="E235" t="s">
        <v>547</v>
      </c>
      <c r="F235" t="s">
        <v>546</v>
      </c>
      <c r="G235" t="s">
        <v>549</v>
      </c>
      <c r="H235" t="s">
        <v>581</v>
      </c>
      <c r="I235" t="s">
        <v>586</v>
      </c>
      <c r="J235" t="s">
        <v>587</v>
      </c>
      <c r="K235" t="s">
        <v>38</v>
      </c>
      <c r="L235" t="s">
        <v>38</v>
      </c>
      <c r="M235" t="s">
        <v>38</v>
      </c>
      <c r="N235" t="s">
        <v>38</v>
      </c>
      <c r="O235" t="s">
        <v>38</v>
      </c>
      <c r="P235" t="s">
        <v>38</v>
      </c>
      <c r="Q235" t="s">
        <v>38</v>
      </c>
      <c r="R235" t="s">
        <v>38</v>
      </c>
      <c r="S235" t="s">
        <v>38</v>
      </c>
      <c r="T235" t="s">
        <v>38</v>
      </c>
      <c r="U235" t="s">
        <v>38</v>
      </c>
      <c r="V235" t="s">
        <v>38</v>
      </c>
      <c r="W235" t="s">
        <v>38</v>
      </c>
      <c r="X235" t="s">
        <v>38</v>
      </c>
      <c r="Y235" t="s">
        <v>38</v>
      </c>
      <c r="Z235" t="s">
        <v>38</v>
      </c>
      <c r="AA235" t="s">
        <v>38</v>
      </c>
      <c r="AB235" t="s">
        <v>38</v>
      </c>
      <c r="AC235" s="1">
        <v>45952</v>
      </c>
    </row>
    <row r="236" spans="1:32" hidden="1" x14ac:dyDescent="0.25">
      <c r="A236" t="s">
        <v>546</v>
      </c>
      <c r="B236" t="s">
        <v>547</v>
      </c>
      <c r="C236" t="s">
        <v>547</v>
      </c>
      <c r="D236" t="s">
        <v>548</v>
      </c>
      <c r="E236" t="s">
        <v>547</v>
      </c>
      <c r="F236" t="s">
        <v>546</v>
      </c>
      <c r="G236" t="s">
        <v>549</v>
      </c>
      <c r="H236" t="s">
        <v>581</v>
      </c>
      <c r="I236" t="s">
        <v>588</v>
      </c>
      <c r="J236" t="s">
        <v>589</v>
      </c>
      <c r="K236" t="s">
        <v>38</v>
      </c>
      <c r="L236" t="s">
        <v>38</v>
      </c>
      <c r="M236" t="s">
        <v>38</v>
      </c>
      <c r="N236" t="s">
        <v>38</v>
      </c>
      <c r="O236" t="s">
        <v>38</v>
      </c>
      <c r="P236" t="s">
        <v>38</v>
      </c>
      <c r="Q236" t="s">
        <v>38</v>
      </c>
      <c r="R236" t="s">
        <v>38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38</v>
      </c>
      <c r="Y236" t="s">
        <v>38</v>
      </c>
      <c r="Z236" t="s">
        <v>38</v>
      </c>
      <c r="AA236" t="s">
        <v>38</v>
      </c>
      <c r="AB236" t="s">
        <v>38</v>
      </c>
      <c r="AC236" s="1">
        <v>45952</v>
      </c>
    </row>
    <row r="237" spans="1:32" hidden="1" x14ac:dyDescent="0.25">
      <c r="A237" t="s">
        <v>546</v>
      </c>
      <c r="B237" t="s">
        <v>547</v>
      </c>
      <c r="C237" t="s">
        <v>547</v>
      </c>
      <c r="D237" t="s">
        <v>548</v>
      </c>
      <c r="E237" t="s">
        <v>547</v>
      </c>
      <c r="F237" t="s">
        <v>546</v>
      </c>
      <c r="G237" t="s">
        <v>549</v>
      </c>
      <c r="H237" t="s">
        <v>581</v>
      </c>
      <c r="I237" t="s">
        <v>590</v>
      </c>
      <c r="J237" t="s">
        <v>591</v>
      </c>
      <c r="K237" t="s">
        <v>38</v>
      </c>
      <c r="L237" t="s">
        <v>38</v>
      </c>
      <c r="M237" t="s">
        <v>38</v>
      </c>
      <c r="N237" t="s">
        <v>38</v>
      </c>
      <c r="O237" t="s">
        <v>38</v>
      </c>
      <c r="P237" t="s">
        <v>38</v>
      </c>
      <c r="Q237" t="s">
        <v>38</v>
      </c>
      <c r="R237" t="s">
        <v>38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38</v>
      </c>
      <c r="Y237" t="s">
        <v>38</v>
      </c>
      <c r="Z237" t="s">
        <v>38</v>
      </c>
      <c r="AA237" t="s">
        <v>38</v>
      </c>
      <c r="AB237" t="s">
        <v>38</v>
      </c>
      <c r="AC237" s="1">
        <v>45952</v>
      </c>
    </row>
    <row r="238" spans="1:32" hidden="1" x14ac:dyDescent="0.25">
      <c r="A238" t="s">
        <v>546</v>
      </c>
      <c r="B238" t="s">
        <v>547</v>
      </c>
      <c r="C238" t="s">
        <v>547</v>
      </c>
      <c r="D238" t="s">
        <v>548</v>
      </c>
      <c r="E238" t="s">
        <v>547</v>
      </c>
      <c r="F238" t="s">
        <v>546</v>
      </c>
      <c r="G238" t="s">
        <v>549</v>
      </c>
      <c r="H238" t="s">
        <v>581</v>
      </c>
      <c r="I238" t="s">
        <v>592</v>
      </c>
      <c r="J238" t="s">
        <v>593</v>
      </c>
      <c r="K238" t="s">
        <v>38</v>
      </c>
      <c r="L238" t="s">
        <v>38</v>
      </c>
      <c r="M238" t="s">
        <v>38</v>
      </c>
      <c r="N238" t="s">
        <v>38</v>
      </c>
      <c r="O238" t="s">
        <v>38</v>
      </c>
      <c r="P238" t="s">
        <v>38</v>
      </c>
      <c r="Q238" t="s">
        <v>38</v>
      </c>
      <c r="R238" t="s">
        <v>38</v>
      </c>
      <c r="S238" t="s">
        <v>38</v>
      </c>
      <c r="T238" t="s">
        <v>38</v>
      </c>
      <c r="U238" t="s">
        <v>38</v>
      </c>
      <c r="V238" t="s">
        <v>38</v>
      </c>
      <c r="W238" t="s">
        <v>38</v>
      </c>
      <c r="X238" t="s">
        <v>38</v>
      </c>
      <c r="Y238" t="s">
        <v>38</v>
      </c>
      <c r="Z238" t="s">
        <v>38</v>
      </c>
      <c r="AA238" t="s">
        <v>38</v>
      </c>
      <c r="AB238" t="s">
        <v>38</v>
      </c>
      <c r="AC238" s="1">
        <v>45952</v>
      </c>
    </row>
    <row r="239" spans="1:32" hidden="1" x14ac:dyDescent="0.25">
      <c r="A239" t="s">
        <v>546</v>
      </c>
      <c r="B239" t="s">
        <v>547</v>
      </c>
      <c r="C239" t="s">
        <v>547</v>
      </c>
      <c r="D239" t="s">
        <v>548</v>
      </c>
      <c r="E239" t="s">
        <v>547</v>
      </c>
      <c r="F239" t="s">
        <v>546</v>
      </c>
      <c r="G239" t="s">
        <v>549</v>
      </c>
      <c r="H239" t="s">
        <v>581</v>
      </c>
      <c r="I239" t="s">
        <v>594</v>
      </c>
      <c r="J239" t="s">
        <v>595</v>
      </c>
      <c r="K239" t="s">
        <v>38</v>
      </c>
      <c r="L239" t="s">
        <v>38</v>
      </c>
      <c r="M239" t="s">
        <v>38</v>
      </c>
      <c r="N239" t="s">
        <v>38</v>
      </c>
      <c r="O239" t="s">
        <v>38</v>
      </c>
      <c r="P239" t="s">
        <v>38</v>
      </c>
      <c r="Q239" t="s">
        <v>38</v>
      </c>
      <c r="R239" t="s">
        <v>38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38</v>
      </c>
      <c r="Y239" t="s">
        <v>38</v>
      </c>
      <c r="Z239" t="s">
        <v>38</v>
      </c>
      <c r="AA239" t="s">
        <v>38</v>
      </c>
      <c r="AB239" t="s">
        <v>38</v>
      </c>
      <c r="AC239" s="1">
        <v>45952</v>
      </c>
    </row>
    <row r="240" spans="1:32" hidden="1" x14ac:dyDescent="0.25">
      <c r="A240" t="s">
        <v>546</v>
      </c>
      <c r="B240" t="s">
        <v>547</v>
      </c>
      <c r="C240" t="s">
        <v>547</v>
      </c>
      <c r="D240" t="s">
        <v>548</v>
      </c>
      <c r="E240" t="s">
        <v>547</v>
      </c>
      <c r="F240" t="s">
        <v>546</v>
      </c>
      <c r="G240" t="s">
        <v>549</v>
      </c>
      <c r="H240" t="s">
        <v>596</v>
      </c>
      <c r="I240" t="s">
        <v>597</v>
      </c>
      <c r="J240" t="s">
        <v>598</v>
      </c>
      <c r="K240" t="s">
        <v>38</v>
      </c>
      <c r="L240" t="s">
        <v>38</v>
      </c>
      <c r="M240" t="s">
        <v>38</v>
      </c>
      <c r="N240" t="s">
        <v>38</v>
      </c>
      <c r="O240" t="s">
        <v>38</v>
      </c>
      <c r="P240" t="s">
        <v>38</v>
      </c>
      <c r="Q240" t="s">
        <v>38</v>
      </c>
      <c r="R240" t="s">
        <v>38</v>
      </c>
      <c r="S240" t="s">
        <v>38</v>
      </c>
      <c r="T240" t="s">
        <v>38</v>
      </c>
      <c r="U240" t="s">
        <v>38</v>
      </c>
      <c r="V240" t="s">
        <v>38</v>
      </c>
      <c r="W240" t="s">
        <v>38</v>
      </c>
      <c r="X240" t="s">
        <v>38</v>
      </c>
      <c r="Y240" t="s">
        <v>38</v>
      </c>
      <c r="Z240" t="s">
        <v>38</v>
      </c>
      <c r="AA240" t="s">
        <v>38</v>
      </c>
      <c r="AB240" t="s">
        <v>38</v>
      </c>
      <c r="AC240" s="1">
        <v>45952</v>
      </c>
    </row>
    <row r="241" spans="1:29" hidden="1" x14ac:dyDescent="0.25">
      <c r="A241" t="s">
        <v>546</v>
      </c>
      <c r="B241" t="s">
        <v>547</v>
      </c>
      <c r="C241" t="s">
        <v>547</v>
      </c>
      <c r="D241" t="s">
        <v>548</v>
      </c>
      <c r="E241" t="s">
        <v>547</v>
      </c>
      <c r="F241" t="s">
        <v>546</v>
      </c>
      <c r="G241" t="s">
        <v>549</v>
      </c>
      <c r="H241" t="s">
        <v>599</v>
      </c>
      <c r="I241" t="s">
        <v>600</v>
      </c>
      <c r="J241" t="s">
        <v>601</v>
      </c>
      <c r="K241" t="s">
        <v>38</v>
      </c>
      <c r="L241" t="s">
        <v>38</v>
      </c>
      <c r="M241" t="s">
        <v>38</v>
      </c>
      <c r="N241" t="s">
        <v>38</v>
      </c>
      <c r="O241" t="s">
        <v>38</v>
      </c>
      <c r="P241" t="s">
        <v>38</v>
      </c>
      <c r="Q241" t="s">
        <v>38</v>
      </c>
      <c r="R241" t="s">
        <v>38</v>
      </c>
      <c r="S241" t="s">
        <v>38</v>
      </c>
      <c r="T241" t="s">
        <v>38</v>
      </c>
      <c r="U241" t="s">
        <v>38</v>
      </c>
      <c r="V241" t="s">
        <v>38</v>
      </c>
      <c r="W241" t="s">
        <v>38</v>
      </c>
      <c r="X241" t="s">
        <v>38</v>
      </c>
      <c r="Y241" t="s">
        <v>38</v>
      </c>
      <c r="Z241" t="s">
        <v>38</v>
      </c>
      <c r="AA241" t="s">
        <v>38</v>
      </c>
      <c r="AB241" t="s">
        <v>38</v>
      </c>
      <c r="AC241" s="1">
        <v>45952</v>
      </c>
    </row>
    <row r="242" spans="1:29" hidden="1" x14ac:dyDescent="0.25">
      <c r="A242" t="s">
        <v>546</v>
      </c>
      <c r="B242" t="s">
        <v>547</v>
      </c>
      <c r="C242" t="s">
        <v>547</v>
      </c>
      <c r="D242" t="s">
        <v>548</v>
      </c>
      <c r="E242" t="s">
        <v>547</v>
      </c>
      <c r="F242" t="s">
        <v>546</v>
      </c>
      <c r="G242" t="s">
        <v>549</v>
      </c>
      <c r="H242" t="s">
        <v>599</v>
      </c>
      <c r="I242" t="s">
        <v>602</v>
      </c>
      <c r="J242" t="s">
        <v>603</v>
      </c>
      <c r="K242" t="s">
        <v>38</v>
      </c>
      <c r="L242" t="s">
        <v>38</v>
      </c>
      <c r="M242" t="s">
        <v>38</v>
      </c>
      <c r="N242" t="s">
        <v>38</v>
      </c>
      <c r="O242" t="s">
        <v>38</v>
      </c>
      <c r="P242" t="s">
        <v>38</v>
      </c>
      <c r="Q242" t="s">
        <v>38</v>
      </c>
      <c r="R242" t="s">
        <v>38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 t="s">
        <v>38</v>
      </c>
      <c r="Y242" t="s">
        <v>38</v>
      </c>
      <c r="Z242" t="s">
        <v>38</v>
      </c>
      <c r="AA242" t="s">
        <v>38</v>
      </c>
      <c r="AB242" t="s">
        <v>38</v>
      </c>
      <c r="AC242" s="1">
        <v>45952</v>
      </c>
    </row>
    <row r="243" spans="1:29" hidden="1" x14ac:dyDescent="0.25">
      <c r="A243" t="s">
        <v>546</v>
      </c>
      <c r="B243" t="s">
        <v>547</v>
      </c>
      <c r="C243" t="s">
        <v>547</v>
      </c>
      <c r="D243" t="s">
        <v>548</v>
      </c>
      <c r="E243" t="s">
        <v>547</v>
      </c>
      <c r="F243" t="s">
        <v>546</v>
      </c>
      <c r="G243" t="s">
        <v>549</v>
      </c>
      <c r="H243" t="s">
        <v>604</v>
      </c>
      <c r="I243" t="s">
        <v>605</v>
      </c>
      <c r="J243" t="s">
        <v>606</v>
      </c>
      <c r="K243" t="s">
        <v>38</v>
      </c>
      <c r="L243" t="s">
        <v>38</v>
      </c>
      <c r="M243" t="s">
        <v>38</v>
      </c>
      <c r="N243" t="s">
        <v>38</v>
      </c>
      <c r="O243" t="s">
        <v>38</v>
      </c>
      <c r="P243" t="s">
        <v>38</v>
      </c>
      <c r="Q243" t="s">
        <v>38</v>
      </c>
      <c r="R243" t="s">
        <v>38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38</v>
      </c>
      <c r="Y243" t="s">
        <v>38</v>
      </c>
      <c r="Z243" t="s">
        <v>38</v>
      </c>
      <c r="AA243" t="s">
        <v>38</v>
      </c>
      <c r="AB243" t="s">
        <v>38</v>
      </c>
      <c r="AC243" s="1">
        <v>45952</v>
      </c>
    </row>
    <row r="244" spans="1:29" hidden="1" x14ac:dyDescent="0.25">
      <c r="A244" t="s">
        <v>546</v>
      </c>
      <c r="B244" t="s">
        <v>547</v>
      </c>
      <c r="C244" t="s">
        <v>547</v>
      </c>
      <c r="D244" t="s">
        <v>548</v>
      </c>
      <c r="E244" t="s">
        <v>547</v>
      </c>
      <c r="F244" t="s">
        <v>546</v>
      </c>
      <c r="G244" t="s">
        <v>549</v>
      </c>
      <c r="H244" t="s">
        <v>604</v>
      </c>
      <c r="I244">
        <v>66</v>
      </c>
      <c r="J244" t="s">
        <v>607</v>
      </c>
      <c r="K244" t="s">
        <v>38</v>
      </c>
      <c r="L244" t="s">
        <v>38</v>
      </c>
      <c r="M244" t="s">
        <v>38</v>
      </c>
      <c r="N244" t="s">
        <v>38</v>
      </c>
      <c r="O244" t="s">
        <v>38</v>
      </c>
      <c r="P244" t="s">
        <v>38</v>
      </c>
      <c r="Q244" t="s">
        <v>38</v>
      </c>
      <c r="R244" t="s">
        <v>38</v>
      </c>
      <c r="S244" t="s">
        <v>38</v>
      </c>
      <c r="T244" t="s">
        <v>38</v>
      </c>
      <c r="U244" t="s">
        <v>38</v>
      </c>
      <c r="V244" t="s">
        <v>38</v>
      </c>
      <c r="W244" t="s">
        <v>38</v>
      </c>
      <c r="X244" t="s">
        <v>38</v>
      </c>
      <c r="Y244" t="s">
        <v>38</v>
      </c>
      <c r="Z244" t="s">
        <v>38</v>
      </c>
      <c r="AA244" t="s">
        <v>38</v>
      </c>
      <c r="AB244" t="s">
        <v>38</v>
      </c>
      <c r="AC244" s="1">
        <v>45952</v>
      </c>
    </row>
    <row r="245" spans="1:29" hidden="1" x14ac:dyDescent="0.25">
      <c r="A245" t="s">
        <v>546</v>
      </c>
      <c r="B245" t="s">
        <v>547</v>
      </c>
      <c r="C245" t="s">
        <v>547</v>
      </c>
      <c r="D245" t="s">
        <v>548</v>
      </c>
      <c r="E245" t="s">
        <v>547</v>
      </c>
      <c r="F245" t="s">
        <v>546</v>
      </c>
      <c r="G245" t="s">
        <v>549</v>
      </c>
      <c r="H245" t="s">
        <v>604</v>
      </c>
      <c r="I245" t="s">
        <v>608</v>
      </c>
      <c r="J245" t="s">
        <v>609</v>
      </c>
      <c r="K245" t="s">
        <v>38</v>
      </c>
      <c r="L245" t="s">
        <v>38</v>
      </c>
      <c r="M245" t="s">
        <v>38</v>
      </c>
      <c r="N245" t="s">
        <v>38</v>
      </c>
      <c r="O245" t="s">
        <v>38</v>
      </c>
      <c r="P245" t="s">
        <v>38</v>
      </c>
      <c r="Q245" t="s">
        <v>38</v>
      </c>
      <c r="R245" t="s">
        <v>38</v>
      </c>
      <c r="S245" t="s">
        <v>38</v>
      </c>
      <c r="T245" t="s">
        <v>38</v>
      </c>
      <c r="U245" t="s">
        <v>38</v>
      </c>
      <c r="V245" t="s">
        <v>38</v>
      </c>
      <c r="W245" t="s">
        <v>38</v>
      </c>
      <c r="X245" t="s">
        <v>38</v>
      </c>
      <c r="Y245" t="s">
        <v>38</v>
      </c>
      <c r="Z245" t="s">
        <v>38</v>
      </c>
      <c r="AA245" t="s">
        <v>38</v>
      </c>
      <c r="AB245" t="s">
        <v>38</v>
      </c>
      <c r="AC245" s="1">
        <v>45952</v>
      </c>
    </row>
    <row r="246" spans="1:29" hidden="1" x14ac:dyDescent="0.25">
      <c r="A246" t="s">
        <v>546</v>
      </c>
      <c r="B246" t="s">
        <v>547</v>
      </c>
      <c r="C246" t="s">
        <v>547</v>
      </c>
      <c r="D246" t="s">
        <v>548</v>
      </c>
      <c r="E246" t="s">
        <v>547</v>
      </c>
      <c r="F246" t="s">
        <v>546</v>
      </c>
      <c r="G246" t="s">
        <v>549</v>
      </c>
      <c r="H246" t="s">
        <v>610</v>
      </c>
      <c r="I246" t="s">
        <v>611</v>
      </c>
      <c r="J246" t="s">
        <v>612</v>
      </c>
      <c r="K246" t="s">
        <v>38</v>
      </c>
      <c r="L246" t="s">
        <v>38</v>
      </c>
      <c r="M246" t="s">
        <v>38</v>
      </c>
      <c r="N246" t="s">
        <v>38</v>
      </c>
      <c r="O246" t="s">
        <v>38</v>
      </c>
      <c r="P246" t="s">
        <v>38</v>
      </c>
      <c r="Q246" t="s">
        <v>38</v>
      </c>
      <c r="R246" t="s">
        <v>38</v>
      </c>
      <c r="S246" t="s">
        <v>38</v>
      </c>
      <c r="T246" t="s">
        <v>38</v>
      </c>
      <c r="U246" t="s">
        <v>38</v>
      </c>
      <c r="V246" t="s">
        <v>38</v>
      </c>
      <c r="W246" t="s">
        <v>38</v>
      </c>
      <c r="X246" t="s">
        <v>38</v>
      </c>
      <c r="Y246" t="s">
        <v>38</v>
      </c>
      <c r="Z246" t="s">
        <v>38</v>
      </c>
      <c r="AA246" t="s">
        <v>38</v>
      </c>
      <c r="AB246" t="s">
        <v>38</v>
      </c>
      <c r="AC246" s="1">
        <v>45952</v>
      </c>
    </row>
    <row r="247" spans="1:29" hidden="1" x14ac:dyDescent="0.25">
      <c r="A247" t="s">
        <v>546</v>
      </c>
      <c r="B247" t="s">
        <v>547</v>
      </c>
      <c r="C247" t="s">
        <v>547</v>
      </c>
      <c r="D247" t="s">
        <v>548</v>
      </c>
      <c r="E247" t="s">
        <v>547</v>
      </c>
      <c r="F247" t="s">
        <v>546</v>
      </c>
      <c r="G247" t="s">
        <v>549</v>
      </c>
      <c r="H247" t="s">
        <v>610</v>
      </c>
      <c r="I247" t="s">
        <v>613</v>
      </c>
      <c r="J247" t="s">
        <v>614</v>
      </c>
      <c r="K247" t="s">
        <v>38</v>
      </c>
      <c r="L247" t="s">
        <v>38</v>
      </c>
      <c r="M247" t="s">
        <v>38</v>
      </c>
      <c r="N247" t="s">
        <v>38</v>
      </c>
      <c r="O247" t="s">
        <v>38</v>
      </c>
      <c r="P247" t="s">
        <v>38</v>
      </c>
      <c r="Q247" t="s">
        <v>38</v>
      </c>
      <c r="R247" t="s">
        <v>38</v>
      </c>
      <c r="S247" t="s">
        <v>38</v>
      </c>
      <c r="T247" t="s">
        <v>38</v>
      </c>
      <c r="U247" t="s">
        <v>38</v>
      </c>
      <c r="V247" t="s">
        <v>38</v>
      </c>
      <c r="W247" t="s">
        <v>38</v>
      </c>
      <c r="X247" t="s">
        <v>38</v>
      </c>
      <c r="Y247" t="s">
        <v>38</v>
      </c>
      <c r="Z247" t="s">
        <v>38</v>
      </c>
      <c r="AA247" t="s">
        <v>38</v>
      </c>
      <c r="AB247" t="s">
        <v>38</v>
      </c>
      <c r="AC247" s="1">
        <v>45952</v>
      </c>
    </row>
    <row r="248" spans="1:29" hidden="1" x14ac:dyDescent="0.25">
      <c r="A248" t="s">
        <v>546</v>
      </c>
      <c r="B248" t="s">
        <v>547</v>
      </c>
      <c r="C248" t="s">
        <v>547</v>
      </c>
      <c r="D248" t="s">
        <v>548</v>
      </c>
      <c r="E248" t="s">
        <v>547</v>
      </c>
      <c r="F248" t="s">
        <v>546</v>
      </c>
      <c r="G248" t="s">
        <v>615</v>
      </c>
      <c r="H248" t="s">
        <v>616</v>
      </c>
      <c r="I248" t="s">
        <v>617</v>
      </c>
      <c r="J248" t="s">
        <v>618</v>
      </c>
      <c r="K248" t="s">
        <v>38</v>
      </c>
      <c r="L248" t="s">
        <v>38</v>
      </c>
      <c r="M248" t="s">
        <v>38</v>
      </c>
      <c r="N248" t="s">
        <v>38</v>
      </c>
      <c r="O248" t="s">
        <v>38</v>
      </c>
      <c r="P248" t="s">
        <v>38</v>
      </c>
      <c r="Q248" t="s">
        <v>38</v>
      </c>
      <c r="R248" t="s">
        <v>38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38</v>
      </c>
      <c r="Y248" t="s">
        <v>38</v>
      </c>
      <c r="Z248" t="s">
        <v>38</v>
      </c>
      <c r="AA248" t="s">
        <v>38</v>
      </c>
      <c r="AB248" t="s">
        <v>38</v>
      </c>
      <c r="AC248" s="1">
        <v>45952</v>
      </c>
    </row>
    <row r="249" spans="1:29" hidden="1" x14ac:dyDescent="0.25">
      <c r="A249" t="s">
        <v>546</v>
      </c>
      <c r="B249" t="s">
        <v>547</v>
      </c>
      <c r="C249" t="s">
        <v>547</v>
      </c>
      <c r="D249" t="s">
        <v>548</v>
      </c>
      <c r="E249" t="s">
        <v>547</v>
      </c>
      <c r="F249" t="s">
        <v>546</v>
      </c>
      <c r="G249" t="s">
        <v>615</v>
      </c>
      <c r="H249" t="s">
        <v>616</v>
      </c>
      <c r="I249">
        <v>23</v>
      </c>
      <c r="J249" t="s">
        <v>619</v>
      </c>
      <c r="K249" t="s">
        <v>38</v>
      </c>
      <c r="L249" t="s">
        <v>38</v>
      </c>
      <c r="M249" t="s">
        <v>38</v>
      </c>
      <c r="N249" t="s">
        <v>38</v>
      </c>
      <c r="O249" t="s">
        <v>38</v>
      </c>
      <c r="P249" t="s">
        <v>38</v>
      </c>
      <c r="Q249" t="s">
        <v>38</v>
      </c>
      <c r="R249" t="s">
        <v>38</v>
      </c>
      <c r="S249" t="s">
        <v>38</v>
      </c>
      <c r="T249" t="s">
        <v>38</v>
      </c>
      <c r="U249" t="s">
        <v>38</v>
      </c>
      <c r="V249" t="s">
        <v>38</v>
      </c>
      <c r="W249" t="s">
        <v>38</v>
      </c>
      <c r="X249" t="s">
        <v>38</v>
      </c>
      <c r="Y249" t="s">
        <v>38</v>
      </c>
      <c r="Z249" t="s">
        <v>38</v>
      </c>
      <c r="AA249" t="s">
        <v>38</v>
      </c>
      <c r="AB249" t="s">
        <v>38</v>
      </c>
      <c r="AC249" s="1">
        <v>45952</v>
      </c>
    </row>
    <row r="250" spans="1:29" hidden="1" x14ac:dyDescent="0.25">
      <c r="A250" t="s">
        <v>546</v>
      </c>
      <c r="B250" t="s">
        <v>547</v>
      </c>
      <c r="C250" t="s">
        <v>547</v>
      </c>
      <c r="D250" t="s">
        <v>548</v>
      </c>
      <c r="E250" t="s">
        <v>547</v>
      </c>
      <c r="F250" t="s">
        <v>546</v>
      </c>
      <c r="G250" t="s">
        <v>615</v>
      </c>
      <c r="H250" t="s">
        <v>616</v>
      </c>
      <c r="I250" t="s">
        <v>620</v>
      </c>
      <c r="J250" t="s">
        <v>621</v>
      </c>
      <c r="K250" t="s">
        <v>38</v>
      </c>
      <c r="L250" t="s">
        <v>38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 t="s">
        <v>38</v>
      </c>
      <c r="S250" t="s">
        <v>38</v>
      </c>
      <c r="T250" t="s">
        <v>38</v>
      </c>
      <c r="U250" t="s">
        <v>38</v>
      </c>
      <c r="V250" t="s">
        <v>38</v>
      </c>
      <c r="W250" t="s">
        <v>38</v>
      </c>
      <c r="X250" t="s">
        <v>38</v>
      </c>
      <c r="Y250" t="s">
        <v>38</v>
      </c>
      <c r="Z250" t="s">
        <v>38</v>
      </c>
      <c r="AA250" t="s">
        <v>38</v>
      </c>
      <c r="AB250" t="s">
        <v>38</v>
      </c>
      <c r="AC250" s="1">
        <v>45952</v>
      </c>
    </row>
    <row r="251" spans="1:29" hidden="1" x14ac:dyDescent="0.25">
      <c r="A251" t="s">
        <v>546</v>
      </c>
      <c r="B251" t="s">
        <v>547</v>
      </c>
      <c r="C251" t="s">
        <v>547</v>
      </c>
      <c r="D251" t="s">
        <v>548</v>
      </c>
      <c r="E251" t="s">
        <v>547</v>
      </c>
      <c r="F251" t="s">
        <v>546</v>
      </c>
      <c r="G251" t="s">
        <v>615</v>
      </c>
      <c r="H251" t="s">
        <v>616</v>
      </c>
      <c r="I251" t="s">
        <v>622</v>
      </c>
      <c r="J251" t="s">
        <v>623</v>
      </c>
      <c r="K251" t="s">
        <v>38</v>
      </c>
      <c r="L251" t="s">
        <v>38</v>
      </c>
      <c r="M251" t="s">
        <v>38</v>
      </c>
      <c r="N251" t="s">
        <v>38</v>
      </c>
      <c r="O251" t="s">
        <v>38</v>
      </c>
      <c r="P251" t="s">
        <v>38</v>
      </c>
      <c r="Q251" t="s">
        <v>38</v>
      </c>
      <c r="R251" t="s">
        <v>38</v>
      </c>
      <c r="S251" t="s">
        <v>38</v>
      </c>
      <c r="T251" t="s">
        <v>38</v>
      </c>
      <c r="U251" t="s">
        <v>38</v>
      </c>
      <c r="V251" t="s">
        <v>38</v>
      </c>
      <c r="W251" t="s">
        <v>38</v>
      </c>
      <c r="X251" t="s">
        <v>38</v>
      </c>
      <c r="Y251" t="s">
        <v>38</v>
      </c>
      <c r="Z251" t="s">
        <v>38</v>
      </c>
      <c r="AA251" t="s">
        <v>38</v>
      </c>
      <c r="AB251" t="s">
        <v>38</v>
      </c>
      <c r="AC251" s="1">
        <v>45952</v>
      </c>
    </row>
    <row r="252" spans="1:29" hidden="1" x14ac:dyDescent="0.25">
      <c r="A252" t="s">
        <v>546</v>
      </c>
      <c r="B252" t="s">
        <v>547</v>
      </c>
      <c r="C252" t="s">
        <v>547</v>
      </c>
      <c r="D252" t="s">
        <v>548</v>
      </c>
      <c r="E252" t="s">
        <v>547</v>
      </c>
      <c r="F252" t="s">
        <v>546</v>
      </c>
      <c r="G252" t="s">
        <v>615</v>
      </c>
      <c r="H252" t="s">
        <v>616</v>
      </c>
      <c r="I252" t="s">
        <v>624</v>
      </c>
      <c r="J252" t="s">
        <v>625</v>
      </c>
      <c r="K252" t="s">
        <v>38</v>
      </c>
      <c r="L252" t="s">
        <v>38</v>
      </c>
      <c r="M252" t="s">
        <v>38</v>
      </c>
      <c r="N252" t="s">
        <v>38</v>
      </c>
      <c r="O252" t="s">
        <v>38</v>
      </c>
      <c r="P252" t="s">
        <v>38</v>
      </c>
      <c r="Q252" t="s">
        <v>38</v>
      </c>
      <c r="R252" t="s">
        <v>38</v>
      </c>
      <c r="S252" t="s">
        <v>38</v>
      </c>
      <c r="T252" t="s">
        <v>38</v>
      </c>
      <c r="U252" t="s">
        <v>38</v>
      </c>
      <c r="V252" t="s">
        <v>38</v>
      </c>
      <c r="W252" t="s">
        <v>38</v>
      </c>
      <c r="X252" t="s">
        <v>38</v>
      </c>
      <c r="Y252" t="s">
        <v>38</v>
      </c>
      <c r="Z252" t="s">
        <v>38</v>
      </c>
      <c r="AA252" t="s">
        <v>38</v>
      </c>
      <c r="AB252" t="s">
        <v>38</v>
      </c>
      <c r="AC252" s="1">
        <v>45952</v>
      </c>
    </row>
    <row r="253" spans="1:29" hidden="1" x14ac:dyDescent="0.25">
      <c r="A253" t="s">
        <v>546</v>
      </c>
      <c r="B253" t="s">
        <v>547</v>
      </c>
      <c r="C253" t="s">
        <v>547</v>
      </c>
      <c r="D253" t="s">
        <v>548</v>
      </c>
      <c r="E253" t="s">
        <v>547</v>
      </c>
      <c r="F253" t="s">
        <v>546</v>
      </c>
      <c r="G253" t="s">
        <v>615</v>
      </c>
      <c r="H253" t="s">
        <v>616</v>
      </c>
      <c r="I253" t="s">
        <v>626</v>
      </c>
      <c r="J253" t="s">
        <v>627</v>
      </c>
      <c r="K253" t="s">
        <v>38</v>
      </c>
      <c r="L253" t="s">
        <v>38</v>
      </c>
      <c r="M253" t="s">
        <v>38</v>
      </c>
      <c r="N253" t="s">
        <v>38</v>
      </c>
      <c r="O253" t="s">
        <v>38</v>
      </c>
      <c r="P253" t="s">
        <v>38</v>
      </c>
      <c r="Q253" t="s">
        <v>38</v>
      </c>
      <c r="R253" t="s">
        <v>38</v>
      </c>
      <c r="S253" t="s">
        <v>38</v>
      </c>
      <c r="T253" t="s">
        <v>38</v>
      </c>
      <c r="U253" t="s">
        <v>38</v>
      </c>
      <c r="V253" t="s">
        <v>38</v>
      </c>
      <c r="W253" t="s">
        <v>38</v>
      </c>
      <c r="X253" t="s">
        <v>38</v>
      </c>
      <c r="Y253" t="s">
        <v>38</v>
      </c>
      <c r="Z253" t="s">
        <v>38</v>
      </c>
      <c r="AA253" t="s">
        <v>38</v>
      </c>
      <c r="AB253" t="s">
        <v>38</v>
      </c>
      <c r="AC253" s="1">
        <v>45952</v>
      </c>
    </row>
    <row r="254" spans="1:29" hidden="1" x14ac:dyDescent="0.25">
      <c r="A254" t="s">
        <v>546</v>
      </c>
      <c r="B254" t="s">
        <v>547</v>
      </c>
      <c r="C254" t="s">
        <v>547</v>
      </c>
      <c r="D254" t="s">
        <v>548</v>
      </c>
      <c r="E254" t="s">
        <v>547</v>
      </c>
      <c r="F254" t="s">
        <v>546</v>
      </c>
      <c r="G254" t="s">
        <v>615</v>
      </c>
      <c r="H254" t="s">
        <v>616</v>
      </c>
      <c r="I254" t="s">
        <v>628</v>
      </c>
      <c r="J254" t="s">
        <v>629</v>
      </c>
      <c r="K254" t="s">
        <v>38</v>
      </c>
      <c r="L254" t="s">
        <v>38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 t="s">
        <v>38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38</v>
      </c>
      <c r="Y254" t="s">
        <v>38</v>
      </c>
      <c r="Z254" t="s">
        <v>38</v>
      </c>
      <c r="AA254" t="s">
        <v>38</v>
      </c>
      <c r="AB254" t="s">
        <v>38</v>
      </c>
      <c r="AC254" s="1">
        <v>45952</v>
      </c>
    </row>
    <row r="255" spans="1:29" hidden="1" x14ac:dyDescent="0.25">
      <c r="A255" t="s">
        <v>546</v>
      </c>
      <c r="B255" t="s">
        <v>547</v>
      </c>
      <c r="C255" t="s">
        <v>547</v>
      </c>
      <c r="D255" t="s">
        <v>548</v>
      </c>
      <c r="E255" t="s">
        <v>547</v>
      </c>
      <c r="F255" t="s">
        <v>546</v>
      </c>
      <c r="G255" t="s">
        <v>615</v>
      </c>
      <c r="H255" t="s">
        <v>616</v>
      </c>
      <c r="I255" t="s">
        <v>630</v>
      </c>
      <c r="J255" t="s">
        <v>631</v>
      </c>
      <c r="K255" t="s">
        <v>38</v>
      </c>
      <c r="L255" t="s">
        <v>38</v>
      </c>
      <c r="M255" t="s">
        <v>38</v>
      </c>
      <c r="N255" t="s">
        <v>38</v>
      </c>
      <c r="O255" t="s">
        <v>38</v>
      </c>
      <c r="P255" t="s">
        <v>38</v>
      </c>
      <c r="Q255" t="s">
        <v>38</v>
      </c>
      <c r="R255" t="s">
        <v>38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38</v>
      </c>
      <c r="Y255" t="s">
        <v>38</v>
      </c>
      <c r="Z255" t="s">
        <v>38</v>
      </c>
      <c r="AA255" t="s">
        <v>38</v>
      </c>
      <c r="AB255" t="s">
        <v>38</v>
      </c>
      <c r="AC255" s="1">
        <v>45952</v>
      </c>
    </row>
    <row r="256" spans="1:29" hidden="1" x14ac:dyDescent="0.25">
      <c r="A256" t="s">
        <v>546</v>
      </c>
      <c r="B256" t="s">
        <v>547</v>
      </c>
      <c r="C256" t="s">
        <v>547</v>
      </c>
      <c r="D256" t="s">
        <v>548</v>
      </c>
      <c r="E256" t="s">
        <v>547</v>
      </c>
      <c r="F256" t="s">
        <v>546</v>
      </c>
      <c r="G256" t="s">
        <v>615</v>
      </c>
      <c r="H256" t="s">
        <v>632</v>
      </c>
      <c r="I256" t="s">
        <v>633</v>
      </c>
      <c r="J256" t="s">
        <v>634</v>
      </c>
      <c r="K256" t="s">
        <v>38</v>
      </c>
      <c r="L256" t="s">
        <v>38</v>
      </c>
      <c r="M256" t="s">
        <v>38</v>
      </c>
      <c r="N256" t="s">
        <v>38</v>
      </c>
      <c r="O256" t="s">
        <v>38</v>
      </c>
      <c r="P256" t="s">
        <v>38</v>
      </c>
      <c r="Q256" t="s">
        <v>38</v>
      </c>
      <c r="R256" t="s">
        <v>38</v>
      </c>
      <c r="S256" t="s">
        <v>38</v>
      </c>
      <c r="T256" t="s">
        <v>38</v>
      </c>
      <c r="U256" t="s">
        <v>38</v>
      </c>
      <c r="V256" t="s">
        <v>38</v>
      </c>
      <c r="W256" t="s">
        <v>38</v>
      </c>
      <c r="X256" t="s">
        <v>38</v>
      </c>
      <c r="Y256" t="s">
        <v>38</v>
      </c>
      <c r="Z256" t="s">
        <v>38</v>
      </c>
      <c r="AA256" t="s">
        <v>38</v>
      </c>
      <c r="AB256" t="s">
        <v>38</v>
      </c>
      <c r="AC256" s="1">
        <v>45952</v>
      </c>
    </row>
    <row r="257" spans="1:29" hidden="1" x14ac:dyDescent="0.25">
      <c r="A257" t="s">
        <v>546</v>
      </c>
      <c r="B257" t="s">
        <v>547</v>
      </c>
      <c r="C257" t="s">
        <v>547</v>
      </c>
      <c r="D257" t="s">
        <v>548</v>
      </c>
      <c r="E257" t="s">
        <v>547</v>
      </c>
      <c r="F257" t="s">
        <v>546</v>
      </c>
      <c r="G257" t="s">
        <v>635</v>
      </c>
      <c r="H257" t="s">
        <v>636</v>
      </c>
      <c r="I257" t="s">
        <v>637</v>
      </c>
      <c r="J257" t="s">
        <v>638</v>
      </c>
      <c r="K257" t="s">
        <v>38</v>
      </c>
      <c r="L257" t="s">
        <v>38</v>
      </c>
      <c r="M257" t="s">
        <v>38</v>
      </c>
      <c r="N257" t="s">
        <v>38</v>
      </c>
      <c r="O257" t="s">
        <v>38</v>
      </c>
      <c r="P257" t="s">
        <v>38</v>
      </c>
      <c r="Q257" t="s">
        <v>38</v>
      </c>
      <c r="R257" t="s">
        <v>38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38</v>
      </c>
      <c r="Y257" t="s">
        <v>38</v>
      </c>
      <c r="Z257" t="s">
        <v>38</v>
      </c>
      <c r="AA257" t="s">
        <v>38</v>
      </c>
      <c r="AB257" t="s">
        <v>38</v>
      </c>
      <c r="AC257" s="1">
        <v>45952</v>
      </c>
    </row>
    <row r="258" spans="1:29" hidden="1" x14ac:dyDescent="0.25">
      <c r="A258" t="s">
        <v>546</v>
      </c>
      <c r="B258" t="s">
        <v>547</v>
      </c>
      <c r="C258" t="s">
        <v>547</v>
      </c>
      <c r="D258" t="s">
        <v>548</v>
      </c>
      <c r="E258" t="s">
        <v>547</v>
      </c>
      <c r="F258" t="s">
        <v>546</v>
      </c>
      <c r="G258" t="s">
        <v>639</v>
      </c>
      <c r="H258" t="s">
        <v>640</v>
      </c>
      <c r="I258" t="s">
        <v>641</v>
      </c>
      <c r="J258" t="s">
        <v>642</v>
      </c>
      <c r="K258" t="s">
        <v>38</v>
      </c>
      <c r="L258" t="s">
        <v>38</v>
      </c>
      <c r="M258" t="s">
        <v>38</v>
      </c>
      <c r="N258" t="s">
        <v>38</v>
      </c>
      <c r="O258" t="s">
        <v>38</v>
      </c>
      <c r="P258" t="s">
        <v>38</v>
      </c>
      <c r="Q258" t="s">
        <v>38</v>
      </c>
      <c r="R258" t="s">
        <v>38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38</v>
      </c>
      <c r="Y258" t="s">
        <v>38</v>
      </c>
      <c r="Z258" t="s">
        <v>38</v>
      </c>
      <c r="AA258" t="s">
        <v>38</v>
      </c>
      <c r="AB258" t="s">
        <v>38</v>
      </c>
      <c r="AC258" s="1">
        <v>45952</v>
      </c>
    </row>
    <row r="259" spans="1:29" hidden="1" x14ac:dyDescent="0.25">
      <c r="A259" t="s">
        <v>546</v>
      </c>
      <c r="B259" t="s">
        <v>547</v>
      </c>
      <c r="C259" t="s">
        <v>547</v>
      </c>
      <c r="D259" t="s">
        <v>548</v>
      </c>
      <c r="E259" t="s">
        <v>547</v>
      </c>
      <c r="F259" t="s">
        <v>546</v>
      </c>
      <c r="G259" t="s">
        <v>639</v>
      </c>
      <c r="H259" t="s">
        <v>640</v>
      </c>
      <c r="I259" t="s">
        <v>643</v>
      </c>
      <c r="J259" t="s">
        <v>644</v>
      </c>
      <c r="K259" t="s">
        <v>38</v>
      </c>
      <c r="L259" t="s">
        <v>38</v>
      </c>
      <c r="M259" t="s">
        <v>38</v>
      </c>
      <c r="N259" t="s">
        <v>38</v>
      </c>
      <c r="O259" t="s">
        <v>38</v>
      </c>
      <c r="P259" t="s">
        <v>38</v>
      </c>
      <c r="Q259" t="s">
        <v>38</v>
      </c>
      <c r="R259" t="s">
        <v>38</v>
      </c>
      <c r="S259" t="s">
        <v>38</v>
      </c>
      <c r="T259" t="s">
        <v>38</v>
      </c>
      <c r="U259" t="s">
        <v>38</v>
      </c>
      <c r="V259" t="s">
        <v>38</v>
      </c>
      <c r="W259" t="s">
        <v>38</v>
      </c>
      <c r="X259" t="s">
        <v>38</v>
      </c>
      <c r="Y259" t="s">
        <v>38</v>
      </c>
      <c r="Z259" t="s">
        <v>38</v>
      </c>
      <c r="AA259" t="s">
        <v>38</v>
      </c>
      <c r="AB259" t="s">
        <v>38</v>
      </c>
      <c r="AC259" s="1">
        <v>45952</v>
      </c>
    </row>
    <row r="260" spans="1:29" hidden="1" x14ac:dyDescent="0.25">
      <c r="A260" t="s">
        <v>546</v>
      </c>
      <c r="B260" t="s">
        <v>547</v>
      </c>
      <c r="C260" t="s">
        <v>547</v>
      </c>
      <c r="D260" t="s">
        <v>548</v>
      </c>
      <c r="E260" t="s">
        <v>547</v>
      </c>
      <c r="F260" t="s">
        <v>546</v>
      </c>
      <c r="G260" t="s">
        <v>639</v>
      </c>
      <c r="H260" t="s">
        <v>640</v>
      </c>
      <c r="I260" t="s">
        <v>645</v>
      </c>
      <c r="J260" t="s">
        <v>646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P260" t="s">
        <v>38</v>
      </c>
      <c r="Q260" t="s">
        <v>38</v>
      </c>
      <c r="R260" t="s">
        <v>38</v>
      </c>
      <c r="S260" t="s">
        <v>38</v>
      </c>
      <c r="T260" t="s">
        <v>38</v>
      </c>
      <c r="U260" t="s">
        <v>38</v>
      </c>
      <c r="V260" t="s">
        <v>38</v>
      </c>
      <c r="W260" t="s">
        <v>38</v>
      </c>
      <c r="X260" t="s">
        <v>38</v>
      </c>
      <c r="Y260" t="s">
        <v>38</v>
      </c>
      <c r="Z260" t="s">
        <v>38</v>
      </c>
      <c r="AA260" t="s">
        <v>38</v>
      </c>
      <c r="AB260" t="s">
        <v>38</v>
      </c>
      <c r="AC260" s="1">
        <v>45952</v>
      </c>
    </row>
    <row r="261" spans="1:29" hidden="1" x14ac:dyDescent="0.25">
      <c r="A261" t="s">
        <v>546</v>
      </c>
      <c r="B261" t="s">
        <v>547</v>
      </c>
      <c r="C261" t="s">
        <v>547</v>
      </c>
      <c r="D261" t="s">
        <v>548</v>
      </c>
      <c r="E261" t="s">
        <v>547</v>
      </c>
      <c r="F261" t="s">
        <v>546</v>
      </c>
      <c r="G261" t="s">
        <v>639</v>
      </c>
      <c r="H261" t="s">
        <v>640</v>
      </c>
      <c r="I261" t="s">
        <v>647</v>
      </c>
      <c r="J261" t="s">
        <v>648</v>
      </c>
      <c r="K261" t="s">
        <v>38</v>
      </c>
      <c r="L261" t="s">
        <v>38</v>
      </c>
      <c r="M261" t="s">
        <v>38</v>
      </c>
      <c r="N261" t="s">
        <v>38</v>
      </c>
      <c r="O261" t="s">
        <v>38</v>
      </c>
      <c r="P261" t="s">
        <v>38</v>
      </c>
      <c r="Q261" t="s">
        <v>38</v>
      </c>
      <c r="R261" t="s">
        <v>38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38</v>
      </c>
      <c r="Y261" t="s">
        <v>38</v>
      </c>
      <c r="Z261" t="s">
        <v>38</v>
      </c>
      <c r="AA261" t="s">
        <v>38</v>
      </c>
      <c r="AB261" t="s">
        <v>38</v>
      </c>
      <c r="AC261" s="1">
        <v>45952</v>
      </c>
    </row>
    <row r="262" spans="1:29" hidden="1" x14ac:dyDescent="0.25">
      <c r="A262" t="s">
        <v>546</v>
      </c>
      <c r="B262" t="s">
        <v>547</v>
      </c>
      <c r="C262" t="s">
        <v>547</v>
      </c>
      <c r="D262" t="s">
        <v>548</v>
      </c>
      <c r="E262" t="s">
        <v>547</v>
      </c>
      <c r="F262" t="s">
        <v>546</v>
      </c>
      <c r="G262" t="s">
        <v>639</v>
      </c>
      <c r="H262" t="s">
        <v>640</v>
      </c>
      <c r="I262" t="s">
        <v>649</v>
      </c>
      <c r="J262" t="s">
        <v>650</v>
      </c>
      <c r="K262" t="s">
        <v>38</v>
      </c>
      <c r="L262" t="s">
        <v>38</v>
      </c>
      <c r="M262" t="s">
        <v>38</v>
      </c>
      <c r="N262" t="s">
        <v>38</v>
      </c>
      <c r="O262" t="s">
        <v>38</v>
      </c>
      <c r="P262" t="s">
        <v>38</v>
      </c>
      <c r="Q262" t="s">
        <v>38</v>
      </c>
      <c r="R262" t="s">
        <v>38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38</v>
      </c>
      <c r="Y262" t="s">
        <v>38</v>
      </c>
      <c r="Z262" t="s">
        <v>38</v>
      </c>
      <c r="AA262" t="s">
        <v>38</v>
      </c>
      <c r="AB262" t="s">
        <v>38</v>
      </c>
      <c r="AC262" s="1">
        <v>45952</v>
      </c>
    </row>
    <row r="263" spans="1:29" hidden="1" x14ac:dyDescent="0.25">
      <c r="A263" t="s">
        <v>651</v>
      </c>
      <c r="B263" t="s">
        <v>547</v>
      </c>
      <c r="C263" t="s">
        <v>547</v>
      </c>
      <c r="D263" t="s">
        <v>548</v>
      </c>
      <c r="E263" t="s">
        <v>547</v>
      </c>
      <c r="F263" t="s">
        <v>651</v>
      </c>
      <c r="G263" t="s">
        <v>652</v>
      </c>
      <c r="H263" t="s">
        <v>653</v>
      </c>
      <c r="I263" t="s">
        <v>654</v>
      </c>
      <c r="J263" t="s">
        <v>655</v>
      </c>
      <c r="K263" t="s">
        <v>38</v>
      </c>
      <c r="L263" t="s">
        <v>38</v>
      </c>
      <c r="M263" t="s">
        <v>38</v>
      </c>
      <c r="N263" t="s">
        <v>38</v>
      </c>
      <c r="O263" t="s">
        <v>38</v>
      </c>
      <c r="P263" t="s">
        <v>38</v>
      </c>
      <c r="Q263" t="s">
        <v>38</v>
      </c>
      <c r="R263" t="s">
        <v>38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 t="s">
        <v>38</v>
      </c>
      <c r="Y263" t="s">
        <v>38</v>
      </c>
      <c r="Z263" t="s">
        <v>38</v>
      </c>
      <c r="AA263" t="s">
        <v>38</v>
      </c>
      <c r="AB263" t="s">
        <v>38</v>
      </c>
      <c r="AC263" s="1">
        <v>45952</v>
      </c>
    </row>
    <row r="264" spans="1:29" hidden="1" x14ac:dyDescent="0.25">
      <c r="A264" t="s">
        <v>651</v>
      </c>
      <c r="B264" t="s">
        <v>547</v>
      </c>
      <c r="C264" t="s">
        <v>547</v>
      </c>
      <c r="D264" t="s">
        <v>548</v>
      </c>
      <c r="E264" t="s">
        <v>547</v>
      </c>
      <c r="F264" t="s">
        <v>651</v>
      </c>
      <c r="G264" t="s">
        <v>652</v>
      </c>
      <c r="H264" t="s">
        <v>653</v>
      </c>
      <c r="I264">
        <v>62</v>
      </c>
      <c r="J264" t="s">
        <v>656</v>
      </c>
      <c r="K264" t="s">
        <v>38</v>
      </c>
      <c r="L264" t="s">
        <v>38</v>
      </c>
      <c r="M264" t="s">
        <v>38</v>
      </c>
      <c r="N264" t="s">
        <v>38</v>
      </c>
      <c r="O264" t="s">
        <v>38</v>
      </c>
      <c r="P264" t="s">
        <v>38</v>
      </c>
      <c r="Q264" t="s">
        <v>38</v>
      </c>
      <c r="R264" t="s">
        <v>38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38</v>
      </c>
      <c r="Y264" t="s">
        <v>38</v>
      </c>
      <c r="Z264" t="s">
        <v>38</v>
      </c>
      <c r="AA264" t="s">
        <v>38</v>
      </c>
      <c r="AB264" t="s">
        <v>38</v>
      </c>
      <c r="AC264" s="1">
        <v>45952</v>
      </c>
    </row>
    <row r="265" spans="1:29" hidden="1" x14ac:dyDescent="0.25">
      <c r="A265" t="s">
        <v>651</v>
      </c>
      <c r="B265" t="s">
        <v>547</v>
      </c>
      <c r="C265" t="s">
        <v>547</v>
      </c>
      <c r="D265" t="s">
        <v>548</v>
      </c>
      <c r="E265" t="s">
        <v>547</v>
      </c>
      <c r="F265" t="s">
        <v>651</v>
      </c>
      <c r="G265" t="s">
        <v>652</v>
      </c>
      <c r="H265" t="s">
        <v>653</v>
      </c>
      <c r="I265">
        <v>96</v>
      </c>
      <c r="J265" t="s">
        <v>657</v>
      </c>
      <c r="K265" t="s">
        <v>38</v>
      </c>
      <c r="L265" t="s">
        <v>38</v>
      </c>
      <c r="M265" t="s">
        <v>38</v>
      </c>
      <c r="N265" t="s">
        <v>38</v>
      </c>
      <c r="O265" t="s">
        <v>38</v>
      </c>
      <c r="P265" t="s">
        <v>38</v>
      </c>
      <c r="Q265" t="s">
        <v>38</v>
      </c>
      <c r="R265" t="s">
        <v>38</v>
      </c>
      <c r="S265" t="s">
        <v>38</v>
      </c>
      <c r="T265" t="s">
        <v>38</v>
      </c>
      <c r="U265" t="s">
        <v>38</v>
      </c>
      <c r="V265" t="s">
        <v>38</v>
      </c>
      <c r="W265" t="s">
        <v>38</v>
      </c>
      <c r="X265" t="s">
        <v>38</v>
      </c>
      <c r="Y265" t="s">
        <v>38</v>
      </c>
      <c r="Z265" t="s">
        <v>38</v>
      </c>
      <c r="AA265" t="s">
        <v>38</v>
      </c>
      <c r="AB265" t="s">
        <v>38</v>
      </c>
      <c r="AC265" s="1">
        <v>45952</v>
      </c>
    </row>
    <row r="266" spans="1:29" hidden="1" x14ac:dyDescent="0.25">
      <c r="A266" t="s">
        <v>651</v>
      </c>
      <c r="B266" t="s">
        <v>547</v>
      </c>
      <c r="C266" t="s">
        <v>547</v>
      </c>
      <c r="D266" t="s">
        <v>548</v>
      </c>
      <c r="E266" t="s">
        <v>547</v>
      </c>
      <c r="F266" t="s">
        <v>651</v>
      </c>
      <c r="G266" t="s">
        <v>652</v>
      </c>
      <c r="H266" t="s">
        <v>653</v>
      </c>
      <c r="I266" t="s">
        <v>658</v>
      </c>
      <c r="J266" t="s">
        <v>659</v>
      </c>
      <c r="K266" t="s">
        <v>38</v>
      </c>
      <c r="L266" t="s">
        <v>38</v>
      </c>
      <c r="M266" t="s">
        <v>38</v>
      </c>
      <c r="N266" t="s">
        <v>38</v>
      </c>
      <c r="O266" t="s">
        <v>38</v>
      </c>
      <c r="P266" t="s">
        <v>38</v>
      </c>
      <c r="Q266" t="s">
        <v>38</v>
      </c>
      <c r="R266" t="s">
        <v>38</v>
      </c>
      <c r="S266" t="s">
        <v>38</v>
      </c>
      <c r="T266" t="s">
        <v>38</v>
      </c>
      <c r="U266" t="s">
        <v>38</v>
      </c>
      <c r="V266" t="s">
        <v>38</v>
      </c>
      <c r="W266" t="s">
        <v>38</v>
      </c>
      <c r="X266" t="s">
        <v>38</v>
      </c>
      <c r="Y266" t="s">
        <v>38</v>
      </c>
      <c r="Z266" t="s">
        <v>38</v>
      </c>
      <c r="AA266" t="s">
        <v>38</v>
      </c>
      <c r="AB266" t="s">
        <v>38</v>
      </c>
      <c r="AC266" s="1">
        <v>45952</v>
      </c>
    </row>
    <row r="267" spans="1:29" hidden="1" x14ac:dyDescent="0.25">
      <c r="A267" t="s">
        <v>651</v>
      </c>
      <c r="B267" t="s">
        <v>547</v>
      </c>
      <c r="C267" t="s">
        <v>547</v>
      </c>
      <c r="D267" t="s">
        <v>548</v>
      </c>
      <c r="E267" t="s">
        <v>547</v>
      </c>
      <c r="F267" t="s">
        <v>651</v>
      </c>
      <c r="G267" t="s">
        <v>652</v>
      </c>
      <c r="H267" t="s">
        <v>653</v>
      </c>
      <c r="I267" t="s">
        <v>660</v>
      </c>
      <c r="J267" t="s">
        <v>661</v>
      </c>
      <c r="K267" t="s">
        <v>38</v>
      </c>
      <c r="L267" t="s">
        <v>38</v>
      </c>
      <c r="M267" t="s">
        <v>38</v>
      </c>
      <c r="N267" t="s">
        <v>38</v>
      </c>
      <c r="O267" t="s">
        <v>38</v>
      </c>
      <c r="P267" t="s">
        <v>38</v>
      </c>
      <c r="Q267" t="s">
        <v>38</v>
      </c>
      <c r="R267" t="s">
        <v>38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38</v>
      </c>
      <c r="Y267" t="s">
        <v>38</v>
      </c>
      <c r="Z267" t="s">
        <v>38</v>
      </c>
      <c r="AA267" t="s">
        <v>38</v>
      </c>
      <c r="AB267" t="s">
        <v>38</v>
      </c>
      <c r="AC267" s="1">
        <v>45952</v>
      </c>
    </row>
    <row r="268" spans="1:29" hidden="1" x14ac:dyDescent="0.25">
      <c r="A268" t="s">
        <v>651</v>
      </c>
      <c r="B268" t="s">
        <v>547</v>
      </c>
      <c r="C268" t="s">
        <v>547</v>
      </c>
      <c r="D268" t="s">
        <v>548</v>
      </c>
      <c r="E268" t="s">
        <v>547</v>
      </c>
      <c r="F268" t="s">
        <v>651</v>
      </c>
      <c r="G268" t="s">
        <v>652</v>
      </c>
      <c r="H268" t="s">
        <v>653</v>
      </c>
      <c r="I268" t="s">
        <v>662</v>
      </c>
      <c r="J268" t="s">
        <v>663</v>
      </c>
      <c r="K268" t="s">
        <v>38</v>
      </c>
      <c r="L268" t="s">
        <v>38</v>
      </c>
      <c r="M268" t="s">
        <v>38</v>
      </c>
      <c r="N268" t="s">
        <v>38</v>
      </c>
      <c r="O268" t="s">
        <v>38</v>
      </c>
      <c r="P268" t="s">
        <v>38</v>
      </c>
      <c r="Q268" t="s">
        <v>38</v>
      </c>
      <c r="R268" t="s">
        <v>38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38</v>
      </c>
      <c r="Y268" t="s">
        <v>38</v>
      </c>
      <c r="Z268" t="s">
        <v>38</v>
      </c>
      <c r="AA268" t="s">
        <v>38</v>
      </c>
      <c r="AB268" t="s">
        <v>38</v>
      </c>
      <c r="AC268" s="1">
        <v>45952</v>
      </c>
    </row>
    <row r="269" spans="1:29" hidden="1" x14ac:dyDescent="0.25">
      <c r="A269" t="s">
        <v>651</v>
      </c>
      <c r="B269" t="s">
        <v>547</v>
      </c>
      <c r="C269" t="s">
        <v>547</v>
      </c>
      <c r="D269" t="s">
        <v>548</v>
      </c>
      <c r="E269" t="s">
        <v>547</v>
      </c>
      <c r="F269" t="s">
        <v>651</v>
      </c>
      <c r="G269" t="s">
        <v>652</v>
      </c>
      <c r="H269" t="s">
        <v>653</v>
      </c>
      <c r="I269" t="s">
        <v>664</v>
      </c>
      <c r="J269" t="s">
        <v>665</v>
      </c>
      <c r="K269" t="s">
        <v>38</v>
      </c>
      <c r="L269" t="s">
        <v>38</v>
      </c>
      <c r="M269" t="s">
        <v>38</v>
      </c>
      <c r="N269" t="s">
        <v>38</v>
      </c>
      <c r="O269" t="s">
        <v>38</v>
      </c>
      <c r="P269" t="s">
        <v>38</v>
      </c>
      <c r="Q269" t="s">
        <v>38</v>
      </c>
      <c r="R269" t="s">
        <v>38</v>
      </c>
      <c r="S269" t="s">
        <v>38</v>
      </c>
      <c r="T269" t="s">
        <v>38</v>
      </c>
      <c r="U269" t="s">
        <v>38</v>
      </c>
      <c r="V269" t="s">
        <v>38</v>
      </c>
      <c r="W269" t="s">
        <v>38</v>
      </c>
      <c r="X269" t="s">
        <v>38</v>
      </c>
      <c r="Y269" t="s">
        <v>38</v>
      </c>
      <c r="Z269" t="s">
        <v>38</v>
      </c>
      <c r="AA269" t="s">
        <v>38</v>
      </c>
      <c r="AB269" t="s">
        <v>38</v>
      </c>
      <c r="AC269" s="1">
        <v>45952</v>
      </c>
    </row>
    <row r="270" spans="1:29" hidden="1" x14ac:dyDescent="0.25">
      <c r="A270" t="s">
        <v>651</v>
      </c>
      <c r="B270" t="s">
        <v>547</v>
      </c>
      <c r="C270" t="s">
        <v>547</v>
      </c>
      <c r="D270" t="s">
        <v>548</v>
      </c>
      <c r="E270" t="s">
        <v>547</v>
      </c>
      <c r="F270" t="s">
        <v>651</v>
      </c>
      <c r="G270" t="s">
        <v>652</v>
      </c>
      <c r="H270" t="s">
        <v>653</v>
      </c>
      <c r="I270" t="s">
        <v>666</v>
      </c>
      <c r="J270" t="s">
        <v>667</v>
      </c>
      <c r="K270" t="s">
        <v>38</v>
      </c>
      <c r="L270" t="s">
        <v>38</v>
      </c>
      <c r="M270" t="s">
        <v>38</v>
      </c>
      <c r="N270" t="s">
        <v>38</v>
      </c>
      <c r="O270" t="s">
        <v>38</v>
      </c>
      <c r="P270" t="s">
        <v>38</v>
      </c>
      <c r="Q270" t="s">
        <v>38</v>
      </c>
      <c r="R270" t="s">
        <v>38</v>
      </c>
      <c r="S270" t="s">
        <v>38</v>
      </c>
      <c r="T270" t="s">
        <v>38</v>
      </c>
      <c r="U270" t="s">
        <v>38</v>
      </c>
      <c r="V270" t="s">
        <v>38</v>
      </c>
      <c r="W270" t="s">
        <v>38</v>
      </c>
      <c r="X270" t="s">
        <v>38</v>
      </c>
      <c r="Y270" t="s">
        <v>38</v>
      </c>
      <c r="Z270" t="s">
        <v>38</v>
      </c>
      <c r="AA270" t="s">
        <v>38</v>
      </c>
      <c r="AB270" t="s">
        <v>38</v>
      </c>
      <c r="AC270" s="1">
        <v>45952</v>
      </c>
    </row>
    <row r="271" spans="1:29" hidden="1" x14ac:dyDescent="0.25">
      <c r="A271" t="s">
        <v>651</v>
      </c>
      <c r="B271" t="s">
        <v>547</v>
      </c>
      <c r="C271" t="s">
        <v>547</v>
      </c>
      <c r="D271" t="s">
        <v>548</v>
      </c>
      <c r="E271" t="s">
        <v>547</v>
      </c>
      <c r="F271" t="s">
        <v>651</v>
      </c>
      <c r="G271" t="s">
        <v>652</v>
      </c>
      <c r="H271" t="s">
        <v>653</v>
      </c>
      <c r="I271" t="s">
        <v>668</v>
      </c>
      <c r="J271" t="s">
        <v>669</v>
      </c>
      <c r="K271" t="s">
        <v>38</v>
      </c>
      <c r="L271" t="s">
        <v>38</v>
      </c>
      <c r="M271" t="s">
        <v>38</v>
      </c>
      <c r="N271" t="s">
        <v>38</v>
      </c>
      <c r="O271" t="s">
        <v>38</v>
      </c>
      <c r="P271" t="s">
        <v>38</v>
      </c>
      <c r="Q271" t="s">
        <v>38</v>
      </c>
      <c r="R271" t="s">
        <v>38</v>
      </c>
      <c r="S271" t="s">
        <v>38</v>
      </c>
      <c r="T271" t="s">
        <v>38</v>
      </c>
      <c r="U271" t="s">
        <v>38</v>
      </c>
      <c r="V271" t="s">
        <v>38</v>
      </c>
      <c r="W271" t="s">
        <v>38</v>
      </c>
      <c r="X271" t="s">
        <v>38</v>
      </c>
      <c r="Y271" t="s">
        <v>38</v>
      </c>
      <c r="Z271" t="s">
        <v>38</v>
      </c>
      <c r="AA271" t="s">
        <v>38</v>
      </c>
      <c r="AB271" t="s">
        <v>38</v>
      </c>
      <c r="AC271" s="1">
        <v>45952</v>
      </c>
    </row>
    <row r="272" spans="1:29" hidden="1" x14ac:dyDescent="0.25">
      <c r="A272" t="s">
        <v>651</v>
      </c>
      <c r="B272" t="s">
        <v>547</v>
      </c>
      <c r="C272" t="s">
        <v>547</v>
      </c>
      <c r="D272" t="s">
        <v>548</v>
      </c>
      <c r="E272" t="s">
        <v>547</v>
      </c>
      <c r="F272" t="s">
        <v>651</v>
      </c>
      <c r="G272" t="s">
        <v>652</v>
      </c>
      <c r="H272" t="s">
        <v>653</v>
      </c>
      <c r="I272" t="s">
        <v>670</v>
      </c>
      <c r="J272" t="s">
        <v>671</v>
      </c>
      <c r="K272" t="s">
        <v>38</v>
      </c>
      <c r="L272" t="s">
        <v>38</v>
      </c>
      <c r="M272" t="s">
        <v>38</v>
      </c>
      <c r="N272" t="s">
        <v>38</v>
      </c>
      <c r="O272" t="s">
        <v>38</v>
      </c>
      <c r="P272" t="s">
        <v>38</v>
      </c>
      <c r="Q272" t="s">
        <v>38</v>
      </c>
      <c r="R272" t="s">
        <v>38</v>
      </c>
      <c r="S272" t="s">
        <v>38</v>
      </c>
      <c r="T272" t="s">
        <v>38</v>
      </c>
      <c r="U272" t="s">
        <v>38</v>
      </c>
      <c r="V272" t="s">
        <v>38</v>
      </c>
      <c r="W272" t="s">
        <v>38</v>
      </c>
      <c r="X272" t="s">
        <v>38</v>
      </c>
      <c r="Y272" t="s">
        <v>38</v>
      </c>
      <c r="Z272" t="s">
        <v>38</v>
      </c>
      <c r="AA272" t="s">
        <v>38</v>
      </c>
      <c r="AB272" t="s">
        <v>38</v>
      </c>
      <c r="AC272" s="1">
        <v>45952</v>
      </c>
    </row>
    <row r="273" spans="1:32" hidden="1" x14ac:dyDescent="0.25">
      <c r="A273" t="s">
        <v>651</v>
      </c>
      <c r="B273" t="s">
        <v>547</v>
      </c>
      <c r="C273" t="s">
        <v>547</v>
      </c>
      <c r="D273" t="s">
        <v>548</v>
      </c>
      <c r="E273" t="s">
        <v>547</v>
      </c>
      <c r="F273" t="s">
        <v>651</v>
      </c>
      <c r="G273" t="s">
        <v>652</v>
      </c>
      <c r="H273" t="s">
        <v>672</v>
      </c>
      <c r="I273" t="s">
        <v>673</v>
      </c>
      <c r="J273" t="s">
        <v>674</v>
      </c>
      <c r="K273" t="s">
        <v>38</v>
      </c>
      <c r="L273" t="s">
        <v>38</v>
      </c>
      <c r="M273" t="s">
        <v>38</v>
      </c>
      <c r="N273" t="s">
        <v>38</v>
      </c>
      <c r="O273" t="s">
        <v>38</v>
      </c>
      <c r="P273" t="s">
        <v>38</v>
      </c>
      <c r="Q273" t="s">
        <v>38</v>
      </c>
      <c r="R273" t="s">
        <v>38</v>
      </c>
      <c r="S273" t="s">
        <v>38</v>
      </c>
      <c r="T273" t="s">
        <v>38</v>
      </c>
      <c r="U273" t="s">
        <v>38</v>
      </c>
      <c r="V273" t="s">
        <v>38</v>
      </c>
      <c r="W273" t="s">
        <v>38</v>
      </c>
      <c r="X273" t="s">
        <v>38</v>
      </c>
      <c r="Y273" t="s">
        <v>38</v>
      </c>
      <c r="Z273" t="s">
        <v>38</v>
      </c>
      <c r="AA273" t="s">
        <v>38</v>
      </c>
      <c r="AB273" t="s">
        <v>38</v>
      </c>
      <c r="AC273" s="1">
        <v>45952</v>
      </c>
    </row>
    <row r="274" spans="1:32" hidden="1" x14ac:dyDescent="0.25">
      <c r="A274" t="s">
        <v>651</v>
      </c>
      <c r="B274" t="s">
        <v>547</v>
      </c>
      <c r="C274" t="s">
        <v>547</v>
      </c>
      <c r="D274" t="s">
        <v>548</v>
      </c>
      <c r="E274" t="s">
        <v>547</v>
      </c>
      <c r="F274" t="s">
        <v>651</v>
      </c>
      <c r="G274" t="s">
        <v>652</v>
      </c>
      <c r="H274" t="s">
        <v>672</v>
      </c>
      <c r="I274" t="s">
        <v>675</v>
      </c>
      <c r="J274" t="s">
        <v>676</v>
      </c>
      <c r="K274" t="s">
        <v>38</v>
      </c>
      <c r="L274" t="s">
        <v>38</v>
      </c>
      <c r="M274" t="s">
        <v>38</v>
      </c>
      <c r="N274" t="s">
        <v>38</v>
      </c>
      <c r="O274" t="s">
        <v>38</v>
      </c>
      <c r="P274" t="s">
        <v>38</v>
      </c>
      <c r="Q274" t="s">
        <v>38</v>
      </c>
      <c r="R274" t="s">
        <v>38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38</v>
      </c>
      <c r="Y274" t="s">
        <v>38</v>
      </c>
      <c r="Z274" t="s">
        <v>38</v>
      </c>
      <c r="AA274" t="s">
        <v>38</v>
      </c>
      <c r="AB274" t="s">
        <v>38</v>
      </c>
      <c r="AC274" s="1">
        <v>45952</v>
      </c>
    </row>
    <row r="275" spans="1:32" hidden="1" x14ac:dyDescent="0.25">
      <c r="A275" t="s">
        <v>651</v>
      </c>
      <c r="B275" t="s">
        <v>547</v>
      </c>
      <c r="C275" t="s">
        <v>547</v>
      </c>
      <c r="D275" t="s">
        <v>548</v>
      </c>
      <c r="E275" t="s">
        <v>547</v>
      </c>
      <c r="F275" t="s">
        <v>651</v>
      </c>
      <c r="G275" t="s">
        <v>652</v>
      </c>
      <c r="H275" t="s">
        <v>672</v>
      </c>
      <c r="I275" t="s">
        <v>677</v>
      </c>
      <c r="J275" t="s">
        <v>678</v>
      </c>
      <c r="K275" t="s">
        <v>38</v>
      </c>
      <c r="L275" t="s">
        <v>38</v>
      </c>
      <c r="M275" t="s">
        <v>38</v>
      </c>
      <c r="N275" t="s">
        <v>38</v>
      </c>
      <c r="O275" t="s">
        <v>38</v>
      </c>
      <c r="P275" t="s">
        <v>38</v>
      </c>
      <c r="Q275" t="s">
        <v>38</v>
      </c>
      <c r="R275" t="s">
        <v>38</v>
      </c>
      <c r="S275" t="s">
        <v>38</v>
      </c>
      <c r="T275" t="s">
        <v>38</v>
      </c>
      <c r="U275" t="s">
        <v>38</v>
      </c>
      <c r="V275" t="s">
        <v>38</v>
      </c>
      <c r="W275" t="s">
        <v>38</v>
      </c>
      <c r="X275" t="s">
        <v>38</v>
      </c>
      <c r="Y275" t="s">
        <v>38</v>
      </c>
      <c r="Z275" t="s">
        <v>38</v>
      </c>
      <c r="AA275" t="s">
        <v>38</v>
      </c>
      <c r="AB275" t="s">
        <v>38</v>
      </c>
      <c r="AC275" s="1">
        <v>45952</v>
      </c>
    </row>
    <row r="276" spans="1:32" hidden="1" x14ac:dyDescent="0.25">
      <c r="A276" t="s">
        <v>651</v>
      </c>
      <c r="B276" t="s">
        <v>547</v>
      </c>
      <c r="C276" t="s">
        <v>547</v>
      </c>
      <c r="D276" t="s">
        <v>548</v>
      </c>
      <c r="E276" t="s">
        <v>547</v>
      </c>
      <c r="F276" t="s">
        <v>651</v>
      </c>
      <c r="G276" t="s">
        <v>652</v>
      </c>
      <c r="H276" t="s">
        <v>672</v>
      </c>
      <c r="I276" t="s">
        <v>679</v>
      </c>
      <c r="J276" t="s">
        <v>680</v>
      </c>
      <c r="K276" t="s">
        <v>38</v>
      </c>
      <c r="L276" t="s">
        <v>38</v>
      </c>
      <c r="M276" t="s">
        <v>38</v>
      </c>
      <c r="N276" t="s">
        <v>38</v>
      </c>
      <c r="O276" t="s">
        <v>38</v>
      </c>
      <c r="P276" t="s">
        <v>38</v>
      </c>
      <c r="Q276" t="s">
        <v>38</v>
      </c>
      <c r="R276" t="s">
        <v>38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38</v>
      </c>
      <c r="Y276" t="s">
        <v>38</v>
      </c>
      <c r="Z276" t="s">
        <v>38</v>
      </c>
      <c r="AA276" t="s">
        <v>38</v>
      </c>
      <c r="AB276" t="s">
        <v>38</v>
      </c>
      <c r="AC276" s="1">
        <v>45952</v>
      </c>
    </row>
    <row r="277" spans="1:32" hidden="1" x14ac:dyDescent="0.25">
      <c r="A277" t="s">
        <v>651</v>
      </c>
      <c r="B277" t="s">
        <v>547</v>
      </c>
      <c r="C277" t="s">
        <v>547</v>
      </c>
      <c r="D277" t="s">
        <v>548</v>
      </c>
      <c r="E277" t="s">
        <v>547</v>
      </c>
      <c r="F277" t="s">
        <v>651</v>
      </c>
      <c r="G277" t="s">
        <v>652</v>
      </c>
      <c r="H277" t="s">
        <v>672</v>
      </c>
      <c r="I277" t="s">
        <v>681</v>
      </c>
      <c r="J277" t="s">
        <v>682</v>
      </c>
      <c r="K277" t="s">
        <v>38</v>
      </c>
      <c r="L277" t="s">
        <v>38</v>
      </c>
      <c r="M277" t="s">
        <v>38</v>
      </c>
      <c r="N277" t="s">
        <v>38</v>
      </c>
      <c r="O277" t="s">
        <v>38</v>
      </c>
      <c r="P277" t="s">
        <v>38</v>
      </c>
      <c r="Q277" t="s">
        <v>38</v>
      </c>
      <c r="R277" t="s">
        <v>38</v>
      </c>
      <c r="S277" t="s">
        <v>38</v>
      </c>
      <c r="T277" t="s">
        <v>38</v>
      </c>
      <c r="U277" t="s">
        <v>38</v>
      </c>
      <c r="V277" t="s">
        <v>38</v>
      </c>
      <c r="W277" t="s">
        <v>38</v>
      </c>
      <c r="X277" t="s">
        <v>38</v>
      </c>
      <c r="Y277" t="s">
        <v>38</v>
      </c>
      <c r="Z277" t="s">
        <v>38</v>
      </c>
      <c r="AA277" t="s">
        <v>38</v>
      </c>
      <c r="AB277" t="s">
        <v>38</v>
      </c>
      <c r="AC277" s="1">
        <v>45952</v>
      </c>
    </row>
    <row r="278" spans="1:32" hidden="1" x14ac:dyDescent="0.25">
      <c r="A278" t="s">
        <v>651</v>
      </c>
      <c r="B278" t="s">
        <v>547</v>
      </c>
      <c r="C278" t="s">
        <v>547</v>
      </c>
      <c r="D278" t="s">
        <v>548</v>
      </c>
      <c r="E278" t="s">
        <v>547</v>
      </c>
      <c r="F278" t="s">
        <v>651</v>
      </c>
      <c r="G278" t="s">
        <v>652</v>
      </c>
      <c r="H278" t="s">
        <v>672</v>
      </c>
      <c r="I278" t="s">
        <v>683</v>
      </c>
      <c r="J278" t="s">
        <v>684</v>
      </c>
      <c r="K278" t="s">
        <v>38</v>
      </c>
      <c r="L278" t="s">
        <v>38</v>
      </c>
      <c r="M278" t="s">
        <v>38</v>
      </c>
      <c r="N278" t="s">
        <v>38</v>
      </c>
      <c r="O278" t="s">
        <v>38</v>
      </c>
      <c r="P278" t="s">
        <v>38</v>
      </c>
      <c r="Q278" t="s">
        <v>38</v>
      </c>
      <c r="R278" t="s">
        <v>38</v>
      </c>
      <c r="S278" t="s">
        <v>38</v>
      </c>
      <c r="T278" t="s">
        <v>38</v>
      </c>
      <c r="U278" t="s">
        <v>38</v>
      </c>
      <c r="V278" t="s">
        <v>38</v>
      </c>
      <c r="W278" t="s">
        <v>38</v>
      </c>
      <c r="X278" t="s">
        <v>38</v>
      </c>
      <c r="Y278" t="s">
        <v>38</v>
      </c>
      <c r="Z278" t="s">
        <v>38</v>
      </c>
      <c r="AA278" t="s">
        <v>38</v>
      </c>
      <c r="AB278" t="s">
        <v>38</v>
      </c>
      <c r="AC278" s="1">
        <v>45952</v>
      </c>
    </row>
    <row r="279" spans="1:32" hidden="1" x14ac:dyDescent="0.25">
      <c r="A279" t="s">
        <v>651</v>
      </c>
      <c r="B279" t="s">
        <v>547</v>
      </c>
      <c r="C279" t="s">
        <v>547</v>
      </c>
      <c r="D279" t="s">
        <v>548</v>
      </c>
      <c r="E279" t="s">
        <v>547</v>
      </c>
      <c r="F279" t="s">
        <v>651</v>
      </c>
      <c r="G279" t="s">
        <v>652</v>
      </c>
      <c r="H279" t="s">
        <v>672</v>
      </c>
      <c r="I279" t="s">
        <v>685</v>
      </c>
      <c r="J279" t="s">
        <v>686</v>
      </c>
      <c r="K279" t="s">
        <v>38</v>
      </c>
      <c r="L279" t="s">
        <v>38</v>
      </c>
      <c r="M279" t="s">
        <v>38</v>
      </c>
      <c r="N279" t="s">
        <v>38</v>
      </c>
      <c r="O279" t="s">
        <v>38</v>
      </c>
      <c r="P279" t="s">
        <v>38</v>
      </c>
      <c r="Q279" t="s">
        <v>38</v>
      </c>
      <c r="R279" t="s">
        <v>38</v>
      </c>
      <c r="S279" t="s">
        <v>38</v>
      </c>
      <c r="T279" t="s">
        <v>38</v>
      </c>
      <c r="U279" t="s">
        <v>38</v>
      </c>
      <c r="V279" t="s">
        <v>38</v>
      </c>
      <c r="W279" t="s">
        <v>38</v>
      </c>
      <c r="X279" t="s">
        <v>38</v>
      </c>
      <c r="Y279" t="s">
        <v>38</v>
      </c>
      <c r="Z279" t="s">
        <v>38</v>
      </c>
      <c r="AA279" t="s">
        <v>38</v>
      </c>
      <c r="AB279" t="s">
        <v>38</v>
      </c>
      <c r="AC279" s="1">
        <v>45952</v>
      </c>
    </row>
    <row r="280" spans="1:32" x14ac:dyDescent="0.25">
      <c r="A280" t="s">
        <v>651</v>
      </c>
      <c r="B280" t="s">
        <v>547</v>
      </c>
      <c r="C280" t="s">
        <v>547</v>
      </c>
      <c r="D280" t="s">
        <v>548</v>
      </c>
      <c r="E280" t="s">
        <v>547</v>
      </c>
      <c r="F280" t="s">
        <v>651</v>
      </c>
      <c r="G280" t="s">
        <v>687</v>
      </c>
      <c r="H280" t="s">
        <v>688</v>
      </c>
      <c r="I280" t="s">
        <v>689</v>
      </c>
      <c r="J280" t="s">
        <v>690</v>
      </c>
      <c r="K280" t="s">
        <v>38</v>
      </c>
      <c r="L280" t="s">
        <v>38</v>
      </c>
      <c r="M280" t="s">
        <v>38</v>
      </c>
      <c r="N280" t="s">
        <v>38</v>
      </c>
      <c r="O280" t="s">
        <v>38</v>
      </c>
      <c r="P280" t="s">
        <v>38</v>
      </c>
      <c r="Q280" t="s">
        <v>38</v>
      </c>
      <c r="R280" t="s">
        <v>38</v>
      </c>
      <c r="S280" t="s">
        <v>38</v>
      </c>
      <c r="T280" t="s">
        <v>38</v>
      </c>
      <c r="U280" t="s">
        <v>38</v>
      </c>
      <c r="V280" t="s">
        <v>38</v>
      </c>
      <c r="W280" t="s">
        <v>38</v>
      </c>
      <c r="X280" t="s">
        <v>38</v>
      </c>
      <c r="Y280" t="s">
        <v>38</v>
      </c>
      <c r="Z280" t="s">
        <v>38</v>
      </c>
      <c r="AA280" t="s">
        <v>38</v>
      </c>
      <c r="AB280" t="s">
        <v>38</v>
      </c>
      <c r="AC280" s="1">
        <v>45952</v>
      </c>
      <c r="AD280" t="s">
        <v>2172</v>
      </c>
      <c r="AE280" t="s">
        <v>2176</v>
      </c>
      <c r="AF280" t="str">
        <f t="shared" ref="AF280" si="4">LEFT(I280,2)</f>
        <v>S3</v>
      </c>
    </row>
    <row r="281" spans="1:32" hidden="1" x14ac:dyDescent="0.25">
      <c r="A281" t="s">
        <v>651</v>
      </c>
      <c r="B281" t="s">
        <v>547</v>
      </c>
      <c r="C281" t="s">
        <v>547</v>
      </c>
      <c r="D281" t="s">
        <v>548</v>
      </c>
      <c r="E281" t="s">
        <v>547</v>
      </c>
      <c r="F281" t="s">
        <v>651</v>
      </c>
      <c r="G281" t="s">
        <v>687</v>
      </c>
      <c r="H281" t="s">
        <v>688</v>
      </c>
      <c r="I281" t="s">
        <v>691</v>
      </c>
      <c r="J281" t="s">
        <v>692</v>
      </c>
      <c r="K281" t="s">
        <v>38</v>
      </c>
      <c r="L281" t="s">
        <v>38</v>
      </c>
      <c r="M281" t="s">
        <v>38</v>
      </c>
      <c r="N281" t="s">
        <v>38</v>
      </c>
      <c r="O281" t="s">
        <v>38</v>
      </c>
      <c r="P281" t="s">
        <v>38</v>
      </c>
      <c r="Q281" t="s">
        <v>38</v>
      </c>
      <c r="R281" t="s">
        <v>38</v>
      </c>
      <c r="S281" t="s">
        <v>38</v>
      </c>
      <c r="T281" t="s">
        <v>38</v>
      </c>
      <c r="U281" t="s">
        <v>38</v>
      </c>
      <c r="V281" t="s">
        <v>38</v>
      </c>
      <c r="W281" t="s">
        <v>38</v>
      </c>
      <c r="X281" t="s">
        <v>38</v>
      </c>
      <c r="Y281" t="s">
        <v>38</v>
      </c>
      <c r="Z281" t="s">
        <v>38</v>
      </c>
      <c r="AA281" t="s">
        <v>38</v>
      </c>
      <c r="AB281" t="s">
        <v>38</v>
      </c>
      <c r="AC281" s="1">
        <v>45952</v>
      </c>
    </row>
    <row r="282" spans="1:32" hidden="1" x14ac:dyDescent="0.25">
      <c r="A282" t="s">
        <v>651</v>
      </c>
      <c r="B282" t="s">
        <v>547</v>
      </c>
      <c r="C282" t="s">
        <v>547</v>
      </c>
      <c r="D282" t="s">
        <v>548</v>
      </c>
      <c r="E282" t="s">
        <v>547</v>
      </c>
      <c r="F282" t="s">
        <v>651</v>
      </c>
      <c r="G282" t="s">
        <v>687</v>
      </c>
      <c r="H282" t="s">
        <v>693</v>
      </c>
      <c r="I282" t="s">
        <v>694</v>
      </c>
      <c r="J282" t="s">
        <v>695</v>
      </c>
      <c r="K282" t="s">
        <v>38</v>
      </c>
      <c r="L282" t="s">
        <v>38</v>
      </c>
      <c r="M282" t="s">
        <v>38</v>
      </c>
      <c r="N282" t="s">
        <v>38</v>
      </c>
      <c r="O282" t="s">
        <v>38</v>
      </c>
      <c r="P282" t="s">
        <v>38</v>
      </c>
      <c r="Q282" t="s">
        <v>38</v>
      </c>
      <c r="R282" t="s">
        <v>38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 t="s">
        <v>38</v>
      </c>
      <c r="Y282" t="s">
        <v>38</v>
      </c>
      <c r="Z282" t="s">
        <v>38</v>
      </c>
      <c r="AA282" t="s">
        <v>38</v>
      </c>
      <c r="AB282" t="s">
        <v>38</v>
      </c>
      <c r="AC282" s="1">
        <v>45952</v>
      </c>
    </row>
    <row r="283" spans="1:32" hidden="1" x14ac:dyDescent="0.25">
      <c r="A283" t="s">
        <v>651</v>
      </c>
      <c r="B283" t="s">
        <v>547</v>
      </c>
      <c r="C283" t="s">
        <v>547</v>
      </c>
      <c r="D283" t="s">
        <v>548</v>
      </c>
      <c r="E283" t="s">
        <v>547</v>
      </c>
      <c r="F283" t="s">
        <v>651</v>
      </c>
      <c r="G283" t="s">
        <v>696</v>
      </c>
      <c r="H283" t="s">
        <v>697</v>
      </c>
      <c r="I283" t="s">
        <v>698</v>
      </c>
      <c r="J283" t="s">
        <v>699</v>
      </c>
      <c r="K283" t="s">
        <v>38</v>
      </c>
      <c r="L283" t="s">
        <v>38</v>
      </c>
      <c r="M283" t="s">
        <v>38</v>
      </c>
      <c r="N283" t="s">
        <v>38</v>
      </c>
      <c r="O283" t="s">
        <v>38</v>
      </c>
      <c r="P283" t="s">
        <v>38</v>
      </c>
      <c r="Q283" t="s">
        <v>38</v>
      </c>
      <c r="R283" t="s">
        <v>38</v>
      </c>
      <c r="S283" t="s">
        <v>38</v>
      </c>
      <c r="T283" t="s">
        <v>38</v>
      </c>
      <c r="U283" t="s">
        <v>38</v>
      </c>
      <c r="V283" t="s">
        <v>38</v>
      </c>
      <c r="W283" t="s">
        <v>38</v>
      </c>
      <c r="X283" t="s">
        <v>38</v>
      </c>
      <c r="Y283" t="s">
        <v>38</v>
      </c>
      <c r="Z283" t="s">
        <v>38</v>
      </c>
      <c r="AA283" t="s">
        <v>38</v>
      </c>
      <c r="AB283" t="s">
        <v>38</v>
      </c>
      <c r="AC283" s="1">
        <v>45952</v>
      </c>
    </row>
    <row r="284" spans="1:32" hidden="1" x14ac:dyDescent="0.25">
      <c r="A284" t="s">
        <v>651</v>
      </c>
      <c r="B284" t="s">
        <v>547</v>
      </c>
      <c r="C284" t="s">
        <v>547</v>
      </c>
      <c r="D284" t="s">
        <v>548</v>
      </c>
      <c r="E284" t="s">
        <v>547</v>
      </c>
      <c r="F284" t="s">
        <v>651</v>
      </c>
      <c r="G284" t="s">
        <v>696</v>
      </c>
      <c r="H284" t="s">
        <v>697</v>
      </c>
      <c r="I284" t="s">
        <v>700</v>
      </c>
      <c r="J284" t="s">
        <v>701</v>
      </c>
      <c r="K284" t="s">
        <v>38</v>
      </c>
      <c r="L284" t="s">
        <v>38</v>
      </c>
      <c r="M284" t="s">
        <v>38</v>
      </c>
      <c r="N284" t="s">
        <v>38</v>
      </c>
      <c r="O284" t="s">
        <v>38</v>
      </c>
      <c r="P284" t="s">
        <v>38</v>
      </c>
      <c r="Q284" t="s">
        <v>38</v>
      </c>
      <c r="R284" t="s">
        <v>38</v>
      </c>
      <c r="S284" t="s">
        <v>38</v>
      </c>
      <c r="T284" t="s">
        <v>38</v>
      </c>
      <c r="U284" t="s">
        <v>38</v>
      </c>
      <c r="V284" t="s">
        <v>38</v>
      </c>
      <c r="W284" t="s">
        <v>38</v>
      </c>
      <c r="X284" t="s">
        <v>38</v>
      </c>
      <c r="Y284" t="s">
        <v>38</v>
      </c>
      <c r="Z284" t="s">
        <v>38</v>
      </c>
      <c r="AA284" t="s">
        <v>38</v>
      </c>
      <c r="AB284" t="s">
        <v>38</v>
      </c>
      <c r="AC284" s="1">
        <v>45952</v>
      </c>
    </row>
    <row r="285" spans="1:32" hidden="1" x14ac:dyDescent="0.25">
      <c r="A285" t="s">
        <v>651</v>
      </c>
      <c r="B285" t="s">
        <v>547</v>
      </c>
      <c r="C285" t="s">
        <v>547</v>
      </c>
      <c r="D285" t="s">
        <v>548</v>
      </c>
      <c r="E285" t="s">
        <v>547</v>
      </c>
      <c r="F285" t="s">
        <v>651</v>
      </c>
      <c r="G285" t="s">
        <v>696</v>
      </c>
      <c r="H285" t="s">
        <v>697</v>
      </c>
      <c r="I285" t="s">
        <v>702</v>
      </c>
      <c r="J285" t="s">
        <v>703</v>
      </c>
      <c r="K285" t="s">
        <v>38</v>
      </c>
      <c r="L285" t="s">
        <v>38</v>
      </c>
      <c r="M285" t="s">
        <v>38</v>
      </c>
      <c r="N285" t="s">
        <v>38</v>
      </c>
      <c r="O285" t="s">
        <v>38</v>
      </c>
      <c r="P285" t="s">
        <v>38</v>
      </c>
      <c r="Q285" t="s">
        <v>38</v>
      </c>
      <c r="R285" t="s">
        <v>38</v>
      </c>
      <c r="S285" t="s">
        <v>38</v>
      </c>
      <c r="T285" t="s">
        <v>38</v>
      </c>
      <c r="U285" t="s">
        <v>38</v>
      </c>
      <c r="V285" t="s">
        <v>38</v>
      </c>
      <c r="W285" t="s">
        <v>38</v>
      </c>
      <c r="X285" t="s">
        <v>38</v>
      </c>
      <c r="Y285" t="s">
        <v>38</v>
      </c>
      <c r="Z285" t="s">
        <v>38</v>
      </c>
      <c r="AA285" t="s">
        <v>38</v>
      </c>
      <c r="AB285" t="s">
        <v>38</v>
      </c>
      <c r="AC285" s="1">
        <v>45952</v>
      </c>
    </row>
    <row r="286" spans="1:32" hidden="1" x14ac:dyDescent="0.25">
      <c r="A286" t="s">
        <v>651</v>
      </c>
      <c r="B286" t="s">
        <v>547</v>
      </c>
      <c r="C286" t="s">
        <v>547</v>
      </c>
      <c r="D286" t="s">
        <v>548</v>
      </c>
      <c r="E286" t="s">
        <v>547</v>
      </c>
      <c r="F286" t="s">
        <v>651</v>
      </c>
      <c r="G286" t="s">
        <v>696</v>
      </c>
      <c r="H286" t="s">
        <v>697</v>
      </c>
      <c r="I286" t="s">
        <v>704</v>
      </c>
      <c r="J286" t="s">
        <v>705</v>
      </c>
      <c r="K286" t="s">
        <v>38</v>
      </c>
      <c r="L286" t="s">
        <v>38</v>
      </c>
      <c r="M286" t="s">
        <v>38</v>
      </c>
      <c r="N286" t="s">
        <v>38</v>
      </c>
      <c r="O286" t="s">
        <v>38</v>
      </c>
      <c r="P286" t="s">
        <v>38</v>
      </c>
      <c r="Q286" t="s">
        <v>38</v>
      </c>
      <c r="R286" t="s">
        <v>38</v>
      </c>
      <c r="S286" t="s">
        <v>38</v>
      </c>
      <c r="T286" t="s">
        <v>38</v>
      </c>
      <c r="U286" t="s">
        <v>38</v>
      </c>
      <c r="V286" t="s">
        <v>38</v>
      </c>
      <c r="W286" t="s">
        <v>38</v>
      </c>
      <c r="X286" t="s">
        <v>38</v>
      </c>
      <c r="Y286" t="s">
        <v>38</v>
      </c>
      <c r="Z286" t="s">
        <v>38</v>
      </c>
      <c r="AA286" t="s">
        <v>38</v>
      </c>
      <c r="AB286" t="s">
        <v>38</v>
      </c>
      <c r="AC286" s="1">
        <v>45952</v>
      </c>
    </row>
    <row r="287" spans="1:32" hidden="1" x14ac:dyDescent="0.25">
      <c r="A287" t="s">
        <v>651</v>
      </c>
      <c r="B287" t="s">
        <v>547</v>
      </c>
      <c r="C287" t="s">
        <v>547</v>
      </c>
      <c r="D287" t="s">
        <v>548</v>
      </c>
      <c r="E287" t="s">
        <v>547</v>
      </c>
      <c r="F287" t="s">
        <v>651</v>
      </c>
      <c r="G287" t="s">
        <v>696</v>
      </c>
      <c r="H287" t="s">
        <v>697</v>
      </c>
      <c r="I287" t="s">
        <v>706</v>
      </c>
      <c r="J287" t="s">
        <v>707</v>
      </c>
      <c r="K287" t="s">
        <v>38</v>
      </c>
      <c r="L287" t="s">
        <v>38</v>
      </c>
      <c r="M287" t="s">
        <v>38</v>
      </c>
      <c r="N287" t="s">
        <v>38</v>
      </c>
      <c r="O287" t="s">
        <v>38</v>
      </c>
      <c r="P287" t="s">
        <v>38</v>
      </c>
      <c r="Q287" t="s">
        <v>38</v>
      </c>
      <c r="R287" t="s">
        <v>38</v>
      </c>
      <c r="S287" t="s">
        <v>38</v>
      </c>
      <c r="T287" t="s">
        <v>38</v>
      </c>
      <c r="U287" t="s">
        <v>38</v>
      </c>
      <c r="V287" t="s">
        <v>38</v>
      </c>
      <c r="W287" t="s">
        <v>38</v>
      </c>
      <c r="X287" t="s">
        <v>38</v>
      </c>
      <c r="Y287" t="s">
        <v>38</v>
      </c>
      <c r="Z287" t="s">
        <v>38</v>
      </c>
      <c r="AA287" t="s">
        <v>38</v>
      </c>
      <c r="AB287" t="s">
        <v>38</v>
      </c>
      <c r="AC287" s="1">
        <v>45952</v>
      </c>
    </row>
    <row r="288" spans="1:32" hidden="1" x14ac:dyDescent="0.25">
      <c r="A288" t="s">
        <v>651</v>
      </c>
      <c r="B288" t="s">
        <v>547</v>
      </c>
      <c r="C288" t="s">
        <v>547</v>
      </c>
      <c r="D288" t="s">
        <v>548</v>
      </c>
      <c r="E288" t="s">
        <v>547</v>
      </c>
      <c r="F288" t="s">
        <v>651</v>
      </c>
      <c r="G288" t="s">
        <v>696</v>
      </c>
      <c r="H288" t="s">
        <v>708</v>
      </c>
      <c r="I288" t="s">
        <v>709</v>
      </c>
      <c r="J288" t="s">
        <v>710</v>
      </c>
      <c r="K288" t="s">
        <v>38</v>
      </c>
      <c r="L288" t="s">
        <v>38</v>
      </c>
      <c r="M288" t="s">
        <v>38</v>
      </c>
      <c r="N288" t="s">
        <v>38</v>
      </c>
      <c r="O288" t="s">
        <v>38</v>
      </c>
      <c r="P288" t="s">
        <v>38</v>
      </c>
      <c r="Q288" t="s">
        <v>38</v>
      </c>
      <c r="R288" t="s">
        <v>38</v>
      </c>
      <c r="S288" t="s">
        <v>38</v>
      </c>
      <c r="T288" t="s">
        <v>38</v>
      </c>
      <c r="U288" t="s">
        <v>38</v>
      </c>
      <c r="V288" t="s">
        <v>38</v>
      </c>
      <c r="W288" t="s">
        <v>38</v>
      </c>
      <c r="X288" t="s">
        <v>38</v>
      </c>
      <c r="Y288" t="s">
        <v>38</v>
      </c>
      <c r="Z288" t="s">
        <v>38</v>
      </c>
      <c r="AA288" t="s">
        <v>38</v>
      </c>
      <c r="AB288" t="s">
        <v>38</v>
      </c>
      <c r="AC288" s="1">
        <v>45952</v>
      </c>
    </row>
    <row r="289" spans="1:29" hidden="1" x14ac:dyDescent="0.25">
      <c r="A289" t="s">
        <v>651</v>
      </c>
      <c r="B289" t="s">
        <v>547</v>
      </c>
      <c r="C289" t="s">
        <v>547</v>
      </c>
      <c r="D289" t="s">
        <v>548</v>
      </c>
      <c r="E289" t="s">
        <v>547</v>
      </c>
      <c r="F289" t="s">
        <v>651</v>
      </c>
      <c r="G289" t="s">
        <v>711</v>
      </c>
      <c r="H289" t="s">
        <v>712</v>
      </c>
      <c r="I289" t="s">
        <v>713</v>
      </c>
      <c r="J289" t="s">
        <v>714</v>
      </c>
      <c r="K289" t="s">
        <v>38</v>
      </c>
      <c r="L289" t="s">
        <v>38</v>
      </c>
      <c r="M289" t="s">
        <v>38</v>
      </c>
      <c r="N289" t="s">
        <v>38</v>
      </c>
      <c r="O289" t="s">
        <v>38</v>
      </c>
      <c r="P289" t="s">
        <v>38</v>
      </c>
      <c r="Q289" t="s">
        <v>38</v>
      </c>
      <c r="R289" t="s">
        <v>38</v>
      </c>
      <c r="S289" t="s">
        <v>38</v>
      </c>
      <c r="T289" t="s">
        <v>38</v>
      </c>
      <c r="U289" t="s">
        <v>38</v>
      </c>
      <c r="V289" t="s">
        <v>38</v>
      </c>
      <c r="W289" t="s">
        <v>38</v>
      </c>
      <c r="X289" t="s">
        <v>38</v>
      </c>
      <c r="Y289" t="s">
        <v>38</v>
      </c>
      <c r="Z289" t="s">
        <v>38</v>
      </c>
      <c r="AA289" t="s">
        <v>38</v>
      </c>
      <c r="AB289" t="s">
        <v>38</v>
      </c>
      <c r="AC289" s="1">
        <v>45952</v>
      </c>
    </row>
    <row r="290" spans="1:29" hidden="1" x14ac:dyDescent="0.25">
      <c r="A290" t="s">
        <v>715</v>
      </c>
      <c r="B290" t="s">
        <v>716</v>
      </c>
      <c r="C290" t="s">
        <v>716</v>
      </c>
      <c r="D290" t="s">
        <v>548</v>
      </c>
      <c r="E290" t="s">
        <v>717</v>
      </c>
      <c r="F290" t="s">
        <v>718</v>
      </c>
      <c r="G290" t="s">
        <v>719</v>
      </c>
      <c r="H290" t="s">
        <v>720</v>
      </c>
      <c r="I290" t="s">
        <v>721</v>
      </c>
      <c r="J290" t="s">
        <v>722</v>
      </c>
      <c r="K290" t="s">
        <v>38</v>
      </c>
      <c r="L290" t="s">
        <v>38</v>
      </c>
      <c r="M290" t="s">
        <v>38</v>
      </c>
      <c r="N290" t="s">
        <v>38</v>
      </c>
      <c r="O290" t="s">
        <v>38</v>
      </c>
      <c r="P290" t="s">
        <v>38</v>
      </c>
      <c r="Q290" t="s">
        <v>38</v>
      </c>
      <c r="R290" t="s">
        <v>38</v>
      </c>
      <c r="S290" t="s">
        <v>38</v>
      </c>
      <c r="T290" t="s">
        <v>38</v>
      </c>
      <c r="U290" t="s">
        <v>38</v>
      </c>
      <c r="V290" t="s">
        <v>38</v>
      </c>
      <c r="W290" t="s">
        <v>38</v>
      </c>
      <c r="X290" t="s">
        <v>38</v>
      </c>
      <c r="Y290" t="s">
        <v>38</v>
      </c>
      <c r="Z290" t="s">
        <v>38</v>
      </c>
      <c r="AA290" t="s">
        <v>38</v>
      </c>
      <c r="AB290" t="s">
        <v>38</v>
      </c>
      <c r="AC290" s="1">
        <v>45952</v>
      </c>
    </row>
    <row r="291" spans="1:29" hidden="1" x14ac:dyDescent="0.25">
      <c r="A291" t="s">
        <v>715</v>
      </c>
      <c r="B291" t="s">
        <v>716</v>
      </c>
      <c r="C291" t="s">
        <v>716</v>
      </c>
      <c r="D291" t="s">
        <v>548</v>
      </c>
      <c r="E291" t="s">
        <v>717</v>
      </c>
      <c r="F291" t="s">
        <v>718</v>
      </c>
      <c r="G291" t="s">
        <v>719</v>
      </c>
      <c r="H291" t="s">
        <v>720</v>
      </c>
      <c r="I291" t="s">
        <v>723</v>
      </c>
      <c r="J291" t="s">
        <v>724</v>
      </c>
      <c r="K291" t="s">
        <v>38</v>
      </c>
      <c r="L291" t="s">
        <v>38</v>
      </c>
      <c r="M291" t="s">
        <v>38</v>
      </c>
      <c r="N291" t="s">
        <v>38</v>
      </c>
      <c r="O291" t="s">
        <v>38</v>
      </c>
      <c r="P291" t="s">
        <v>38</v>
      </c>
      <c r="Q291" t="s">
        <v>38</v>
      </c>
      <c r="R291" t="s">
        <v>38</v>
      </c>
      <c r="S291" t="s">
        <v>38</v>
      </c>
      <c r="T291" t="s">
        <v>38</v>
      </c>
      <c r="U291" t="s">
        <v>38</v>
      </c>
      <c r="V291" t="s">
        <v>38</v>
      </c>
      <c r="W291" t="s">
        <v>38</v>
      </c>
      <c r="X291" t="s">
        <v>38</v>
      </c>
      <c r="Y291" t="s">
        <v>38</v>
      </c>
      <c r="Z291" t="s">
        <v>38</v>
      </c>
      <c r="AA291" t="s">
        <v>38</v>
      </c>
      <c r="AB291" t="s">
        <v>38</v>
      </c>
      <c r="AC291" s="1">
        <v>45952</v>
      </c>
    </row>
    <row r="292" spans="1:29" hidden="1" x14ac:dyDescent="0.25">
      <c r="A292" t="s">
        <v>715</v>
      </c>
      <c r="B292" t="s">
        <v>716</v>
      </c>
      <c r="C292" t="s">
        <v>716</v>
      </c>
      <c r="D292" t="s">
        <v>548</v>
      </c>
      <c r="E292" t="s">
        <v>717</v>
      </c>
      <c r="F292" t="s">
        <v>718</v>
      </c>
      <c r="G292" t="s">
        <v>719</v>
      </c>
      <c r="H292" t="s">
        <v>720</v>
      </c>
      <c r="I292" t="s">
        <v>725</v>
      </c>
      <c r="J292" t="s">
        <v>726</v>
      </c>
      <c r="K292" t="s">
        <v>38</v>
      </c>
      <c r="L292" t="s">
        <v>38</v>
      </c>
      <c r="M292" t="s">
        <v>38</v>
      </c>
      <c r="N292" t="s">
        <v>38</v>
      </c>
      <c r="O292" t="s">
        <v>38</v>
      </c>
      <c r="P292" t="s">
        <v>38</v>
      </c>
      <c r="Q292" t="s">
        <v>38</v>
      </c>
      <c r="R292" t="s">
        <v>38</v>
      </c>
      <c r="S292" t="s">
        <v>38</v>
      </c>
      <c r="T292" t="s">
        <v>38</v>
      </c>
      <c r="U292" t="s">
        <v>38</v>
      </c>
      <c r="V292" t="s">
        <v>38</v>
      </c>
      <c r="W292" t="s">
        <v>38</v>
      </c>
      <c r="X292" t="s">
        <v>38</v>
      </c>
      <c r="Y292" t="s">
        <v>38</v>
      </c>
      <c r="Z292" t="s">
        <v>38</v>
      </c>
      <c r="AA292" t="s">
        <v>38</v>
      </c>
      <c r="AB292" t="s">
        <v>38</v>
      </c>
      <c r="AC292" s="1">
        <v>45952</v>
      </c>
    </row>
    <row r="293" spans="1:29" hidden="1" x14ac:dyDescent="0.25">
      <c r="A293" t="s">
        <v>715</v>
      </c>
      <c r="B293" t="s">
        <v>716</v>
      </c>
      <c r="C293" t="s">
        <v>716</v>
      </c>
      <c r="D293" t="s">
        <v>548</v>
      </c>
      <c r="E293" t="s">
        <v>717</v>
      </c>
      <c r="F293" t="s">
        <v>718</v>
      </c>
      <c r="G293" t="s">
        <v>719</v>
      </c>
      <c r="H293" t="s">
        <v>720</v>
      </c>
      <c r="I293" t="s">
        <v>727</v>
      </c>
      <c r="J293" t="s">
        <v>728</v>
      </c>
      <c r="K293" t="s">
        <v>38</v>
      </c>
      <c r="L293" t="s">
        <v>38</v>
      </c>
      <c r="M293" t="s">
        <v>38</v>
      </c>
      <c r="N293" t="s">
        <v>38</v>
      </c>
      <c r="O293" t="s">
        <v>38</v>
      </c>
      <c r="P293" t="s">
        <v>38</v>
      </c>
      <c r="Q293" t="s">
        <v>38</v>
      </c>
      <c r="R293" t="s">
        <v>38</v>
      </c>
      <c r="S293" t="s">
        <v>38</v>
      </c>
      <c r="T293" t="s">
        <v>38</v>
      </c>
      <c r="U293" t="s">
        <v>38</v>
      </c>
      <c r="V293" t="s">
        <v>38</v>
      </c>
      <c r="W293" t="s">
        <v>38</v>
      </c>
      <c r="X293" t="s">
        <v>38</v>
      </c>
      <c r="Y293" t="s">
        <v>38</v>
      </c>
      <c r="Z293" t="s">
        <v>38</v>
      </c>
      <c r="AA293" t="s">
        <v>38</v>
      </c>
      <c r="AB293" t="s">
        <v>38</v>
      </c>
      <c r="AC293" s="1">
        <v>45952</v>
      </c>
    </row>
    <row r="294" spans="1:29" hidden="1" x14ac:dyDescent="0.25">
      <c r="A294" t="s">
        <v>715</v>
      </c>
      <c r="B294" t="s">
        <v>716</v>
      </c>
      <c r="C294" t="s">
        <v>716</v>
      </c>
      <c r="D294" t="s">
        <v>548</v>
      </c>
      <c r="E294" t="s">
        <v>717</v>
      </c>
      <c r="F294" t="s">
        <v>718</v>
      </c>
      <c r="G294" t="s">
        <v>719</v>
      </c>
      <c r="H294" t="s">
        <v>720</v>
      </c>
      <c r="I294" t="s">
        <v>729</v>
      </c>
      <c r="J294" t="s">
        <v>730</v>
      </c>
      <c r="K294" t="s">
        <v>38</v>
      </c>
      <c r="L294" t="s">
        <v>38</v>
      </c>
      <c r="M294" t="s">
        <v>38</v>
      </c>
      <c r="N294" t="s">
        <v>38</v>
      </c>
      <c r="O294" t="s">
        <v>38</v>
      </c>
      <c r="P294" t="s">
        <v>38</v>
      </c>
      <c r="Q294" t="s">
        <v>38</v>
      </c>
      <c r="R294" t="s">
        <v>38</v>
      </c>
      <c r="S294" t="s">
        <v>38</v>
      </c>
      <c r="T294" t="s">
        <v>38</v>
      </c>
      <c r="U294" t="s">
        <v>38</v>
      </c>
      <c r="V294" t="s">
        <v>38</v>
      </c>
      <c r="W294" t="s">
        <v>38</v>
      </c>
      <c r="X294" t="s">
        <v>38</v>
      </c>
      <c r="Y294" t="s">
        <v>38</v>
      </c>
      <c r="Z294" t="s">
        <v>38</v>
      </c>
      <c r="AA294" t="s">
        <v>38</v>
      </c>
      <c r="AB294" t="s">
        <v>38</v>
      </c>
      <c r="AC294" s="1">
        <v>45952</v>
      </c>
    </row>
    <row r="295" spans="1:29" hidden="1" x14ac:dyDescent="0.25">
      <c r="A295" t="s">
        <v>715</v>
      </c>
      <c r="B295" t="s">
        <v>716</v>
      </c>
      <c r="C295" t="s">
        <v>716</v>
      </c>
      <c r="D295" t="s">
        <v>548</v>
      </c>
      <c r="E295" t="s">
        <v>717</v>
      </c>
      <c r="F295" t="s">
        <v>718</v>
      </c>
      <c r="G295" t="s">
        <v>719</v>
      </c>
      <c r="H295" t="s">
        <v>720</v>
      </c>
      <c r="I295" t="s">
        <v>731</v>
      </c>
      <c r="J295" t="s">
        <v>732</v>
      </c>
      <c r="K295" t="s">
        <v>38</v>
      </c>
      <c r="L295" t="s">
        <v>38</v>
      </c>
      <c r="M295" t="s">
        <v>38</v>
      </c>
      <c r="N295" t="s">
        <v>38</v>
      </c>
      <c r="O295" t="s">
        <v>38</v>
      </c>
      <c r="P295" t="s">
        <v>38</v>
      </c>
      <c r="Q295" t="s">
        <v>38</v>
      </c>
      <c r="R295" t="s">
        <v>38</v>
      </c>
      <c r="S295" t="s">
        <v>38</v>
      </c>
      <c r="T295" t="s">
        <v>38</v>
      </c>
      <c r="U295" t="s">
        <v>38</v>
      </c>
      <c r="V295" t="s">
        <v>38</v>
      </c>
      <c r="W295" t="s">
        <v>38</v>
      </c>
      <c r="X295" t="s">
        <v>38</v>
      </c>
      <c r="Y295" t="s">
        <v>38</v>
      </c>
      <c r="Z295" t="s">
        <v>38</v>
      </c>
      <c r="AA295" t="s">
        <v>38</v>
      </c>
      <c r="AB295" t="s">
        <v>38</v>
      </c>
      <c r="AC295" s="1">
        <v>45952</v>
      </c>
    </row>
    <row r="296" spans="1:29" hidden="1" x14ac:dyDescent="0.25">
      <c r="A296" t="s">
        <v>715</v>
      </c>
      <c r="B296" t="s">
        <v>716</v>
      </c>
      <c r="C296" t="s">
        <v>716</v>
      </c>
      <c r="D296" t="s">
        <v>548</v>
      </c>
      <c r="E296" t="s">
        <v>717</v>
      </c>
      <c r="F296" t="s">
        <v>718</v>
      </c>
      <c r="G296" t="s">
        <v>719</v>
      </c>
      <c r="H296" t="s">
        <v>720</v>
      </c>
      <c r="I296" t="s">
        <v>733</v>
      </c>
      <c r="J296" t="s">
        <v>734</v>
      </c>
      <c r="K296" t="s">
        <v>38</v>
      </c>
      <c r="L296" t="s">
        <v>38</v>
      </c>
      <c r="M296" t="s">
        <v>38</v>
      </c>
      <c r="N296" t="s">
        <v>38</v>
      </c>
      <c r="O296" t="s">
        <v>38</v>
      </c>
      <c r="P296" t="s">
        <v>38</v>
      </c>
      <c r="Q296" t="s">
        <v>38</v>
      </c>
      <c r="R296" t="s">
        <v>38</v>
      </c>
      <c r="S296" t="s">
        <v>38</v>
      </c>
      <c r="T296" t="s">
        <v>38</v>
      </c>
      <c r="U296" t="s">
        <v>38</v>
      </c>
      <c r="V296" t="s">
        <v>38</v>
      </c>
      <c r="W296" t="s">
        <v>38</v>
      </c>
      <c r="X296" t="s">
        <v>38</v>
      </c>
      <c r="Y296" t="s">
        <v>38</v>
      </c>
      <c r="Z296" t="s">
        <v>38</v>
      </c>
      <c r="AA296" t="s">
        <v>38</v>
      </c>
      <c r="AB296" t="s">
        <v>38</v>
      </c>
      <c r="AC296" s="1">
        <v>45952</v>
      </c>
    </row>
    <row r="297" spans="1:29" hidden="1" x14ac:dyDescent="0.25">
      <c r="A297" t="s">
        <v>715</v>
      </c>
      <c r="B297" t="s">
        <v>716</v>
      </c>
      <c r="C297" t="s">
        <v>716</v>
      </c>
      <c r="D297" t="s">
        <v>548</v>
      </c>
      <c r="E297" t="s">
        <v>717</v>
      </c>
      <c r="F297" t="s">
        <v>718</v>
      </c>
      <c r="G297" t="s">
        <v>719</v>
      </c>
      <c r="H297" t="s">
        <v>720</v>
      </c>
      <c r="I297" t="s">
        <v>735</v>
      </c>
      <c r="J297" t="s">
        <v>736</v>
      </c>
      <c r="K297" t="s">
        <v>38</v>
      </c>
      <c r="L297" t="s">
        <v>38</v>
      </c>
      <c r="M297" t="s">
        <v>38</v>
      </c>
      <c r="N297" t="s">
        <v>38</v>
      </c>
      <c r="O297" t="s">
        <v>38</v>
      </c>
      <c r="P297" t="s">
        <v>38</v>
      </c>
      <c r="Q297" t="s">
        <v>38</v>
      </c>
      <c r="R297" t="s">
        <v>38</v>
      </c>
      <c r="S297" t="s">
        <v>38</v>
      </c>
      <c r="T297" t="s">
        <v>38</v>
      </c>
      <c r="U297" t="s">
        <v>38</v>
      </c>
      <c r="V297" t="s">
        <v>38</v>
      </c>
      <c r="W297" t="s">
        <v>38</v>
      </c>
      <c r="X297" t="s">
        <v>38</v>
      </c>
      <c r="Y297" t="s">
        <v>38</v>
      </c>
      <c r="Z297" t="s">
        <v>38</v>
      </c>
      <c r="AA297" t="s">
        <v>38</v>
      </c>
      <c r="AB297" t="s">
        <v>38</v>
      </c>
      <c r="AC297" s="1">
        <v>45952</v>
      </c>
    </row>
    <row r="298" spans="1:29" hidden="1" x14ac:dyDescent="0.25">
      <c r="A298" t="s">
        <v>715</v>
      </c>
      <c r="B298" t="s">
        <v>716</v>
      </c>
      <c r="C298" t="s">
        <v>716</v>
      </c>
      <c r="D298" t="s">
        <v>548</v>
      </c>
      <c r="E298" t="s">
        <v>717</v>
      </c>
      <c r="F298" t="s">
        <v>718</v>
      </c>
      <c r="G298" t="s">
        <v>719</v>
      </c>
      <c r="H298" t="s">
        <v>720</v>
      </c>
      <c r="I298" t="s">
        <v>737</v>
      </c>
      <c r="J298" t="s">
        <v>738</v>
      </c>
      <c r="K298" t="s">
        <v>38</v>
      </c>
      <c r="L298" t="s">
        <v>38</v>
      </c>
      <c r="M298" t="s">
        <v>38</v>
      </c>
      <c r="N298" t="s">
        <v>38</v>
      </c>
      <c r="O298" t="s">
        <v>38</v>
      </c>
      <c r="P298" t="s">
        <v>38</v>
      </c>
      <c r="Q298" t="s">
        <v>38</v>
      </c>
      <c r="R298" t="s">
        <v>38</v>
      </c>
      <c r="S298" t="s">
        <v>38</v>
      </c>
      <c r="T298" t="s">
        <v>38</v>
      </c>
      <c r="U298" t="s">
        <v>38</v>
      </c>
      <c r="V298" t="s">
        <v>38</v>
      </c>
      <c r="W298" t="s">
        <v>38</v>
      </c>
      <c r="X298" t="s">
        <v>38</v>
      </c>
      <c r="Y298" t="s">
        <v>38</v>
      </c>
      <c r="Z298" t="s">
        <v>38</v>
      </c>
      <c r="AA298" t="s">
        <v>38</v>
      </c>
      <c r="AB298" t="s">
        <v>38</v>
      </c>
      <c r="AC298" s="1">
        <v>45952</v>
      </c>
    </row>
    <row r="299" spans="1:29" hidden="1" x14ac:dyDescent="0.25">
      <c r="A299" t="s">
        <v>715</v>
      </c>
      <c r="B299" t="s">
        <v>716</v>
      </c>
      <c r="C299" t="s">
        <v>716</v>
      </c>
      <c r="D299" t="s">
        <v>548</v>
      </c>
      <c r="E299" t="s">
        <v>717</v>
      </c>
      <c r="F299" t="s">
        <v>718</v>
      </c>
      <c r="G299" t="s">
        <v>719</v>
      </c>
      <c r="H299" t="s">
        <v>720</v>
      </c>
      <c r="I299" t="s">
        <v>739</v>
      </c>
      <c r="J299" t="s">
        <v>740</v>
      </c>
      <c r="K299" t="s">
        <v>38</v>
      </c>
      <c r="L299" t="s">
        <v>38</v>
      </c>
      <c r="M299" t="s">
        <v>38</v>
      </c>
      <c r="N299" t="s">
        <v>38</v>
      </c>
      <c r="O299" t="s">
        <v>38</v>
      </c>
      <c r="P299" t="s">
        <v>38</v>
      </c>
      <c r="Q299" t="s">
        <v>38</v>
      </c>
      <c r="R299" t="s">
        <v>38</v>
      </c>
      <c r="S299" t="s">
        <v>38</v>
      </c>
      <c r="T299" t="s">
        <v>38</v>
      </c>
      <c r="U299" t="s">
        <v>38</v>
      </c>
      <c r="V299" t="s">
        <v>38</v>
      </c>
      <c r="W299" t="s">
        <v>38</v>
      </c>
      <c r="X299" t="s">
        <v>38</v>
      </c>
      <c r="Y299" t="s">
        <v>38</v>
      </c>
      <c r="Z299" t="s">
        <v>38</v>
      </c>
      <c r="AA299" t="s">
        <v>38</v>
      </c>
      <c r="AB299" t="s">
        <v>38</v>
      </c>
      <c r="AC299" s="1">
        <v>45952</v>
      </c>
    </row>
    <row r="300" spans="1:29" hidden="1" x14ac:dyDescent="0.25">
      <c r="A300" t="s">
        <v>715</v>
      </c>
      <c r="B300" t="s">
        <v>716</v>
      </c>
      <c r="C300" t="s">
        <v>716</v>
      </c>
      <c r="D300" t="s">
        <v>548</v>
      </c>
      <c r="E300" t="s">
        <v>717</v>
      </c>
      <c r="F300" t="s">
        <v>718</v>
      </c>
      <c r="G300" t="s">
        <v>719</v>
      </c>
      <c r="H300" t="s">
        <v>720</v>
      </c>
      <c r="I300" t="s">
        <v>741</v>
      </c>
      <c r="J300" t="s">
        <v>742</v>
      </c>
      <c r="K300" t="s">
        <v>38</v>
      </c>
      <c r="L300" t="s">
        <v>38</v>
      </c>
      <c r="M300" t="s">
        <v>38</v>
      </c>
      <c r="N300" t="s">
        <v>38</v>
      </c>
      <c r="O300" t="s">
        <v>38</v>
      </c>
      <c r="P300" t="s">
        <v>38</v>
      </c>
      <c r="Q300" t="s">
        <v>38</v>
      </c>
      <c r="R300" t="s">
        <v>38</v>
      </c>
      <c r="S300" t="s">
        <v>38</v>
      </c>
      <c r="T300" t="s">
        <v>38</v>
      </c>
      <c r="U300" t="s">
        <v>38</v>
      </c>
      <c r="V300" t="s">
        <v>38</v>
      </c>
      <c r="W300" t="s">
        <v>38</v>
      </c>
      <c r="X300" t="s">
        <v>38</v>
      </c>
      <c r="Y300" t="s">
        <v>38</v>
      </c>
      <c r="Z300" t="s">
        <v>38</v>
      </c>
      <c r="AA300" t="s">
        <v>38</v>
      </c>
      <c r="AB300" t="s">
        <v>38</v>
      </c>
      <c r="AC300" s="1">
        <v>45952</v>
      </c>
    </row>
    <row r="301" spans="1:29" hidden="1" x14ac:dyDescent="0.25">
      <c r="A301" t="s">
        <v>715</v>
      </c>
      <c r="B301" t="s">
        <v>716</v>
      </c>
      <c r="C301" t="s">
        <v>716</v>
      </c>
      <c r="D301" t="s">
        <v>548</v>
      </c>
      <c r="E301" t="s">
        <v>717</v>
      </c>
      <c r="F301" t="s">
        <v>718</v>
      </c>
      <c r="G301" t="s">
        <v>719</v>
      </c>
      <c r="H301" t="s">
        <v>743</v>
      </c>
      <c r="I301" t="s">
        <v>744</v>
      </c>
      <c r="J301" t="s">
        <v>745</v>
      </c>
      <c r="K301" t="s">
        <v>38</v>
      </c>
      <c r="L301" t="s">
        <v>38</v>
      </c>
      <c r="M301" t="s">
        <v>38</v>
      </c>
      <c r="N301" t="s">
        <v>38</v>
      </c>
      <c r="O301" t="s">
        <v>38</v>
      </c>
      <c r="P301" t="s">
        <v>38</v>
      </c>
      <c r="Q301" t="s">
        <v>38</v>
      </c>
      <c r="R301" t="s">
        <v>38</v>
      </c>
      <c r="S301" t="s">
        <v>38</v>
      </c>
      <c r="T301" t="s">
        <v>38</v>
      </c>
      <c r="U301" t="s">
        <v>38</v>
      </c>
      <c r="V301" t="s">
        <v>38</v>
      </c>
      <c r="W301" t="s">
        <v>38</v>
      </c>
      <c r="X301" t="s">
        <v>38</v>
      </c>
      <c r="Y301" t="s">
        <v>38</v>
      </c>
      <c r="Z301" t="s">
        <v>38</v>
      </c>
      <c r="AA301" t="s">
        <v>38</v>
      </c>
      <c r="AB301" t="s">
        <v>38</v>
      </c>
      <c r="AC301" s="1">
        <v>45952</v>
      </c>
    </row>
    <row r="302" spans="1:29" hidden="1" x14ac:dyDescent="0.25">
      <c r="A302" t="s">
        <v>715</v>
      </c>
      <c r="B302" t="s">
        <v>716</v>
      </c>
      <c r="C302" t="s">
        <v>716</v>
      </c>
      <c r="D302" t="s">
        <v>548</v>
      </c>
      <c r="E302" t="s">
        <v>717</v>
      </c>
      <c r="F302" t="s">
        <v>718</v>
      </c>
      <c r="G302" t="s">
        <v>719</v>
      </c>
      <c r="H302" t="s">
        <v>743</v>
      </c>
      <c r="I302" t="s">
        <v>746</v>
      </c>
      <c r="J302" t="s">
        <v>747</v>
      </c>
      <c r="K302" t="s">
        <v>38</v>
      </c>
      <c r="L302" t="s">
        <v>38</v>
      </c>
      <c r="M302" t="s">
        <v>38</v>
      </c>
      <c r="N302" t="s">
        <v>38</v>
      </c>
      <c r="O302" t="s">
        <v>38</v>
      </c>
      <c r="P302" t="s">
        <v>38</v>
      </c>
      <c r="Q302" t="s">
        <v>38</v>
      </c>
      <c r="R302" t="s">
        <v>38</v>
      </c>
      <c r="S302" t="s">
        <v>38</v>
      </c>
      <c r="T302" t="s">
        <v>38</v>
      </c>
      <c r="U302" t="s">
        <v>38</v>
      </c>
      <c r="V302" t="s">
        <v>38</v>
      </c>
      <c r="W302" t="s">
        <v>38</v>
      </c>
      <c r="X302" t="s">
        <v>38</v>
      </c>
      <c r="Y302" t="s">
        <v>38</v>
      </c>
      <c r="Z302" t="s">
        <v>38</v>
      </c>
      <c r="AA302" t="s">
        <v>38</v>
      </c>
      <c r="AB302" t="s">
        <v>38</v>
      </c>
      <c r="AC302" s="1">
        <v>45952</v>
      </c>
    </row>
    <row r="303" spans="1:29" hidden="1" x14ac:dyDescent="0.25">
      <c r="A303" t="s">
        <v>715</v>
      </c>
      <c r="B303" t="s">
        <v>716</v>
      </c>
      <c r="C303" t="s">
        <v>716</v>
      </c>
      <c r="D303" t="s">
        <v>548</v>
      </c>
      <c r="E303" t="s">
        <v>717</v>
      </c>
      <c r="F303" t="s">
        <v>718</v>
      </c>
      <c r="G303" t="s">
        <v>719</v>
      </c>
      <c r="H303" t="s">
        <v>743</v>
      </c>
      <c r="I303" t="s">
        <v>748</v>
      </c>
      <c r="J303" t="s">
        <v>749</v>
      </c>
      <c r="K303" t="s">
        <v>38</v>
      </c>
      <c r="L303" t="s">
        <v>38</v>
      </c>
      <c r="M303" t="s">
        <v>38</v>
      </c>
      <c r="N303" t="s">
        <v>38</v>
      </c>
      <c r="O303" t="s">
        <v>38</v>
      </c>
      <c r="P303" t="s">
        <v>38</v>
      </c>
      <c r="Q303" t="s">
        <v>38</v>
      </c>
      <c r="R303" t="s">
        <v>38</v>
      </c>
      <c r="S303" t="s">
        <v>38</v>
      </c>
      <c r="T303" t="s">
        <v>38</v>
      </c>
      <c r="U303" t="s">
        <v>38</v>
      </c>
      <c r="V303" t="s">
        <v>38</v>
      </c>
      <c r="W303" t="s">
        <v>38</v>
      </c>
      <c r="X303" t="s">
        <v>38</v>
      </c>
      <c r="Y303" t="s">
        <v>38</v>
      </c>
      <c r="Z303" t="s">
        <v>38</v>
      </c>
      <c r="AA303" t="s">
        <v>38</v>
      </c>
      <c r="AB303" t="s">
        <v>38</v>
      </c>
      <c r="AC303" s="1">
        <v>45952</v>
      </c>
    </row>
    <row r="304" spans="1:29" hidden="1" x14ac:dyDescent="0.25">
      <c r="A304" t="s">
        <v>715</v>
      </c>
      <c r="B304" t="s">
        <v>716</v>
      </c>
      <c r="C304" t="s">
        <v>716</v>
      </c>
      <c r="D304" t="s">
        <v>548</v>
      </c>
      <c r="E304" t="s">
        <v>717</v>
      </c>
      <c r="F304" t="s">
        <v>718</v>
      </c>
      <c r="G304" t="s">
        <v>719</v>
      </c>
      <c r="H304" t="s">
        <v>743</v>
      </c>
      <c r="I304" t="s">
        <v>750</v>
      </c>
      <c r="J304" t="s">
        <v>751</v>
      </c>
      <c r="K304" t="s">
        <v>38</v>
      </c>
      <c r="L304" t="s">
        <v>38</v>
      </c>
      <c r="M304" t="s">
        <v>38</v>
      </c>
      <c r="N304" t="s">
        <v>38</v>
      </c>
      <c r="O304" t="s">
        <v>38</v>
      </c>
      <c r="P304" t="s">
        <v>38</v>
      </c>
      <c r="Q304" t="s">
        <v>38</v>
      </c>
      <c r="R304" t="s">
        <v>38</v>
      </c>
      <c r="S304" t="s">
        <v>38</v>
      </c>
      <c r="T304" t="s">
        <v>38</v>
      </c>
      <c r="U304" t="s">
        <v>38</v>
      </c>
      <c r="V304" t="s">
        <v>38</v>
      </c>
      <c r="W304" t="s">
        <v>38</v>
      </c>
      <c r="X304" t="s">
        <v>38</v>
      </c>
      <c r="Y304" t="s">
        <v>38</v>
      </c>
      <c r="Z304" t="s">
        <v>38</v>
      </c>
      <c r="AA304" t="s">
        <v>38</v>
      </c>
      <c r="AB304" t="s">
        <v>38</v>
      </c>
      <c r="AC304" s="1">
        <v>45952</v>
      </c>
    </row>
    <row r="305" spans="1:29" hidden="1" x14ac:dyDescent="0.25">
      <c r="A305" t="s">
        <v>715</v>
      </c>
      <c r="B305" t="s">
        <v>716</v>
      </c>
      <c r="C305" t="s">
        <v>716</v>
      </c>
      <c r="D305" t="s">
        <v>548</v>
      </c>
      <c r="E305" t="s">
        <v>717</v>
      </c>
      <c r="F305" t="s">
        <v>718</v>
      </c>
      <c r="G305" t="s">
        <v>719</v>
      </c>
      <c r="H305" t="s">
        <v>743</v>
      </c>
      <c r="I305" t="s">
        <v>752</v>
      </c>
      <c r="J305" t="s">
        <v>753</v>
      </c>
      <c r="K305" t="s">
        <v>38</v>
      </c>
      <c r="L305" t="s">
        <v>38</v>
      </c>
      <c r="M305" t="s">
        <v>38</v>
      </c>
      <c r="N305" t="s">
        <v>38</v>
      </c>
      <c r="O305" t="s">
        <v>38</v>
      </c>
      <c r="P305" t="s">
        <v>38</v>
      </c>
      <c r="Q305" t="s">
        <v>38</v>
      </c>
      <c r="R305" t="s">
        <v>38</v>
      </c>
      <c r="S305" t="s">
        <v>38</v>
      </c>
      <c r="T305" t="s">
        <v>38</v>
      </c>
      <c r="U305" t="s">
        <v>38</v>
      </c>
      <c r="V305" t="s">
        <v>38</v>
      </c>
      <c r="W305" t="s">
        <v>38</v>
      </c>
      <c r="X305" t="s">
        <v>38</v>
      </c>
      <c r="Y305" t="s">
        <v>38</v>
      </c>
      <c r="Z305" t="s">
        <v>38</v>
      </c>
      <c r="AA305" t="s">
        <v>38</v>
      </c>
      <c r="AB305" t="s">
        <v>38</v>
      </c>
      <c r="AC305" s="1">
        <v>45952</v>
      </c>
    </row>
    <row r="306" spans="1:29" hidden="1" x14ac:dyDescent="0.25">
      <c r="A306" t="s">
        <v>715</v>
      </c>
      <c r="B306" t="s">
        <v>716</v>
      </c>
      <c r="C306" t="s">
        <v>716</v>
      </c>
      <c r="D306" t="s">
        <v>548</v>
      </c>
      <c r="E306" t="s">
        <v>717</v>
      </c>
      <c r="F306" t="s">
        <v>718</v>
      </c>
      <c r="G306" t="s">
        <v>719</v>
      </c>
      <c r="H306" t="s">
        <v>743</v>
      </c>
      <c r="I306" t="s">
        <v>754</v>
      </c>
      <c r="J306" t="s">
        <v>755</v>
      </c>
      <c r="K306" t="s">
        <v>38</v>
      </c>
      <c r="L306" t="s">
        <v>38</v>
      </c>
      <c r="M306" t="s">
        <v>38</v>
      </c>
      <c r="N306" t="s">
        <v>38</v>
      </c>
      <c r="O306" t="s">
        <v>38</v>
      </c>
      <c r="P306" t="s">
        <v>38</v>
      </c>
      <c r="Q306" t="s">
        <v>38</v>
      </c>
      <c r="R306" t="s">
        <v>38</v>
      </c>
      <c r="S306" t="s">
        <v>38</v>
      </c>
      <c r="T306" t="s">
        <v>38</v>
      </c>
      <c r="U306" t="s">
        <v>38</v>
      </c>
      <c r="V306" t="s">
        <v>38</v>
      </c>
      <c r="W306" t="s">
        <v>38</v>
      </c>
      <c r="X306" t="s">
        <v>38</v>
      </c>
      <c r="Y306" t="s">
        <v>38</v>
      </c>
      <c r="Z306" t="s">
        <v>38</v>
      </c>
      <c r="AA306" t="s">
        <v>38</v>
      </c>
      <c r="AB306" t="s">
        <v>38</v>
      </c>
      <c r="AC306" s="1">
        <v>45952</v>
      </c>
    </row>
    <row r="307" spans="1:29" hidden="1" x14ac:dyDescent="0.25">
      <c r="A307" t="s">
        <v>715</v>
      </c>
      <c r="B307" t="s">
        <v>716</v>
      </c>
      <c r="C307" t="s">
        <v>716</v>
      </c>
      <c r="D307" t="s">
        <v>548</v>
      </c>
      <c r="E307" t="s">
        <v>717</v>
      </c>
      <c r="F307" t="s">
        <v>718</v>
      </c>
      <c r="G307" t="s">
        <v>719</v>
      </c>
      <c r="H307" t="s">
        <v>743</v>
      </c>
      <c r="I307" t="s">
        <v>756</v>
      </c>
      <c r="J307" t="s">
        <v>757</v>
      </c>
      <c r="K307" t="s">
        <v>38</v>
      </c>
      <c r="L307" t="s">
        <v>38</v>
      </c>
      <c r="M307" t="s">
        <v>38</v>
      </c>
      <c r="N307" t="s">
        <v>38</v>
      </c>
      <c r="O307" t="s">
        <v>38</v>
      </c>
      <c r="P307" t="s">
        <v>38</v>
      </c>
      <c r="Q307" t="s">
        <v>38</v>
      </c>
      <c r="R307" t="s">
        <v>38</v>
      </c>
      <c r="S307" t="s">
        <v>38</v>
      </c>
      <c r="T307" t="s">
        <v>38</v>
      </c>
      <c r="U307" t="s">
        <v>38</v>
      </c>
      <c r="V307" t="s">
        <v>38</v>
      </c>
      <c r="W307" t="s">
        <v>38</v>
      </c>
      <c r="X307" t="s">
        <v>38</v>
      </c>
      <c r="Y307" t="s">
        <v>38</v>
      </c>
      <c r="Z307" t="s">
        <v>38</v>
      </c>
      <c r="AA307" t="s">
        <v>38</v>
      </c>
      <c r="AB307" t="s">
        <v>38</v>
      </c>
      <c r="AC307" s="1">
        <v>45952</v>
      </c>
    </row>
    <row r="308" spans="1:29" hidden="1" x14ac:dyDescent="0.25">
      <c r="A308" t="s">
        <v>715</v>
      </c>
      <c r="B308" t="s">
        <v>716</v>
      </c>
      <c r="C308" t="s">
        <v>716</v>
      </c>
      <c r="D308" t="s">
        <v>548</v>
      </c>
      <c r="E308" t="s">
        <v>717</v>
      </c>
      <c r="F308" t="s">
        <v>718</v>
      </c>
      <c r="G308" t="s">
        <v>719</v>
      </c>
      <c r="H308" t="s">
        <v>743</v>
      </c>
      <c r="I308" t="s">
        <v>758</v>
      </c>
      <c r="J308" t="s">
        <v>759</v>
      </c>
      <c r="K308" t="s">
        <v>38</v>
      </c>
      <c r="L308" t="s">
        <v>38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 t="s">
        <v>38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38</v>
      </c>
      <c r="Y308" t="s">
        <v>38</v>
      </c>
      <c r="Z308" t="s">
        <v>38</v>
      </c>
      <c r="AA308" t="s">
        <v>38</v>
      </c>
      <c r="AB308" t="s">
        <v>38</v>
      </c>
      <c r="AC308" s="1">
        <v>45952</v>
      </c>
    </row>
    <row r="309" spans="1:29" hidden="1" x14ac:dyDescent="0.25">
      <c r="A309" t="s">
        <v>715</v>
      </c>
      <c r="B309" t="s">
        <v>716</v>
      </c>
      <c r="C309" t="s">
        <v>716</v>
      </c>
      <c r="D309" t="s">
        <v>548</v>
      </c>
      <c r="E309" t="s">
        <v>717</v>
      </c>
      <c r="F309" t="s">
        <v>718</v>
      </c>
      <c r="G309" t="s">
        <v>719</v>
      </c>
      <c r="H309" t="s">
        <v>743</v>
      </c>
      <c r="I309" t="s">
        <v>760</v>
      </c>
      <c r="J309" t="s">
        <v>761</v>
      </c>
      <c r="K309" t="s">
        <v>38</v>
      </c>
      <c r="L309" t="s">
        <v>38</v>
      </c>
      <c r="M309" t="s">
        <v>38</v>
      </c>
      <c r="N309" t="s">
        <v>38</v>
      </c>
      <c r="O309" t="s">
        <v>38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38</v>
      </c>
      <c r="V309" t="s">
        <v>38</v>
      </c>
      <c r="W309" t="s">
        <v>38</v>
      </c>
      <c r="X309" t="s">
        <v>38</v>
      </c>
      <c r="Y309" t="s">
        <v>38</v>
      </c>
      <c r="Z309" t="s">
        <v>38</v>
      </c>
      <c r="AA309" t="s">
        <v>38</v>
      </c>
      <c r="AB309" t="s">
        <v>38</v>
      </c>
      <c r="AC309" s="1">
        <v>45952</v>
      </c>
    </row>
    <row r="310" spans="1:29" hidden="1" x14ac:dyDescent="0.25">
      <c r="A310" t="s">
        <v>715</v>
      </c>
      <c r="B310" t="s">
        <v>716</v>
      </c>
      <c r="C310" t="s">
        <v>716</v>
      </c>
      <c r="D310" t="s">
        <v>548</v>
      </c>
      <c r="E310" t="s">
        <v>717</v>
      </c>
      <c r="F310" t="s">
        <v>718</v>
      </c>
      <c r="G310" t="s">
        <v>719</v>
      </c>
      <c r="H310" t="s">
        <v>743</v>
      </c>
      <c r="I310" t="s">
        <v>762</v>
      </c>
      <c r="J310" t="s">
        <v>763</v>
      </c>
      <c r="K310" t="s">
        <v>38</v>
      </c>
      <c r="L310" t="s">
        <v>38</v>
      </c>
      <c r="M310" t="s">
        <v>38</v>
      </c>
      <c r="N310" t="s">
        <v>38</v>
      </c>
      <c r="O310" t="s">
        <v>38</v>
      </c>
      <c r="P310" t="s">
        <v>38</v>
      </c>
      <c r="Q310" t="s">
        <v>38</v>
      </c>
      <c r="R310" t="s">
        <v>38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38</v>
      </c>
      <c r="Y310" t="s">
        <v>38</v>
      </c>
      <c r="Z310" t="s">
        <v>38</v>
      </c>
      <c r="AA310" t="s">
        <v>38</v>
      </c>
      <c r="AB310" t="s">
        <v>38</v>
      </c>
      <c r="AC310" s="1">
        <v>45952</v>
      </c>
    </row>
    <row r="311" spans="1:29" hidden="1" x14ac:dyDescent="0.25">
      <c r="A311" t="s">
        <v>715</v>
      </c>
      <c r="B311" t="s">
        <v>716</v>
      </c>
      <c r="C311" t="s">
        <v>716</v>
      </c>
      <c r="D311" t="s">
        <v>548</v>
      </c>
      <c r="E311" t="s">
        <v>717</v>
      </c>
      <c r="F311" t="s">
        <v>718</v>
      </c>
      <c r="G311" t="s">
        <v>719</v>
      </c>
      <c r="H311" t="s">
        <v>743</v>
      </c>
      <c r="I311" t="s">
        <v>764</v>
      </c>
      <c r="J311" t="s">
        <v>765</v>
      </c>
      <c r="K311" t="s">
        <v>38</v>
      </c>
      <c r="L311" t="s">
        <v>38</v>
      </c>
      <c r="M311" t="s">
        <v>38</v>
      </c>
      <c r="N311" t="s">
        <v>38</v>
      </c>
      <c r="O311" t="s">
        <v>38</v>
      </c>
      <c r="P311" t="s">
        <v>38</v>
      </c>
      <c r="Q311" t="s">
        <v>38</v>
      </c>
      <c r="R311" t="s">
        <v>38</v>
      </c>
      <c r="S311" t="s">
        <v>38</v>
      </c>
      <c r="T311" t="s">
        <v>38</v>
      </c>
      <c r="U311" t="s">
        <v>38</v>
      </c>
      <c r="V311" t="s">
        <v>38</v>
      </c>
      <c r="W311" t="s">
        <v>38</v>
      </c>
      <c r="X311" t="s">
        <v>38</v>
      </c>
      <c r="Y311" t="s">
        <v>38</v>
      </c>
      <c r="Z311" t="s">
        <v>38</v>
      </c>
      <c r="AA311" t="s">
        <v>38</v>
      </c>
      <c r="AB311" t="s">
        <v>38</v>
      </c>
      <c r="AC311" s="1">
        <v>45952</v>
      </c>
    </row>
    <row r="312" spans="1:29" hidden="1" x14ac:dyDescent="0.25">
      <c r="A312" t="s">
        <v>715</v>
      </c>
      <c r="B312" t="s">
        <v>716</v>
      </c>
      <c r="C312" t="s">
        <v>716</v>
      </c>
      <c r="D312" t="s">
        <v>548</v>
      </c>
      <c r="E312" t="s">
        <v>717</v>
      </c>
      <c r="F312" t="s">
        <v>718</v>
      </c>
      <c r="G312" t="s">
        <v>719</v>
      </c>
      <c r="H312" t="s">
        <v>743</v>
      </c>
      <c r="I312" t="s">
        <v>766</v>
      </c>
      <c r="J312" t="s">
        <v>767</v>
      </c>
      <c r="K312" t="s">
        <v>38</v>
      </c>
      <c r="L312" t="s">
        <v>38</v>
      </c>
      <c r="M312" t="s">
        <v>38</v>
      </c>
      <c r="N312" t="s">
        <v>38</v>
      </c>
      <c r="O312" t="s">
        <v>38</v>
      </c>
      <c r="P312" t="s">
        <v>38</v>
      </c>
      <c r="Q312" t="s">
        <v>38</v>
      </c>
      <c r="R312" t="s">
        <v>38</v>
      </c>
      <c r="S312" t="s">
        <v>38</v>
      </c>
      <c r="T312" t="s">
        <v>38</v>
      </c>
      <c r="U312" t="s">
        <v>38</v>
      </c>
      <c r="V312" t="s">
        <v>38</v>
      </c>
      <c r="W312" t="s">
        <v>38</v>
      </c>
      <c r="X312" t="s">
        <v>38</v>
      </c>
      <c r="Y312" t="s">
        <v>38</v>
      </c>
      <c r="Z312" t="s">
        <v>38</v>
      </c>
      <c r="AA312" t="s">
        <v>38</v>
      </c>
      <c r="AB312" t="s">
        <v>38</v>
      </c>
      <c r="AC312" s="1">
        <v>45952</v>
      </c>
    </row>
    <row r="313" spans="1:29" hidden="1" x14ac:dyDescent="0.25">
      <c r="A313" t="s">
        <v>715</v>
      </c>
      <c r="B313" t="s">
        <v>716</v>
      </c>
      <c r="C313" t="s">
        <v>716</v>
      </c>
      <c r="D313" t="s">
        <v>548</v>
      </c>
      <c r="E313" t="s">
        <v>717</v>
      </c>
      <c r="F313" t="s">
        <v>718</v>
      </c>
      <c r="G313" t="s">
        <v>719</v>
      </c>
      <c r="H313" t="s">
        <v>768</v>
      </c>
      <c r="I313" t="s">
        <v>769</v>
      </c>
      <c r="J313" t="s">
        <v>770</v>
      </c>
      <c r="K313" t="s">
        <v>38</v>
      </c>
      <c r="L313" t="s">
        <v>38</v>
      </c>
      <c r="M313" t="s">
        <v>38</v>
      </c>
      <c r="N313" t="s">
        <v>38</v>
      </c>
      <c r="O313" t="s">
        <v>38</v>
      </c>
      <c r="P313" t="s">
        <v>38</v>
      </c>
      <c r="Q313" t="s">
        <v>38</v>
      </c>
      <c r="R313" t="s">
        <v>38</v>
      </c>
      <c r="S313" t="s">
        <v>38</v>
      </c>
      <c r="T313" t="s">
        <v>38</v>
      </c>
      <c r="U313" t="s">
        <v>38</v>
      </c>
      <c r="V313" t="s">
        <v>38</v>
      </c>
      <c r="W313" t="s">
        <v>38</v>
      </c>
      <c r="X313" t="s">
        <v>38</v>
      </c>
      <c r="Y313" t="s">
        <v>38</v>
      </c>
      <c r="Z313" t="s">
        <v>38</v>
      </c>
      <c r="AA313" t="s">
        <v>38</v>
      </c>
      <c r="AB313" t="s">
        <v>38</v>
      </c>
      <c r="AC313" s="1">
        <v>45952</v>
      </c>
    </row>
    <row r="314" spans="1:29" hidden="1" x14ac:dyDescent="0.25">
      <c r="A314" t="s">
        <v>715</v>
      </c>
      <c r="B314" t="s">
        <v>716</v>
      </c>
      <c r="C314" t="s">
        <v>716</v>
      </c>
      <c r="D314" t="s">
        <v>548</v>
      </c>
      <c r="E314" t="s">
        <v>717</v>
      </c>
      <c r="F314" t="s">
        <v>718</v>
      </c>
      <c r="G314" t="s">
        <v>719</v>
      </c>
      <c r="H314" t="s">
        <v>768</v>
      </c>
      <c r="I314" t="s">
        <v>771</v>
      </c>
      <c r="J314" t="s">
        <v>772</v>
      </c>
      <c r="K314" t="s">
        <v>38</v>
      </c>
      <c r="L314" t="s">
        <v>38</v>
      </c>
      <c r="M314" t="s">
        <v>38</v>
      </c>
      <c r="N314" t="s">
        <v>38</v>
      </c>
      <c r="O314" t="s">
        <v>38</v>
      </c>
      <c r="P314" t="s">
        <v>38</v>
      </c>
      <c r="Q314" t="s">
        <v>38</v>
      </c>
      <c r="R314" t="s">
        <v>38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38</v>
      </c>
      <c r="Y314" t="s">
        <v>38</v>
      </c>
      <c r="Z314" t="s">
        <v>38</v>
      </c>
      <c r="AA314" t="s">
        <v>38</v>
      </c>
      <c r="AB314" t="s">
        <v>38</v>
      </c>
      <c r="AC314" s="1">
        <v>45952</v>
      </c>
    </row>
    <row r="315" spans="1:29" hidden="1" x14ac:dyDescent="0.25">
      <c r="A315" t="s">
        <v>715</v>
      </c>
      <c r="B315" t="s">
        <v>716</v>
      </c>
      <c r="C315" t="s">
        <v>716</v>
      </c>
      <c r="D315" t="s">
        <v>548</v>
      </c>
      <c r="E315" t="s">
        <v>717</v>
      </c>
      <c r="F315" t="s">
        <v>718</v>
      </c>
      <c r="G315" t="s">
        <v>719</v>
      </c>
      <c r="H315" t="s">
        <v>768</v>
      </c>
      <c r="I315" t="s">
        <v>773</v>
      </c>
      <c r="J315" t="s">
        <v>774</v>
      </c>
      <c r="K315" t="s">
        <v>38</v>
      </c>
      <c r="L315" t="s">
        <v>38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  <c r="R315" t="s">
        <v>38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38</v>
      </c>
      <c r="Y315" t="s">
        <v>38</v>
      </c>
      <c r="Z315" t="s">
        <v>38</v>
      </c>
      <c r="AA315" t="s">
        <v>38</v>
      </c>
      <c r="AB315" t="s">
        <v>38</v>
      </c>
      <c r="AC315" s="1">
        <v>45952</v>
      </c>
    </row>
    <row r="316" spans="1:29" hidden="1" x14ac:dyDescent="0.25">
      <c r="A316" t="s">
        <v>715</v>
      </c>
      <c r="B316" t="s">
        <v>716</v>
      </c>
      <c r="C316" t="s">
        <v>716</v>
      </c>
      <c r="D316" t="s">
        <v>548</v>
      </c>
      <c r="E316" t="s">
        <v>717</v>
      </c>
      <c r="F316" t="s">
        <v>718</v>
      </c>
      <c r="G316" t="s">
        <v>719</v>
      </c>
      <c r="H316" t="s">
        <v>768</v>
      </c>
      <c r="I316" t="s">
        <v>775</v>
      </c>
      <c r="J316" t="s">
        <v>776</v>
      </c>
      <c r="K316" t="s">
        <v>38</v>
      </c>
      <c r="L316" t="s">
        <v>38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s">
        <v>38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38</v>
      </c>
      <c r="Y316" t="s">
        <v>38</v>
      </c>
      <c r="Z316" t="s">
        <v>38</v>
      </c>
      <c r="AA316" t="s">
        <v>38</v>
      </c>
      <c r="AB316" t="s">
        <v>38</v>
      </c>
      <c r="AC316" s="1">
        <v>45952</v>
      </c>
    </row>
    <row r="317" spans="1:29" hidden="1" x14ac:dyDescent="0.25">
      <c r="A317" t="s">
        <v>715</v>
      </c>
      <c r="B317" t="s">
        <v>716</v>
      </c>
      <c r="C317" t="s">
        <v>716</v>
      </c>
      <c r="D317" t="s">
        <v>548</v>
      </c>
      <c r="E317" t="s">
        <v>717</v>
      </c>
      <c r="F317" t="s">
        <v>718</v>
      </c>
      <c r="G317" t="s">
        <v>719</v>
      </c>
      <c r="H317" t="s">
        <v>777</v>
      </c>
      <c r="I317" t="s">
        <v>778</v>
      </c>
      <c r="J317" t="s">
        <v>779</v>
      </c>
      <c r="K317" t="s">
        <v>38</v>
      </c>
      <c r="L317" t="s">
        <v>38</v>
      </c>
      <c r="M317" t="s">
        <v>38</v>
      </c>
      <c r="N317" t="s">
        <v>38</v>
      </c>
      <c r="O317" t="s">
        <v>38</v>
      </c>
      <c r="P317" t="s">
        <v>38</v>
      </c>
      <c r="Q317" t="s">
        <v>38</v>
      </c>
      <c r="R317" t="s">
        <v>38</v>
      </c>
      <c r="S317" t="s">
        <v>38</v>
      </c>
      <c r="T317" t="s">
        <v>38</v>
      </c>
      <c r="U317" t="s">
        <v>38</v>
      </c>
      <c r="V317" t="s">
        <v>38</v>
      </c>
      <c r="W317" t="s">
        <v>38</v>
      </c>
      <c r="X317" t="s">
        <v>38</v>
      </c>
      <c r="Y317" t="s">
        <v>38</v>
      </c>
      <c r="Z317" t="s">
        <v>38</v>
      </c>
      <c r="AA317" t="s">
        <v>38</v>
      </c>
      <c r="AB317" t="s">
        <v>38</v>
      </c>
      <c r="AC317" s="1">
        <v>45952</v>
      </c>
    </row>
    <row r="318" spans="1:29" hidden="1" x14ac:dyDescent="0.25">
      <c r="A318" t="s">
        <v>715</v>
      </c>
      <c r="B318" t="s">
        <v>716</v>
      </c>
      <c r="C318" t="s">
        <v>716</v>
      </c>
      <c r="D318" t="s">
        <v>548</v>
      </c>
      <c r="E318" t="s">
        <v>717</v>
      </c>
      <c r="F318" t="s">
        <v>718</v>
      </c>
      <c r="G318" t="s">
        <v>719</v>
      </c>
      <c r="H318" t="s">
        <v>777</v>
      </c>
      <c r="I318" t="s">
        <v>780</v>
      </c>
      <c r="J318" t="s">
        <v>781</v>
      </c>
      <c r="K318" t="s">
        <v>38</v>
      </c>
      <c r="L318" t="s">
        <v>38</v>
      </c>
      <c r="M318" t="s">
        <v>38</v>
      </c>
      <c r="N318" t="s">
        <v>38</v>
      </c>
      <c r="O318" t="s">
        <v>38</v>
      </c>
      <c r="P318" t="s">
        <v>38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 t="s">
        <v>38</v>
      </c>
      <c r="W318" t="s">
        <v>38</v>
      </c>
      <c r="X318" t="s">
        <v>38</v>
      </c>
      <c r="Y318" t="s">
        <v>38</v>
      </c>
      <c r="Z318" t="s">
        <v>38</v>
      </c>
      <c r="AA318" t="s">
        <v>38</v>
      </c>
      <c r="AB318" t="s">
        <v>38</v>
      </c>
      <c r="AC318" s="1">
        <v>45952</v>
      </c>
    </row>
    <row r="319" spans="1:29" hidden="1" x14ac:dyDescent="0.25">
      <c r="A319" t="s">
        <v>715</v>
      </c>
      <c r="B319" t="s">
        <v>716</v>
      </c>
      <c r="C319" t="s">
        <v>716</v>
      </c>
      <c r="D319" t="s">
        <v>548</v>
      </c>
      <c r="E319" t="s">
        <v>717</v>
      </c>
      <c r="F319" t="s">
        <v>718</v>
      </c>
      <c r="G319" t="s">
        <v>719</v>
      </c>
      <c r="H319" t="s">
        <v>777</v>
      </c>
      <c r="I319" t="s">
        <v>782</v>
      </c>
      <c r="J319" t="s">
        <v>783</v>
      </c>
      <c r="K319" t="s">
        <v>38</v>
      </c>
      <c r="L319" t="s">
        <v>38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38</v>
      </c>
      <c r="Y319" t="s">
        <v>38</v>
      </c>
      <c r="Z319" t="s">
        <v>38</v>
      </c>
      <c r="AA319" t="s">
        <v>38</v>
      </c>
      <c r="AB319" t="s">
        <v>38</v>
      </c>
      <c r="AC319" s="1">
        <v>45952</v>
      </c>
    </row>
    <row r="320" spans="1:29" hidden="1" x14ac:dyDescent="0.25">
      <c r="A320" t="s">
        <v>715</v>
      </c>
      <c r="B320" t="s">
        <v>716</v>
      </c>
      <c r="C320" t="s">
        <v>716</v>
      </c>
      <c r="D320" t="s">
        <v>548</v>
      </c>
      <c r="E320" t="s">
        <v>717</v>
      </c>
      <c r="F320" t="s">
        <v>718</v>
      </c>
      <c r="G320" t="s">
        <v>719</v>
      </c>
      <c r="H320" t="s">
        <v>777</v>
      </c>
      <c r="I320" t="s">
        <v>784</v>
      </c>
      <c r="J320" t="s">
        <v>785</v>
      </c>
      <c r="K320" t="s">
        <v>38</v>
      </c>
      <c r="L320" t="s">
        <v>38</v>
      </c>
      <c r="M320" t="s">
        <v>38</v>
      </c>
      <c r="N320" t="s">
        <v>38</v>
      </c>
      <c r="O320" t="s">
        <v>38</v>
      </c>
      <c r="P320" t="s">
        <v>38</v>
      </c>
      <c r="Q320" t="s">
        <v>38</v>
      </c>
      <c r="R320" t="s">
        <v>38</v>
      </c>
      <c r="S320" t="s">
        <v>38</v>
      </c>
      <c r="T320" t="s">
        <v>38</v>
      </c>
      <c r="U320" t="s">
        <v>38</v>
      </c>
      <c r="V320" t="s">
        <v>38</v>
      </c>
      <c r="W320" t="s">
        <v>38</v>
      </c>
      <c r="X320" t="s">
        <v>38</v>
      </c>
      <c r="Y320" t="s">
        <v>38</v>
      </c>
      <c r="Z320" t="s">
        <v>38</v>
      </c>
      <c r="AA320" t="s">
        <v>38</v>
      </c>
      <c r="AB320" t="s">
        <v>38</v>
      </c>
      <c r="AC320" s="1">
        <v>45952</v>
      </c>
    </row>
    <row r="321" spans="1:29" hidden="1" x14ac:dyDescent="0.25">
      <c r="A321" t="s">
        <v>715</v>
      </c>
      <c r="B321" t="s">
        <v>716</v>
      </c>
      <c r="C321" t="s">
        <v>716</v>
      </c>
      <c r="D321" t="s">
        <v>548</v>
      </c>
      <c r="E321" t="s">
        <v>717</v>
      </c>
      <c r="F321" t="s">
        <v>718</v>
      </c>
      <c r="G321" t="s">
        <v>786</v>
      </c>
      <c r="H321" t="s">
        <v>787</v>
      </c>
      <c r="I321" t="s">
        <v>788</v>
      </c>
      <c r="J321" t="s">
        <v>789</v>
      </c>
      <c r="K321" t="s">
        <v>38</v>
      </c>
      <c r="L321" t="s">
        <v>38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38</v>
      </c>
      <c r="Y321" t="s">
        <v>38</v>
      </c>
      <c r="Z321" t="s">
        <v>38</v>
      </c>
      <c r="AA321" t="s">
        <v>38</v>
      </c>
      <c r="AB321" t="s">
        <v>38</v>
      </c>
      <c r="AC321" s="1">
        <v>45952</v>
      </c>
    </row>
    <row r="322" spans="1:29" hidden="1" x14ac:dyDescent="0.25">
      <c r="A322" t="s">
        <v>715</v>
      </c>
      <c r="B322" t="s">
        <v>716</v>
      </c>
      <c r="C322" t="s">
        <v>716</v>
      </c>
      <c r="D322" t="s">
        <v>548</v>
      </c>
      <c r="E322" t="s">
        <v>717</v>
      </c>
      <c r="F322" t="s">
        <v>718</v>
      </c>
      <c r="G322" t="s">
        <v>786</v>
      </c>
      <c r="H322" t="s">
        <v>787</v>
      </c>
      <c r="I322" t="s">
        <v>790</v>
      </c>
      <c r="J322" t="s">
        <v>791</v>
      </c>
      <c r="K322" t="s">
        <v>38</v>
      </c>
      <c r="L322" t="s">
        <v>38</v>
      </c>
      <c r="M322" t="s">
        <v>38</v>
      </c>
      <c r="N322" t="s">
        <v>38</v>
      </c>
      <c r="O322" t="s">
        <v>38</v>
      </c>
      <c r="P322" t="s">
        <v>38</v>
      </c>
      <c r="Q322" t="s">
        <v>38</v>
      </c>
      <c r="R322" t="s">
        <v>38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38</v>
      </c>
      <c r="Y322" t="s">
        <v>38</v>
      </c>
      <c r="Z322" t="s">
        <v>38</v>
      </c>
      <c r="AA322" t="s">
        <v>38</v>
      </c>
      <c r="AB322" t="s">
        <v>38</v>
      </c>
      <c r="AC322" s="1">
        <v>45952</v>
      </c>
    </row>
    <row r="323" spans="1:29" hidden="1" x14ac:dyDescent="0.25">
      <c r="A323" t="s">
        <v>715</v>
      </c>
      <c r="B323" t="s">
        <v>716</v>
      </c>
      <c r="C323" t="s">
        <v>716</v>
      </c>
      <c r="D323" t="s">
        <v>548</v>
      </c>
      <c r="E323" t="s">
        <v>717</v>
      </c>
      <c r="F323" t="s">
        <v>718</v>
      </c>
      <c r="G323" t="s">
        <v>786</v>
      </c>
      <c r="H323" t="s">
        <v>787</v>
      </c>
      <c r="I323" t="s">
        <v>792</v>
      </c>
      <c r="J323" t="s">
        <v>793</v>
      </c>
      <c r="K323" t="s">
        <v>38</v>
      </c>
      <c r="L323" t="s">
        <v>38</v>
      </c>
      <c r="M323" t="s">
        <v>38</v>
      </c>
      <c r="N323" t="s">
        <v>38</v>
      </c>
      <c r="O323" t="s">
        <v>38</v>
      </c>
      <c r="P323" t="s">
        <v>38</v>
      </c>
      <c r="Q323" t="s">
        <v>38</v>
      </c>
      <c r="R323" t="s">
        <v>38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38</v>
      </c>
      <c r="Y323" t="s">
        <v>38</v>
      </c>
      <c r="Z323" t="s">
        <v>38</v>
      </c>
      <c r="AA323" t="s">
        <v>38</v>
      </c>
      <c r="AB323" t="s">
        <v>38</v>
      </c>
      <c r="AC323" s="1">
        <v>45952</v>
      </c>
    </row>
    <row r="324" spans="1:29" hidden="1" x14ac:dyDescent="0.25">
      <c r="A324" t="s">
        <v>715</v>
      </c>
      <c r="B324" t="s">
        <v>716</v>
      </c>
      <c r="C324" t="s">
        <v>716</v>
      </c>
      <c r="D324" t="s">
        <v>548</v>
      </c>
      <c r="E324" t="s">
        <v>717</v>
      </c>
      <c r="F324" t="s">
        <v>718</v>
      </c>
      <c r="G324" t="s">
        <v>786</v>
      </c>
      <c r="H324" t="s">
        <v>787</v>
      </c>
      <c r="I324" t="s">
        <v>794</v>
      </c>
      <c r="J324" t="s">
        <v>795</v>
      </c>
      <c r="K324" t="s">
        <v>38</v>
      </c>
      <c r="L324" t="s">
        <v>38</v>
      </c>
      <c r="M324" t="s">
        <v>38</v>
      </c>
      <c r="N324" t="s">
        <v>38</v>
      </c>
      <c r="O324" t="s">
        <v>38</v>
      </c>
      <c r="P324" t="s">
        <v>38</v>
      </c>
      <c r="Q324" t="s">
        <v>38</v>
      </c>
      <c r="R324" t="s">
        <v>38</v>
      </c>
      <c r="S324" t="s">
        <v>38</v>
      </c>
      <c r="T324" t="s">
        <v>38</v>
      </c>
      <c r="U324" t="s">
        <v>38</v>
      </c>
      <c r="V324" t="s">
        <v>38</v>
      </c>
      <c r="W324" t="s">
        <v>38</v>
      </c>
      <c r="X324" t="s">
        <v>38</v>
      </c>
      <c r="Y324" t="s">
        <v>38</v>
      </c>
      <c r="Z324" t="s">
        <v>38</v>
      </c>
      <c r="AA324" t="s">
        <v>38</v>
      </c>
      <c r="AB324" t="s">
        <v>38</v>
      </c>
      <c r="AC324" s="1">
        <v>45952</v>
      </c>
    </row>
    <row r="325" spans="1:29" hidden="1" x14ac:dyDescent="0.25">
      <c r="A325" t="s">
        <v>715</v>
      </c>
      <c r="B325" t="s">
        <v>716</v>
      </c>
      <c r="C325" t="s">
        <v>716</v>
      </c>
      <c r="D325" t="s">
        <v>548</v>
      </c>
      <c r="E325" t="s">
        <v>717</v>
      </c>
      <c r="F325" t="s">
        <v>718</v>
      </c>
      <c r="G325" t="s">
        <v>786</v>
      </c>
      <c r="H325" t="s">
        <v>787</v>
      </c>
      <c r="I325" t="s">
        <v>796</v>
      </c>
      <c r="J325" t="s">
        <v>797</v>
      </c>
      <c r="K325" t="s">
        <v>38</v>
      </c>
      <c r="L325" t="s">
        <v>38</v>
      </c>
      <c r="M325" t="s">
        <v>38</v>
      </c>
      <c r="N325" t="s">
        <v>38</v>
      </c>
      <c r="O325" t="s">
        <v>38</v>
      </c>
      <c r="P325" t="s">
        <v>38</v>
      </c>
      <c r="Q325" t="s">
        <v>38</v>
      </c>
      <c r="R325" t="s">
        <v>38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38</v>
      </c>
      <c r="Y325" t="s">
        <v>38</v>
      </c>
      <c r="Z325" t="s">
        <v>38</v>
      </c>
      <c r="AA325" t="s">
        <v>38</v>
      </c>
      <c r="AB325" t="s">
        <v>38</v>
      </c>
      <c r="AC325" s="1">
        <v>45952</v>
      </c>
    </row>
    <row r="326" spans="1:29" hidden="1" x14ac:dyDescent="0.25">
      <c r="A326" t="s">
        <v>715</v>
      </c>
      <c r="B326" t="s">
        <v>716</v>
      </c>
      <c r="C326" t="s">
        <v>716</v>
      </c>
      <c r="D326" t="s">
        <v>548</v>
      </c>
      <c r="E326" t="s">
        <v>717</v>
      </c>
      <c r="F326" t="s">
        <v>718</v>
      </c>
      <c r="G326" t="s">
        <v>786</v>
      </c>
      <c r="H326" t="s">
        <v>787</v>
      </c>
      <c r="I326" t="s">
        <v>798</v>
      </c>
      <c r="J326" t="s">
        <v>799</v>
      </c>
      <c r="K326" t="s">
        <v>38</v>
      </c>
      <c r="L326" t="s">
        <v>38</v>
      </c>
      <c r="M326" t="s">
        <v>38</v>
      </c>
      <c r="N326" t="s">
        <v>38</v>
      </c>
      <c r="O326" t="s">
        <v>38</v>
      </c>
      <c r="P326" t="s">
        <v>38</v>
      </c>
      <c r="Q326" t="s">
        <v>38</v>
      </c>
      <c r="R326" t="s">
        <v>38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38</v>
      </c>
      <c r="Y326" t="s">
        <v>38</v>
      </c>
      <c r="Z326" t="s">
        <v>38</v>
      </c>
      <c r="AA326" t="s">
        <v>38</v>
      </c>
      <c r="AB326" t="s">
        <v>38</v>
      </c>
      <c r="AC326" s="1">
        <v>45952</v>
      </c>
    </row>
    <row r="327" spans="1:29" hidden="1" x14ac:dyDescent="0.25">
      <c r="A327" t="s">
        <v>715</v>
      </c>
      <c r="B327" t="s">
        <v>716</v>
      </c>
      <c r="C327" t="s">
        <v>716</v>
      </c>
      <c r="D327" t="s">
        <v>548</v>
      </c>
      <c r="E327" t="s">
        <v>717</v>
      </c>
      <c r="F327" t="s">
        <v>718</v>
      </c>
      <c r="G327" t="s">
        <v>786</v>
      </c>
      <c r="H327" t="s">
        <v>787</v>
      </c>
      <c r="I327" t="s">
        <v>800</v>
      </c>
      <c r="J327" t="s">
        <v>801</v>
      </c>
      <c r="K327" t="s">
        <v>38</v>
      </c>
      <c r="L327" t="s">
        <v>38</v>
      </c>
      <c r="M327" t="s">
        <v>38</v>
      </c>
      <c r="N327" t="s">
        <v>38</v>
      </c>
      <c r="O327" t="s">
        <v>38</v>
      </c>
      <c r="P327" t="s">
        <v>38</v>
      </c>
      <c r="Q327" t="s">
        <v>38</v>
      </c>
      <c r="R327" t="s">
        <v>38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38</v>
      </c>
      <c r="Y327" t="s">
        <v>38</v>
      </c>
      <c r="Z327" t="s">
        <v>38</v>
      </c>
      <c r="AA327" t="s">
        <v>38</v>
      </c>
      <c r="AB327" t="s">
        <v>38</v>
      </c>
      <c r="AC327" s="1">
        <v>45952</v>
      </c>
    </row>
    <row r="328" spans="1:29" hidden="1" x14ac:dyDescent="0.25">
      <c r="A328" t="s">
        <v>715</v>
      </c>
      <c r="B328" t="s">
        <v>716</v>
      </c>
      <c r="C328" t="s">
        <v>716</v>
      </c>
      <c r="D328" t="s">
        <v>548</v>
      </c>
      <c r="E328" t="s">
        <v>717</v>
      </c>
      <c r="F328" t="s">
        <v>718</v>
      </c>
      <c r="G328" t="s">
        <v>786</v>
      </c>
      <c r="H328" t="s">
        <v>787</v>
      </c>
      <c r="I328" t="s">
        <v>802</v>
      </c>
      <c r="J328" t="s">
        <v>803</v>
      </c>
      <c r="K328" t="s">
        <v>38</v>
      </c>
      <c r="L328" t="s">
        <v>38</v>
      </c>
      <c r="M328" t="s">
        <v>38</v>
      </c>
      <c r="N328" t="s">
        <v>38</v>
      </c>
      <c r="O328" t="s">
        <v>38</v>
      </c>
      <c r="P328" t="s">
        <v>38</v>
      </c>
      <c r="Q328" t="s">
        <v>38</v>
      </c>
      <c r="R328" t="s">
        <v>38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38</v>
      </c>
      <c r="Y328" t="s">
        <v>38</v>
      </c>
      <c r="Z328" t="s">
        <v>38</v>
      </c>
      <c r="AA328" t="s">
        <v>38</v>
      </c>
      <c r="AB328" t="s">
        <v>38</v>
      </c>
      <c r="AC328" s="1">
        <v>45952</v>
      </c>
    </row>
    <row r="329" spans="1:29" hidden="1" x14ac:dyDescent="0.25">
      <c r="A329" t="s">
        <v>715</v>
      </c>
      <c r="B329" t="s">
        <v>716</v>
      </c>
      <c r="C329" t="s">
        <v>716</v>
      </c>
      <c r="D329" t="s">
        <v>548</v>
      </c>
      <c r="E329" t="s">
        <v>717</v>
      </c>
      <c r="F329" t="s">
        <v>718</v>
      </c>
      <c r="G329" t="s">
        <v>786</v>
      </c>
      <c r="H329" t="s">
        <v>787</v>
      </c>
      <c r="I329" t="s">
        <v>804</v>
      </c>
      <c r="J329" t="s">
        <v>805</v>
      </c>
      <c r="K329" t="s">
        <v>38</v>
      </c>
      <c r="L329" t="s">
        <v>38</v>
      </c>
      <c r="M329" t="s">
        <v>38</v>
      </c>
      <c r="N329" t="s">
        <v>38</v>
      </c>
      <c r="O329" t="s">
        <v>38</v>
      </c>
      <c r="P329" t="s">
        <v>38</v>
      </c>
      <c r="Q329" t="s">
        <v>38</v>
      </c>
      <c r="R329" t="s">
        <v>38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38</v>
      </c>
      <c r="Y329" t="s">
        <v>38</v>
      </c>
      <c r="Z329" t="s">
        <v>38</v>
      </c>
      <c r="AA329" t="s">
        <v>38</v>
      </c>
      <c r="AB329" t="s">
        <v>38</v>
      </c>
      <c r="AC329" s="1">
        <v>45952</v>
      </c>
    </row>
    <row r="330" spans="1:29" hidden="1" x14ac:dyDescent="0.25">
      <c r="A330" t="s">
        <v>715</v>
      </c>
      <c r="B330" t="s">
        <v>716</v>
      </c>
      <c r="C330" t="s">
        <v>716</v>
      </c>
      <c r="D330" t="s">
        <v>548</v>
      </c>
      <c r="E330" t="s">
        <v>717</v>
      </c>
      <c r="F330" t="s">
        <v>718</v>
      </c>
      <c r="G330" t="s">
        <v>786</v>
      </c>
      <c r="H330" t="s">
        <v>787</v>
      </c>
      <c r="I330" t="s">
        <v>806</v>
      </c>
      <c r="J330" t="s">
        <v>807</v>
      </c>
      <c r="K330" t="s">
        <v>38</v>
      </c>
      <c r="L330" t="s">
        <v>38</v>
      </c>
      <c r="M330" t="s">
        <v>38</v>
      </c>
      <c r="N330" t="s">
        <v>38</v>
      </c>
      <c r="O330" t="s">
        <v>38</v>
      </c>
      <c r="P330" t="s">
        <v>38</v>
      </c>
      <c r="Q330" t="s">
        <v>38</v>
      </c>
      <c r="R330" t="s">
        <v>38</v>
      </c>
      <c r="S330" t="s">
        <v>38</v>
      </c>
      <c r="T330" t="s">
        <v>38</v>
      </c>
      <c r="U330" t="s">
        <v>38</v>
      </c>
      <c r="V330" t="s">
        <v>38</v>
      </c>
      <c r="W330" t="s">
        <v>38</v>
      </c>
      <c r="X330" t="s">
        <v>38</v>
      </c>
      <c r="Y330" t="s">
        <v>38</v>
      </c>
      <c r="Z330" t="s">
        <v>38</v>
      </c>
      <c r="AA330" t="s">
        <v>38</v>
      </c>
      <c r="AB330" t="s">
        <v>38</v>
      </c>
      <c r="AC330" s="1">
        <v>45952</v>
      </c>
    </row>
    <row r="331" spans="1:29" hidden="1" x14ac:dyDescent="0.25">
      <c r="A331" t="s">
        <v>715</v>
      </c>
      <c r="B331" t="s">
        <v>716</v>
      </c>
      <c r="C331" t="s">
        <v>716</v>
      </c>
      <c r="D331" t="s">
        <v>548</v>
      </c>
      <c r="E331" t="s">
        <v>717</v>
      </c>
      <c r="F331" t="s">
        <v>718</v>
      </c>
      <c r="G331" t="s">
        <v>786</v>
      </c>
      <c r="H331" t="s">
        <v>787</v>
      </c>
      <c r="I331" t="s">
        <v>808</v>
      </c>
      <c r="J331" t="s">
        <v>809</v>
      </c>
      <c r="K331" t="s">
        <v>38</v>
      </c>
      <c r="L331" t="s">
        <v>38</v>
      </c>
      <c r="M331" t="s">
        <v>38</v>
      </c>
      <c r="N331" t="s">
        <v>38</v>
      </c>
      <c r="O331" t="s">
        <v>38</v>
      </c>
      <c r="P331" t="s">
        <v>38</v>
      </c>
      <c r="Q331" t="s">
        <v>38</v>
      </c>
      <c r="R331" t="s">
        <v>38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38</v>
      </c>
      <c r="Y331" t="s">
        <v>38</v>
      </c>
      <c r="Z331" t="s">
        <v>38</v>
      </c>
      <c r="AA331" t="s">
        <v>38</v>
      </c>
      <c r="AB331" t="s">
        <v>38</v>
      </c>
      <c r="AC331" s="1">
        <v>45952</v>
      </c>
    </row>
    <row r="332" spans="1:29" hidden="1" x14ac:dyDescent="0.25">
      <c r="A332" t="s">
        <v>715</v>
      </c>
      <c r="B332" t="s">
        <v>716</v>
      </c>
      <c r="C332" t="s">
        <v>716</v>
      </c>
      <c r="D332" t="s">
        <v>548</v>
      </c>
      <c r="E332" t="s">
        <v>717</v>
      </c>
      <c r="F332" t="s">
        <v>718</v>
      </c>
      <c r="G332" t="s">
        <v>786</v>
      </c>
      <c r="H332" t="s">
        <v>810</v>
      </c>
      <c r="I332" t="s">
        <v>811</v>
      </c>
      <c r="J332" t="s">
        <v>812</v>
      </c>
      <c r="K332" t="s">
        <v>38</v>
      </c>
      <c r="L332" t="s">
        <v>38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 t="s">
        <v>38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38</v>
      </c>
      <c r="Y332" t="s">
        <v>38</v>
      </c>
      <c r="Z332" t="s">
        <v>38</v>
      </c>
      <c r="AA332" t="s">
        <v>38</v>
      </c>
      <c r="AB332" t="s">
        <v>38</v>
      </c>
      <c r="AC332" s="1">
        <v>45952</v>
      </c>
    </row>
    <row r="333" spans="1:29" hidden="1" x14ac:dyDescent="0.25">
      <c r="A333" t="s">
        <v>715</v>
      </c>
      <c r="B333" t="s">
        <v>716</v>
      </c>
      <c r="C333" t="s">
        <v>716</v>
      </c>
      <c r="D333" t="s">
        <v>548</v>
      </c>
      <c r="E333" t="s">
        <v>717</v>
      </c>
      <c r="F333" t="s">
        <v>718</v>
      </c>
      <c r="G333" t="s">
        <v>786</v>
      </c>
      <c r="H333" t="s">
        <v>810</v>
      </c>
      <c r="I333" t="s">
        <v>813</v>
      </c>
      <c r="J333" t="s">
        <v>814</v>
      </c>
      <c r="K333" t="s">
        <v>38</v>
      </c>
      <c r="L333" t="s">
        <v>38</v>
      </c>
      <c r="M333" t="s">
        <v>38</v>
      </c>
      <c r="N333" t="s">
        <v>38</v>
      </c>
      <c r="O333" t="s">
        <v>38</v>
      </c>
      <c r="P333" t="s">
        <v>38</v>
      </c>
      <c r="Q333" t="s">
        <v>38</v>
      </c>
      <c r="R333" t="s">
        <v>38</v>
      </c>
      <c r="S333" t="s">
        <v>38</v>
      </c>
      <c r="T333" t="s">
        <v>38</v>
      </c>
      <c r="U333" t="s">
        <v>38</v>
      </c>
      <c r="V333" t="s">
        <v>38</v>
      </c>
      <c r="W333" t="s">
        <v>38</v>
      </c>
      <c r="X333" t="s">
        <v>38</v>
      </c>
      <c r="Y333" t="s">
        <v>38</v>
      </c>
      <c r="Z333" t="s">
        <v>38</v>
      </c>
      <c r="AA333" t="s">
        <v>38</v>
      </c>
      <c r="AB333" t="s">
        <v>38</v>
      </c>
      <c r="AC333" s="1">
        <v>45952</v>
      </c>
    </row>
    <row r="334" spans="1:29" hidden="1" x14ac:dyDescent="0.25">
      <c r="A334" t="s">
        <v>715</v>
      </c>
      <c r="B334" t="s">
        <v>716</v>
      </c>
      <c r="C334" t="s">
        <v>716</v>
      </c>
      <c r="D334" t="s">
        <v>548</v>
      </c>
      <c r="E334" t="s">
        <v>717</v>
      </c>
      <c r="F334" t="s">
        <v>718</v>
      </c>
      <c r="G334" t="s">
        <v>786</v>
      </c>
      <c r="H334" t="s">
        <v>810</v>
      </c>
      <c r="I334" t="s">
        <v>815</v>
      </c>
      <c r="J334" t="s">
        <v>816</v>
      </c>
      <c r="K334" t="s">
        <v>38</v>
      </c>
      <c r="L334" t="s">
        <v>38</v>
      </c>
      <c r="M334" t="s">
        <v>38</v>
      </c>
      <c r="N334" t="s">
        <v>38</v>
      </c>
      <c r="O334" t="s">
        <v>38</v>
      </c>
      <c r="P334" t="s">
        <v>38</v>
      </c>
      <c r="Q334" t="s">
        <v>38</v>
      </c>
      <c r="R334" t="s">
        <v>38</v>
      </c>
      <c r="S334" t="s">
        <v>38</v>
      </c>
      <c r="T334" t="s">
        <v>38</v>
      </c>
      <c r="U334" t="s">
        <v>38</v>
      </c>
      <c r="V334" t="s">
        <v>38</v>
      </c>
      <c r="W334" t="s">
        <v>38</v>
      </c>
      <c r="X334" t="s">
        <v>38</v>
      </c>
      <c r="Y334" t="s">
        <v>38</v>
      </c>
      <c r="Z334" t="s">
        <v>38</v>
      </c>
      <c r="AA334" t="s">
        <v>38</v>
      </c>
      <c r="AB334" t="s">
        <v>38</v>
      </c>
      <c r="AC334" s="1">
        <v>45952</v>
      </c>
    </row>
    <row r="335" spans="1:29" hidden="1" x14ac:dyDescent="0.25">
      <c r="A335" t="s">
        <v>715</v>
      </c>
      <c r="B335" t="s">
        <v>716</v>
      </c>
      <c r="C335" t="s">
        <v>716</v>
      </c>
      <c r="D335" t="s">
        <v>548</v>
      </c>
      <c r="E335" t="s">
        <v>717</v>
      </c>
      <c r="F335" t="s">
        <v>718</v>
      </c>
      <c r="G335" t="s">
        <v>786</v>
      </c>
      <c r="H335" t="s">
        <v>810</v>
      </c>
      <c r="I335" t="s">
        <v>817</v>
      </c>
      <c r="J335" t="s">
        <v>818</v>
      </c>
      <c r="K335" t="s">
        <v>38</v>
      </c>
      <c r="L335" t="s">
        <v>38</v>
      </c>
      <c r="M335" t="s">
        <v>38</v>
      </c>
      <c r="N335" t="s">
        <v>38</v>
      </c>
      <c r="O335" t="s">
        <v>38</v>
      </c>
      <c r="P335" t="s">
        <v>38</v>
      </c>
      <c r="Q335" t="s">
        <v>38</v>
      </c>
      <c r="R335" t="s">
        <v>38</v>
      </c>
      <c r="S335" t="s">
        <v>38</v>
      </c>
      <c r="T335" t="s">
        <v>38</v>
      </c>
      <c r="U335" t="s">
        <v>38</v>
      </c>
      <c r="V335" t="s">
        <v>38</v>
      </c>
      <c r="W335" t="s">
        <v>38</v>
      </c>
      <c r="X335" t="s">
        <v>38</v>
      </c>
      <c r="Y335" t="s">
        <v>38</v>
      </c>
      <c r="Z335" t="s">
        <v>38</v>
      </c>
      <c r="AA335" t="s">
        <v>38</v>
      </c>
      <c r="AB335" t="s">
        <v>38</v>
      </c>
      <c r="AC335" s="1">
        <v>45952</v>
      </c>
    </row>
    <row r="336" spans="1:29" hidden="1" x14ac:dyDescent="0.25">
      <c r="A336" t="s">
        <v>715</v>
      </c>
      <c r="B336" t="s">
        <v>716</v>
      </c>
      <c r="C336" t="s">
        <v>716</v>
      </c>
      <c r="D336" t="s">
        <v>548</v>
      </c>
      <c r="E336" t="s">
        <v>717</v>
      </c>
      <c r="F336" t="s">
        <v>718</v>
      </c>
      <c r="G336" t="s">
        <v>786</v>
      </c>
      <c r="H336" t="s">
        <v>810</v>
      </c>
      <c r="I336" t="s">
        <v>819</v>
      </c>
      <c r="J336" t="s">
        <v>820</v>
      </c>
      <c r="K336" t="s">
        <v>38</v>
      </c>
      <c r="L336" t="s">
        <v>38</v>
      </c>
      <c r="M336" t="s">
        <v>38</v>
      </c>
      <c r="N336" t="s">
        <v>38</v>
      </c>
      <c r="O336" t="s">
        <v>38</v>
      </c>
      <c r="P336" t="s">
        <v>38</v>
      </c>
      <c r="Q336" t="s">
        <v>38</v>
      </c>
      <c r="R336" t="s">
        <v>38</v>
      </c>
      <c r="S336" t="s">
        <v>38</v>
      </c>
      <c r="T336" t="s">
        <v>38</v>
      </c>
      <c r="U336" t="s">
        <v>38</v>
      </c>
      <c r="V336" t="s">
        <v>38</v>
      </c>
      <c r="W336" t="s">
        <v>38</v>
      </c>
      <c r="X336" t="s">
        <v>38</v>
      </c>
      <c r="Y336" t="s">
        <v>38</v>
      </c>
      <c r="Z336" t="s">
        <v>38</v>
      </c>
      <c r="AA336" t="s">
        <v>38</v>
      </c>
      <c r="AB336" t="s">
        <v>38</v>
      </c>
      <c r="AC336" s="1">
        <v>45952</v>
      </c>
    </row>
    <row r="337" spans="1:29" hidden="1" x14ac:dyDescent="0.25">
      <c r="A337" t="s">
        <v>715</v>
      </c>
      <c r="B337" t="s">
        <v>716</v>
      </c>
      <c r="C337" t="s">
        <v>716</v>
      </c>
      <c r="D337" t="s">
        <v>548</v>
      </c>
      <c r="E337" t="s">
        <v>717</v>
      </c>
      <c r="F337" t="s">
        <v>718</v>
      </c>
      <c r="G337" t="s">
        <v>786</v>
      </c>
      <c r="H337" t="s">
        <v>810</v>
      </c>
      <c r="I337" t="s">
        <v>821</v>
      </c>
      <c r="J337" t="s">
        <v>822</v>
      </c>
      <c r="K337" t="s">
        <v>38</v>
      </c>
      <c r="L337" t="s">
        <v>38</v>
      </c>
      <c r="M337" t="s">
        <v>38</v>
      </c>
      <c r="N337" t="s">
        <v>38</v>
      </c>
      <c r="O337" t="s">
        <v>38</v>
      </c>
      <c r="P337" t="s">
        <v>38</v>
      </c>
      <c r="Q337" t="s">
        <v>38</v>
      </c>
      <c r="R337" t="s">
        <v>38</v>
      </c>
      <c r="S337" t="s">
        <v>38</v>
      </c>
      <c r="T337" t="s">
        <v>38</v>
      </c>
      <c r="U337" t="s">
        <v>38</v>
      </c>
      <c r="V337" t="s">
        <v>38</v>
      </c>
      <c r="W337" t="s">
        <v>38</v>
      </c>
      <c r="X337" t="s">
        <v>38</v>
      </c>
      <c r="Y337" t="s">
        <v>38</v>
      </c>
      <c r="Z337" t="s">
        <v>38</v>
      </c>
      <c r="AA337" t="s">
        <v>38</v>
      </c>
      <c r="AB337" t="s">
        <v>38</v>
      </c>
      <c r="AC337" s="1">
        <v>45952</v>
      </c>
    </row>
    <row r="338" spans="1:29" hidden="1" x14ac:dyDescent="0.25">
      <c r="A338" t="s">
        <v>715</v>
      </c>
      <c r="B338" t="s">
        <v>716</v>
      </c>
      <c r="C338" t="s">
        <v>716</v>
      </c>
      <c r="D338" t="s">
        <v>548</v>
      </c>
      <c r="E338" t="s">
        <v>717</v>
      </c>
      <c r="F338" t="s">
        <v>718</v>
      </c>
      <c r="G338" t="s">
        <v>786</v>
      </c>
      <c r="H338" t="s">
        <v>810</v>
      </c>
      <c r="I338" t="s">
        <v>823</v>
      </c>
      <c r="J338" t="s">
        <v>824</v>
      </c>
      <c r="K338" t="s">
        <v>38</v>
      </c>
      <c r="L338" t="s">
        <v>38</v>
      </c>
      <c r="M338" t="s">
        <v>38</v>
      </c>
      <c r="N338" t="s">
        <v>38</v>
      </c>
      <c r="O338" t="s">
        <v>38</v>
      </c>
      <c r="P338" t="s">
        <v>38</v>
      </c>
      <c r="Q338" t="s">
        <v>38</v>
      </c>
      <c r="R338" t="s">
        <v>38</v>
      </c>
      <c r="S338" t="s">
        <v>38</v>
      </c>
      <c r="T338" t="s">
        <v>38</v>
      </c>
      <c r="U338" t="s">
        <v>38</v>
      </c>
      <c r="V338" t="s">
        <v>38</v>
      </c>
      <c r="W338" t="s">
        <v>38</v>
      </c>
      <c r="X338" t="s">
        <v>38</v>
      </c>
      <c r="Y338" t="s">
        <v>38</v>
      </c>
      <c r="Z338" t="s">
        <v>38</v>
      </c>
      <c r="AA338" t="s">
        <v>38</v>
      </c>
      <c r="AB338" t="s">
        <v>38</v>
      </c>
      <c r="AC338" s="1">
        <v>45952</v>
      </c>
    </row>
    <row r="339" spans="1:29" hidden="1" x14ac:dyDescent="0.25">
      <c r="A339" t="s">
        <v>715</v>
      </c>
      <c r="B339" t="s">
        <v>716</v>
      </c>
      <c r="C339" t="s">
        <v>716</v>
      </c>
      <c r="D339" t="s">
        <v>548</v>
      </c>
      <c r="E339" t="s">
        <v>717</v>
      </c>
      <c r="F339" t="s">
        <v>718</v>
      </c>
      <c r="G339" t="s">
        <v>786</v>
      </c>
      <c r="H339" t="s">
        <v>810</v>
      </c>
      <c r="I339" t="s">
        <v>825</v>
      </c>
      <c r="J339" t="s">
        <v>826</v>
      </c>
      <c r="K339" t="s">
        <v>38</v>
      </c>
      <c r="L339" t="s">
        <v>38</v>
      </c>
      <c r="M339" t="s">
        <v>38</v>
      </c>
      <c r="N339" t="s">
        <v>38</v>
      </c>
      <c r="O339" t="s">
        <v>38</v>
      </c>
      <c r="P339" t="s">
        <v>38</v>
      </c>
      <c r="Q339" t="s">
        <v>38</v>
      </c>
      <c r="R339" t="s">
        <v>38</v>
      </c>
      <c r="S339" t="s">
        <v>38</v>
      </c>
      <c r="T339" t="s">
        <v>38</v>
      </c>
      <c r="U339" t="s">
        <v>38</v>
      </c>
      <c r="V339" t="s">
        <v>38</v>
      </c>
      <c r="W339" t="s">
        <v>38</v>
      </c>
      <c r="X339" t="s">
        <v>38</v>
      </c>
      <c r="Y339" t="s">
        <v>38</v>
      </c>
      <c r="Z339" t="s">
        <v>38</v>
      </c>
      <c r="AA339" t="s">
        <v>38</v>
      </c>
      <c r="AB339" t="s">
        <v>38</v>
      </c>
      <c r="AC339" s="1">
        <v>45952</v>
      </c>
    </row>
    <row r="340" spans="1:29" hidden="1" x14ac:dyDescent="0.25">
      <c r="A340" t="s">
        <v>715</v>
      </c>
      <c r="B340" t="s">
        <v>716</v>
      </c>
      <c r="C340" t="s">
        <v>716</v>
      </c>
      <c r="D340" t="s">
        <v>548</v>
      </c>
      <c r="E340" t="s">
        <v>717</v>
      </c>
      <c r="F340" t="s">
        <v>718</v>
      </c>
      <c r="G340" t="s">
        <v>786</v>
      </c>
      <c r="H340" t="s">
        <v>810</v>
      </c>
      <c r="I340" t="s">
        <v>827</v>
      </c>
      <c r="J340" t="s">
        <v>828</v>
      </c>
      <c r="K340" t="s">
        <v>38</v>
      </c>
      <c r="L340" t="s">
        <v>38</v>
      </c>
      <c r="M340" t="s">
        <v>38</v>
      </c>
      <c r="N340" t="s">
        <v>38</v>
      </c>
      <c r="O340" t="s">
        <v>38</v>
      </c>
      <c r="P340" t="s">
        <v>38</v>
      </c>
      <c r="Q340" t="s">
        <v>38</v>
      </c>
      <c r="R340" t="s">
        <v>38</v>
      </c>
      <c r="S340" t="s">
        <v>38</v>
      </c>
      <c r="T340" t="s">
        <v>38</v>
      </c>
      <c r="U340" t="s">
        <v>38</v>
      </c>
      <c r="V340" t="s">
        <v>38</v>
      </c>
      <c r="W340" t="s">
        <v>38</v>
      </c>
      <c r="X340" t="s">
        <v>38</v>
      </c>
      <c r="Y340" t="s">
        <v>38</v>
      </c>
      <c r="Z340" t="s">
        <v>38</v>
      </c>
      <c r="AA340" t="s">
        <v>38</v>
      </c>
      <c r="AB340" t="s">
        <v>38</v>
      </c>
      <c r="AC340" s="1">
        <v>45952</v>
      </c>
    </row>
    <row r="341" spans="1:29" hidden="1" x14ac:dyDescent="0.25">
      <c r="A341" t="s">
        <v>715</v>
      </c>
      <c r="B341" t="s">
        <v>716</v>
      </c>
      <c r="C341" t="s">
        <v>716</v>
      </c>
      <c r="D341" t="s">
        <v>548</v>
      </c>
      <c r="E341" t="s">
        <v>717</v>
      </c>
      <c r="F341" t="s">
        <v>718</v>
      </c>
      <c r="G341" t="s">
        <v>786</v>
      </c>
      <c r="H341" t="s">
        <v>810</v>
      </c>
      <c r="I341" t="s">
        <v>829</v>
      </c>
      <c r="J341" t="s">
        <v>830</v>
      </c>
      <c r="K341" t="s">
        <v>38</v>
      </c>
      <c r="L341" t="s">
        <v>38</v>
      </c>
      <c r="M341" t="s">
        <v>38</v>
      </c>
      <c r="N341" t="s">
        <v>38</v>
      </c>
      <c r="O341" t="s">
        <v>38</v>
      </c>
      <c r="P341" t="s">
        <v>38</v>
      </c>
      <c r="Q341" t="s">
        <v>38</v>
      </c>
      <c r="R341" t="s">
        <v>38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38</v>
      </c>
      <c r="Y341" t="s">
        <v>38</v>
      </c>
      <c r="Z341" t="s">
        <v>38</v>
      </c>
      <c r="AA341" t="s">
        <v>38</v>
      </c>
      <c r="AB341" t="s">
        <v>38</v>
      </c>
      <c r="AC341" s="1">
        <v>45952</v>
      </c>
    </row>
    <row r="342" spans="1:29" hidden="1" x14ac:dyDescent="0.25">
      <c r="A342" t="s">
        <v>715</v>
      </c>
      <c r="B342" t="s">
        <v>716</v>
      </c>
      <c r="C342" t="s">
        <v>716</v>
      </c>
      <c r="D342" t="s">
        <v>548</v>
      </c>
      <c r="E342" t="s">
        <v>717</v>
      </c>
      <c r="F342" t="s">
        <v>718</v>
      </c>
      <c r="G342" t="s">
        <v>831</v>
      </c>
      <c r="H342" t="s">
        <v>832</v>
      </c>
      <c r="I342" t="s">
        <v>833</v>
      </c>
      <c r="J342" t="s">
        <v>834</v>
      </c>
      <c r="K342" t="s">
        <v>38</v>
      </c>
      <c r="L342" t="s">
        <v>38</v>
      </c>
      <c r="M342" t="s">
        <v>38</v>
      </c>
      <c r="N342" t="s">
        <v>38</v>
      </c>
      <c r="O342" t="s">
        <v>38</v>
      </c>
      <c r="P342" t="s">
        <v>38</v>
      </c>
      <c r="Q342" t="s">
        <v>38</v>
      </c>
      <c r="R342" t="s">
        <v>38</v>
      </c>
      <c r="S342" t="s">
        <v>38</v>
      </c>
      <c r="T342" t="s">
        <v>38</v>
      </c>
      <c r="U342" t="s">
        <v>38</v>
      </c>
      <c r="V342" t="s">
        <v>38</v>
      </c>
      <c r="W342" t="s">
        <v>38</v>
      </c>
      <c r="X342" t="s">
        <v>38</v>
      </c>
      <c r="Y342" t="s">
        <v>38</v>
      </c>
      <c r="Z342" t="s">
        <v>38</v>
      </c>
      <c r="AA342" t="s">
        <v>38</v>
      </c>
      <c r="AB342" t="s">
        <v>38</v>
      </c>
      <c r="AC342" s="1">
        <v>45952</v>
      </c>
    </row>
    <row r="343" spans="1:29" hidden="1" x14ac:dyDescent="0.25">
      <c r="A343" t="s">
        <v>715</v>
      </c>
      <c r="B343" t="s">
        <v>716</v>
      </c>
      <c r="C343" t="s">
        <v>716</v>
      </c>
      <c r="D343" t="s">
        <v>548</v>
      </c>
      <c r="E343" t="s">
        <v>717</v>
      </c>
      <c r="F343" t="s">
        <v>718</v>
      </c>
      <c r="G343" t="s">
        <v>831</v>
      </c>
      <c r="H343" t="s">
        <v>832</v>
      </c>
      <c r="I343" t="s">
        <v>835</v>
      </c>
      <c r="J343" t="s">
        <v>836</v>
      </c>
      <c r="K343" t="s">
        <v>38</v>
      </c>
      <c r="L343" t="s">
        <v>38</v>
      </c>
      <c r="M343" t="s">
        <v>38</v>
      </c>
      <c r="N343" t="s">
        <v>38</v>
      </c>
      <c r="O343" t="s">
        <v>38</v>
      </c>
      <c r="P343" t="s">
        <v>38</v>
      </c>
      <c r="Q343" t="s">
        <v>38</v>
      </c>
      <c r="R343" t="s">
        <v>38</v>
      </c>
      <c r="S343" t="s">
        <v>38</v>
      </c>
      <c r="T343" t="s">
        <v>38</v>
      </c>
      <c r="U343" t="s">
        <v>38</v>
      </c>
      <c r="V343" t="s">
        <v>38</v>
      </c>
      <c r="W343" t="s">
        <v>38</v>
      </c>
      <c r="X343" t="s">
        <v>38</v>
      </c>
      <c r="Y343" t="s">
        <v>38</v>
      </c>
      <c r="Z343" t="s">
        <v>38</v>
      </c>
      <c r="AA343" t="s">
        <v>38</v>
      </c>
      <c r="AB343" t="s">
        <v>38</v>
      </c>
      <c r="AC343" s="1">
        <v>45952</v>
      </c>
    </row>
    <row r="344" spans="1:29" hidden="1" x14ac:dyDescent="0.25">
      <c r="A344" t="s">
        <v>715</v>
      </c>
      <c r="B344" t="s">
        <v>716</v>
      </c>
      <c r="C344" t="s">
        <v>716</v>
      </c>
      <c r="D344" t="s">
        <v>548</v>
      </c>
      <c r="E344" t="s">
        <v>717</v>
      </c>
      <c r="F344" t="s">
        <v>718</v>
      </c>
      <c r="G344" t="s">
        <v>831</v>
      </c>
      <c r="H344" t="s">
        <v>837</v>
      </c>
      <c r="I344" t="s">
        <v>838</v>
      </c>
      <c r="J344" t="s">
        <v>839</v>
      </c>
      <c r="K344" t="s">
        <v>38</v>
      </c>
      <c r="L344" t="s">
        <v>38</v>
      </c>
      <c r="M344" t="s">
        <v>38</v>
      </c>
      <c r="N344" t="s">
        <v>38</v>
      </c>
      <c r="O344" t="s">
        <v>38</v>
      </c>
      <c r="P344" t="s">
        <v>38</v>
      </c>
      <c r="Q344" t="s">
        <v>38</v>
      </c>
      <c r="R344" t="s">
        <v>38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 t="s">
        <v>38</v>
      </c>
      <c r="Y344" t="s">
        <v>38</v>
      </c>
      <c r="Z344" t="s">
        <v>38</v>
      </c>
      <c r="AA344" t="s">
        <v>38</v>
      </c>
      <c r="AB344" t="s">
        <v>38</v>
      </c>
      <c r="AC344" s="1">
        <v>45952</v>
      </c>
    </row>
    <row r="345" spans="1:29" hidden="1" x14ac:dyDescent="0.25">
      <c r="A345" t="s">
        <v>715</v>
      </c>
      <c r="B345" t="s">
        <v>716</v>
      </c>
      <c r="C345" t="s">
        <v>716</v>
      </c>
      <c r="D345" t="s">
        <v>548</v>
      </c>
      <c r="E345" t="s">
        <v>717</v>
      </c>
      <c r="F345" t="s">
        <v>718</v>
      </c>
      <c r="G345" t="s">
        <v>831</v>
      </c>
      <c r="H345" t="s">
        <v>837</v>
      </c>
      <c r="I345" t="s">
        <v>840</v>
      </c>
      <c r="J345" t="s">
        <v>841</v>
      </c>
      <c r="K345" t="s">
        <v>38</v>
      </c>
      <c r="L345" t="s">
        <v>38</v>
      </c>
      <c r="M345" t="s">
        <v>38</v>
      </c>
      <c r="N345" t="s">
        <v>38</v>
      </c>
      <c r="O345" t="s">
        <v>38</v>
      </c>
      <c r="P345" t="s">
        <v>38</v>
      </c>
      <c r="Q345" t="s">
        <v>38</v>
      </c>
      <c r="R345" t="s">
        <v>38</v>
      </c>
      <c r="S345" t="s">
        <v>38</v>
      </c>
      <c r="T345" t="s">
        <v>38</v>
      </c>
      <c r="U345" t="s">
        <v>38</v>
      </c>
      <c r="V345" t="s">
        <v>38</v>
      </c>
      <c r="W345" t="s">
        <v>38</v>
      </c>
      <c r="X345" t="s">
        <v>38</v>
      </c>
      <c r="Y345" t="s">
        <v>38</v>
      </c>
      <c r="Z345" t="s">
        <v>38</v>
      </c>
      <c r="AA345" t="s">
        <v>38</v>
      </c>
      <c r="AB345" t="s">
        <v>38</v>
      </c>
      <c r="AC345" s="1">
        <v>45952</v>
      </c>
    </row>
    <row r="346" spans="1:29" hidden="1" x14ac:dyDescent="0.25">
      <c r="A346" t="s">
        <v>715</v>
      </c>
      <c r="B346" t="s">
        <v>716</v>
      </c>
      <c r="C346" t="s">
        <v>716</v>
      </c>
      <c r="D346" t="s">
        <v>548</v>
      </c>
      <c r="E346" t="s">
        <v>717</v>
      </c>
      <c r="F346" t="s">
        <v>718</v>
      </c>
      <c r="G346" t="s">
        <v>842</v>
      </c>
      <c r="H346" t="s">
        <v>843</v>
      </c>
      <c r="I346" t="s">
        <v>844</v>
      </c>
      <c r="J346" t="s">
        <v>845</v>
      </c>
      <c r="K346" t="s">
        <v>38</v>
      </c>
      <c r="L346" t="s">
        <v>38</v>
      </c>
      <c r="M346" t="s">
        <v>38</v>
      </c>
      <c r="N346" t="s">
        <v>38</v>
      </c>
      <c r="O346" t="s">
        <v>38</v>
      </c>
      <c r="P346" t="s">
        <v>38</v>
      </c>
      <c r="Q346" t="s">
        <v>38</v>
      </c>
      <c r="R346" t="s">
        <v>38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 t="s">
        <v>38</v>
      </c>
      <c r="Y346" t="s">
        <v>38</v>
      </c>
      <c r="Z346" t="s">
        <v>38</v>
      </c>
      <c r="AA346" t="s">
        <v>38</v>
      </c>
      <c r="AB346" t="s">
        <v>38</v>
      </c>
      <c r="AC346" s="1">
        <v>45952</v>
      </c>
    </row>
    <row r="347" spans="1:29" hidden="1" x14ac:dyDescent="0.25">
      <c r="A347" t="s">
        <v>715</v>
      </c>
      <c r="B347" t="s">
        <v>716</v>
      </c>
      <c r="C347" t="s">
        <v>716</v>
      </c>
      <c r="D347" t="s">
        <v>548</v>
      </c>
      <c r="E347" t="s">
        <v>717</v>
      </c>
      <c r="F347" t="s">
        <v>718</v>
      </c>
      <c r="G347" t="s">
        <v>842</v>
      </c>
      <c r="H347" t="s">
        <v>846</v>
      </c>
      <c r="I347" t="s">
        <v>847</v>
      </c>
      <c r="J347" t="s">
        <v>848</v>
      </c>
      <c r="K347" t="s">
        <v>38</v>
      </c>
      <c r="L347" t="s">
        <v>38</v>
      </c>
      <c r="M347" t="s">
        <v>38</v>
      </c>
      <c r="N347" t="s">
        <v>38</v>
      </c>
      <c r="O347" t="s">
        <v>38</v>
      </c>
      <c r="P347" t="s">
        <v>38</v>
      </c>
      <c r="Q347" t="s">
        <v>38</v>
      </c>
      <c r="R347" t="s">
        <v>38</v>
      </c>
      <c r="S347" t="s">
        <v>38</v>
      </c>
      <c r="T347" t="s">
        <v>38</v>
      </c>
      <c r="U347" t="s">
        <v>38</v>
      </c>
      <c r="V347" t="s">
        <v>38</v>
      </c>
      <c r="W347" t="s">
        <v>38</v>
      </c>
      <c r="X347" t="s">
        <v>38</v>
      </c>
      <c r="Y347" t="s">
        <v>38</v>
      </c>
      <c r="Z347" t="s">
        <v>38</v>
      </c>
      <c r="AA347" t="s">
        <v>38</v>
      </c>
      <c r="AB347" t="s">
        <v>38</v>
      </c>
      <c r="AC347" s="1">
        <v>45952</v>
      </c>
    </row>
    <row r="348" spans="1:29" hidden="1" x14ac:dyDescent="0.25">
      <c r="A348" t="s">
        <v>849</v>
      </c>
      <c r="B348" t="s">
        <v>716</v>
      </c>
      <c r="C348" t="s">
        <v>716</v>
      </c>
      <c r="D348" t="s">
        <v>548</v>
      </c>
      <c r="E348" t="s">
        <v>717</v>
      </c>
      <c r="F348" t="s">
        <v>850</v>
      </c>
      <c r="G348" t="s">
        <v>851</v>
      </c>
      <c r="H348" t="s">
        <v>852</v>
      </c>
      <c r="I348" t="s">
        <v>853</v>
      </c>
      <c r="J348" t="s">
        <v>854</v>
      </c>
      <c r="K348" t="s">
        <v>38</v>
      </c>
      <c r="L348" t="s">
        <v>38</v>
      </c>
      <c r="M348" t="s">
        <v>38</v>
      </c>
      <c r="N348" t="s">
        <v>38</v>
      </c>
      <c r="O348" t="s">
        <v>38</v>
      </c>
      <c r="P348" t="s">
        <v>38</v>
      </c>
      <c r="Q348" t="s">
        <v>38</v>
      </c>
      <c r="R348" t="s">
        <v>38</v>
      </c>
      <c r="S348" t="s">
        <v>38</v>
      </c>
      <c r="T348" t="s">
        <v>38</v>
      </c>
      <c r="U348" t="s">
        <v>38</v>
      </c>
      <c r="V348" t="s">
        <v>38</v>
      </c>
      <c r="W348" t="s">
        <v>38</v>
      </c>
      <c r="X348" t="s">
        <v>38</v>
      </c>
      <c r="Y348" t="s">
        <v>38</v>
      </c>
      <c r="Z348" t="s">
        <v>38</v>
      </c>
      <c r="AA348" t="s">
        <v>38</v>
      </c>
      <c r="AB348" t="s">
        <v>38</v>
      </c>
      <c r="AC348" s="1">
        <v>45952</v>
      </c>
    </row>
    <row r="349" spans="1:29" hidden="1" x14ac:dyDescent="0.25">
      <c r="A349" t="s">
        <v>849</v>
      </c>
      <c r="B349" t="s">
        <v>716</v>
      </c>
      <c r="C349" t="s">
        <v>716</v>
      </c>
      <c r="D349" t="s">
        <v>548</v>
      </c>
      <c r="E349" t="s">
        <v>717</v>
      </c>
      <c r="F349" t="s">
        <v>850</v>
      </c>
      <c r="G349" t="s">
        <v>851</v>
      </c>
      <c r="H349" t="s">
        <v>852</v>
      </c>
      <c r="I349" t="s">
        <v>855</v>
      </c>
      <c r="J349" t="s">
        <v>856</v>
      </c>
      <c r="K349" t="s">
        <v>38</v>
      </c>
      <c r="L349" t="s">
        <v>38</v>
      </c>
      <c r="M349" t="s">
        <v>38</v>
      </c>
      <c r="N349" t="s">
        <v>38</v>
      </c>
      <c r="O349" t="s">
        <v>38</v>
      </c>
      <c r="P349" t="s">
        <v>38</v>
      </c>
      <c r="Q349" t="s">
        <v>38</v>
      </c>
      <c r="R349" t="s">
        <v>38</v>
      </c>
      <c r="S349" t="s">
        <v>38</v>
      </c>
      <c r="T349" t="s">
        <v>38</v>
      </c>
      <c r="U349" t="s">
        <v>38</v>
      </c>
      <c r="V349" t="s">
        <v>38</v>
      </c>
      <c r="W349" t="s">
        <v>38</v>
      </c>
      <c r="X349" t="s">
        <v>38</v>
      </c>
      <c r="Y349" t="s">
        <v>38</v>
      </c>
      <c r="Z349" t="s">
        <v>38</v>
      </c>
      <c r="AA349" t="s">
        <v>38</v>
      </c>
      <c r="AB349" t="s">
        <v>38</v>
      </c>
      <c r="AC349" s="1">
        <v>45952</v>
      </c>
    </row>
    <row r="350" spans="1:29" hidden="1" x14ac:dyDescent="0.25">
      <c r="A350" t="s">
        <v>849</v>
      </c>
      <c r="B350" t="s">
        <v>716</v>
      </c>
      <c r="C350" t="s">
        <v>716</v>
      </c>
      <c r="D350" t="s">
        <v>548</v>
      </c>
      <c r="E350" t="s">
        <v>717</v>
      </c>
      <c r="F350" t="s">
        <v>850</v>
      </c>
      <c r="G350" t="s">
        <v>851</v>
      </c>
      <c r="H350" t="s">
        <v>852</v>
      </c>
      <c r="I350" t="s">
        <v>857</v>
      </c>
      <c r="J350" t="s">
        <v>858</v>
      </c>
      <c r="K350" t="s">
        <v>38</v>
      </c>
      <c r="L350" t="s">
        <v>38</v>
      </c>
      <c r="M350" t="s">
        <v>38</v>
      </c>
      <c r="N350" t="s">
        <v>38</v>
      </c>
      <c r="O350" t="s">
        <v>38</v>
      </c>
      <c r="P350" t="s">
        <v>38</v>
      </c>
      <c r="Q350" t="s">
        <v>38</v>
      </c>
      <c r="R350" t="s">
        <v>38</v>
      </c>
      <c r="S350" t="s">
        <v>38</v>
      </c>
      <c r="T350" t="s">
        <v>38</v>
      </c>
      <c r="U350" t="s">
        <v>38</v>
      </c>
      <c r="V350" t="s">
        <v>38</v>
      </c>
      <c r="W350" t="s">
        <v>38</v>
      </c>
      <c r="X350" t="s">
        <v>38</v>
      </c>
      <c r="Y350" t="s">
        <v>38</v>
      </c>
      <c r="Z350" t="s">
        <v>38</v>
      </c>
      <c r="AA350" t="s">
        <v>38</v>
      </c>
      <c r="AB350" t="s">
        <v>38</v>
      </c>
      <c r="AC350" s="1">
        <v>45952</v>
      </c>
    </row>
    <row r="351" spans="1:29" hidden="1" x14ac:dyDescent="0.25">
      <c r="A351" t="s">
        <v>849</v>
      </c>
      <c r="B351" t="s">
        <v>716</v>
      </c>
      <c r="C351" t="s">
        <v>716</v>
      </c>
      <c r="D351" t="s">
        <v>548</v>
      </c>
      <c r="E351" t="s">
        <v>717</v>
      </c>
      <c r="F351" t="s">
        <v>850</v>
      </c>
      <c r="G351" t="s">
        <v>851</v>
      </c>
      <c r="H351" t="s">
        <v>859</v>
      </c>
      <c r="I351" t="s">
        <v>860</v>
      </c>
      <c r="J351" t="s">
        <v>861</v>
      </c>
      <c r="K351" t="s">
        <v>38</v>
      </c>
      <c r="L351" t="s">
        <v>38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R351" t="s">
        <v>38</v>
      </c>
      <c r="S351" t="s">
        <v>38</v>
      </c>
      <c r="T351" t="s">
        <v>38</v>
      </c>
      <c r="U351" t="s">
        <v>38</v>
      </c>
      <c r="V351" t="s">
        <v>38</v>
      </c>
      <c r="W351" t="s">
        <v>38</v>
      </c>
      <c r="X351" t="s">
        <v>38</v>
      </c>
      <c r="Y351" t="s">
        <v>38</v>
      </c>
      <c r="Z351" t="s">
        <v>38</v>
      </c>
      <c r="AA351" t="s">
        <v>38</v>
      </c>
      <c r="AB351" t="s">
        <v>38</v>
      </c>
      <c r="AC351" s="1">
        <v>45952</v>
      </c>
    </row>
    <row r="352" spans="1:29" hidden="1" x14ac:dyDescent="0.25">
      <c r="A352" t="s">
        <v>849</v>
      </c>
      <c r="B352" t="s">
        <v>716</v>
      </c>
      <c r="C352" t="s">
        <v>716</v>
      </c>
      <c r="D352" t="s">
        <v>548</v>
      </c>
      <c r="E352" t="s">
        <v>717</v>
      </c>
      <c r="F352" t="s">
        <v>850</v>
      </c>
      <c r="G352" t="s">
        <v>851</v>
      </c>
      <c r="H352" t="s">
        <v>859</v>
      </c>
      <c r="I352" t="s">
        <v>862</v>
      </c>
      <c r="J352" t="s">
        <v>863</v>
      </c>
      <c r="K352" t="s">
        <v>38</v>
      </c>
      <c r="L352" t="s">
        <v>38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38</v>
      </c>
      <c r="Y352" t="s">
        <v>38</v>
      </c>
      <c r="Z352" t="s">
        <v>38</v>
      </c>
      <c r="AA352" t="s">
        <v>38</v>
      </c>
      <c r="AB352" t="s">
        <v>38</v>
      </c>
      <c r="AC352" s="1">
        <v>45952</v>
      </c>
    </row>
    <row r="353" spans="1:29" hidden="1" x14ac:dyDescent="0.25">
      <c r="A353" t="s">
        <v>849</v>
      </c>
      <c r="B353" t="s">
        <v>716</v>
      </c>
      <c r="C353" t="s">
        <v>716</v>
      </c>
      <c r="D353" t="s">
        <v>548</v>
      </c>
      <c r="E353" t="s">
        <v>717</v>
      </c>
      <c r="F353" t="s">
        <v>850</v>
      </c>
      <c r="G353" t="s">
        <v>851</v>
      </c>
      <c r="H353" t="s">
        <v>859</v>
      </c>
      <c r="I353" t="s">
        <v>864</v>
      </c>
      <c r="J353" t="s">
        <v>865</v>
      </c>
      <c r="K353" t="s">
        <v>38</v>
      </c>
      <c r="L353" t="s">
        <v>38</v>
      </c>
      <c r="M353" t="s">
        <v>38</v>
      </c>
      <c r="N353" t="s">
        <v>38</v>
      </c>
      <c r="O353" t="s">
        <v>38</v>
      </c>
      <c r="P353" t="s">
        <v>38</v>
      </c>
      <c r="Q353" t="s">
        <v>38</v>
      </c>
      <c r="R353" t="s">
        <v>38</v>
      </c>
      <c r="S353" t="s">
        <v>38</v>
      </c>
      <c r="T353" t="s">
        <v>38</v>
      </c>
      <c r="U353" t="s">
        <v>38</v>
      </c>
      <c r="V353" t="s">
        <v>38</v>
      </c>
      <c r="W353" t="s">
        <v>38</v>
      </c>
      <c r="X353" t="s">
        <v>38</v>
      </c>
      <c r="Y353" t="s">
        <v>38</v>
      </c>
      <c r="Z353" t="s">
        <v>38</v>
      </c>
      <c r="AA353" t="s">
        <v>38</v>
      </c>
      <c r="AB353" t="s">
        <v>38</v>
      </c>
      <c r="AC353" s="1">
        <v>45952</v>
      </c>
    </row>
    <row r="354" spans="1:29" hidden="1" x14ac:dyDescent="0.25">
      <c r="A354" t="s">
        <v>849</v>
      </c>
      <c r="B354" t="s">
        <v>716</v>
      </c>
      <c r="C354" t="s">
        <v>716</v>
      </c>
      <c r="D354" t="s">
        <v>548</v>
      </c>
      <c r="E354" t="s">
        <v>717</v>
      </c>
      <c r="F354" t="s">
        <v>850</v>
      </c>
      <c r="G354" t="s">
        <v>851</v>
      </c>
      <c r="H354" t="s">
        <v>859</v>
      </c>
      <c r="I354" t="s">
        <v>866</v>
      </c>
      <c r="J354" t="s">
        <v>867</v>
      </c>
      <c r="K354" t="s">
        <v>38</v>
      </c>
      <c r="L354" t="s">
        <v>38</v>
      </c>
      <c r="M354" t="s">
        <v>38</v>
      </c>
      <c r="N354" t="s">
        <v>38</v>
      </c>
      <c r="O354" t="s">
        <v>38</v>
      </c>
      <c r="P354" t="s">
        <v>38</v>
      </c>
      <c r="Q354" t="s">
        <v>38</v>
      </c>
      <c r="R354" t="s">
        <v>38</v>
      </c>
      <c r="S354" t="s">
        <v>38</v>
      </c>
      <c r="T354" t="s">
        <v>38</v>
      </c>
      <c r="U354" t="s">
        <v>38</v>
      </c>
      <c r="V354" t="s">
        <v>38</v>
      </c>
      <c r="W354" t="s">
        <v>38</v>
      </c>
      <c r="X354" t="s">
        <v>38</v>
      </c>
      <c r="Y354" t="s">
        <v>38</v>
      </c>
      <c r="Z354" t="s">
        <v>38</v>
      </c>
      <c r="AA354" t="s">
        <v>38</v>
      </c>
      <c r="AB354" t="s">
        <v>38</v>
      </c>
      <c r="AC354" s="1">
        <v>45952</v>
      </c>
    </row>
    <row r="355" spans="1:29" hidden="1" x14ac:dyDescent="0.25">
      <c r="A355" t="s">
        <v>849</v>
      </c>
      <c r="B355" t="s">
        <v>716</v>
      </c>
      <c r="C355" t="s">
        <v>716</v>
      </c>
      <c r="D355" t="s">
        <v>548</v>
      </c>
      <c r="E355" t="s">
        <v>717</v>
      </c>
      <c r="F355" t="s">
        <v>850</v>
      </c>
      <c r="G355" t="s">
        <v>850</v>
      </c>
      <c r="H355" t="s">
        <v>868</v>
      </c>
      <c r="I355" t="s">
        <v>869</v>
      </c>
      <c r="J355" t="s">
        <v>870</v>
      </c>
      <c r="K355" t="s">
        <v>38</v>
      </c>
      <c r="L355" t="s">
        <v>38</v>
      </c>
      <c r="M355" t="s">
        <v>38</v>
      </c>
      <c r="N355" t="s">
        <v>38</v>
      </c>
      <c r="O355" t="s">
        <v>38</v>
      </c>
      <c r="P355" t="s">
        <v>38</v>
      </c>
      <c r="Q355" t="s">
        <v>38</v>
      </c>
      <c r="R355" t="s">
        <v>38</v>
      </c>
      <c r="S355" t="s">
        <v>38</v>
      </c>
      <c r="T355" t="s">
        <v>38</v>
      </c>
      <c r="U355" t="s">
        <v>38</v>
      </c>
      <c r="V355" t="s">
        <v>38</v>
      </c>
      <c r="W355" t="s">
        <v>38</v>
      </c>
      <c r="X355" t="s">
        <v>38</v>
      </c>
      <c r="Y355" t="s">
        <v>38</v>
      </c>
      <c r="Z355" t="s">
        <v>38</v>
      </c>
      <c r="AA355" t="s">
        <v>38</v>
      </c>
      <c r="AB355" t="s">
        <v>38</v>
      </c>
      <c r="AC355" s="1">
        <v>45952</v>
      </c>
    </row>
    <row r="356" spans="1:29" hidden="1" x14ac:dyDescent="0.25">
      <c r="A356" t="s">
        <v>849</v>
      </c>
      <c r="B356" t="s">
        <v>716</v>
      </c>
      <c r="C356" t="s">
        <v>716</v>
      </c>
      <c r="D356" t="s">
        <v>548</v>
      </c>
      <c r="E356" t="s">
        <v>717</v>
      </c>
      <c r="F356" t="s">
        <v>850</v>
      </c>
      <c r="G356" t="s">
        <v>850</v>
      </c>
      <c r="H356" t="s">
        <v>868</v>
      </c>
      <c r="I356" t="s">
        <v>871</v>
      </c>
      <c r="J356" t="s">
        <v>872</v>
      </c>
      <c r="K356" t="s">
        <v>38</v>
      </c>
      <c r="L356" t="s">
        <v>38</v>
      </c>
      <c r="M356" t="s">
        <v>38</v>
      </c>
      <c r="N356" t="s">
        <v>38</v>
      </c>
      <c r="O356" t="s">
        <v>38</v>
      </c>
      <c r="P356" t="s">
        <v>38</v>
      </c>
      <c r="Q356" t="s">
        <v>38</v>
      </c>
      <c r="R356" t="s">
        <v>38</v>
      </c>
      <c r="S356" t="s">
        <v>38</v>
      </c>
      <c r="T356" t="s">
        <v>38</v>
      </c>
      <c r="U356" t="s">
        <v>38</v>
      </c>
      <c r="V356" t="s">
        <v>38</v>
      </c>
      <c r="W356" t="s">
        <v>38</v>
      </c>
      <c r="X356" t="s">
        <v>38</v>
      </c>
      <c r="Y356" t="s">
        <v>38</v>
      </c>
      <c r="Z356" t="s">
        <v>38</v>
      </c>
      <c r="AA356" t="s">
        <v>38</v>
      </c>
      <c r="AB356" t="s">
        <v>38</v>
      </c>
      <c r="AC356" s="1">
        <v>45952</v>
      </c>
    </row>
    <row r="357" spans="1:29" hidden="1" x14ac:dyDescent="0.25">
      <c r="A357" t="s">
        <v>849</v>
      </c>
      <c r="B357" t="s">
        <v>716</v>
      </c>
      <c r="C357" t="s">
        <v>716</v>
      </c>
      <c r="D357" t="s">
        <v>548</v>
      </c>
      <c r="E357" t="s">
        <v>717</v>
      </c>
      <c r="F357" t="s">
        <v>850</v>
      </c>
      <c r="G357" t="s">
        <v>850</v>
      </c>
      <c r="H357" t="s">
        <v>868</v>
      </c>
      <c r="I357" t="s">
        <v>873</v>
      </c>
      <c r="J357" t="s">
        <v>874</v>
      </c>
      <c r="K357" t="s">
        <v>38</v>
      </c>
      <c r="L357" t="s">
        <v>38</v>
      </c>
      <c r="M357" t="s">
        <v>38</v>
      </c>
      <c r="N357" t="s">
        <v>38</v>
      </c>
      <c r="O357" t="s">
        <v>38</v>
      </c>
      <c r="P357" t="s">
        <v>38</v>
      </c>
      <c r="Q357" t="s">
        <v>38</v>
      </c>
      <c r="R357" t="s">
        <v>38</v>
      </c>
      <c r="S357" t="s">
        <v>38</v>
      </c>
      <c r="T357" t="s">
        <v>38</v>
      </c>
      <c r="U357" t="s">
        <v>38</v>
      </c>
      <c r="V357" t="s">
        <v>38</v>
      </c>
      <c r="W357" t="s">
        <v>38</v>
      </c>
      <c r="X357" t="s">
        <v>38</v>
      </c>
      <c r="Y357" t="s">
        <v>38</v>
      </c>
      <c r="Z357" t="s">
        <v>38</v>
      </c>
      <c r="AA357" t="s">
        <v>38</v>
      </c>
      <c r="AB357" t="s">
        <v>38</v>
      </c>
      <c r="AC357" s="1">
        <v>45952</v>
      </c>
    </row>
    <row r="358" spans="1:29" hidden="1" x14ac:dyDescent="0.25">
      <c r="A358" t="s">
        <v>849</v>
      </c>
      <c r="B358" t="s">
        <v>716</v>
      </c>
      <c r="C358" t="s">
        <v>716</v>
      </c>
      <c r="D358" t="s">
        <v>548</v>
      </c>
      <c r="E358" t="s">
        <v>717</v>
      </c>
      <c r="F358" t="s">
        <v>850</v>
      </c>
      <c r="G358" t="s">
        <v>850</v>
      </c>
      <c r="H358" t="s">
        <v>868</v>
      </c>
      <c r="I358" t="s">
        <v>875</v>
      </c>
      <c r="J358" t="s">
        <v>876</v>
      </c>
      <c r="K358" t="s">
        <v>38</v>
      </c>
      <c r="L358" t="s">
        <v>38</v>
      </c>
      <c r="M358" t="s">
        <v>38</v>
      </c>
      <c r="N358" t="s">
        <v>38</v>
      </c>
      <c r="O358" t="s">
        <v>38</v>
      </c>
      <c r="P358" t="s">
        <v>38</v>
      </c>
      <c r="Q358" t="s">
        <v>38</v>
      </c>
      <c r="R358" t="s">
        <v>38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 t="s">
        <v>38</v>
      </c>
      <c r="Y358" t="s">
        <v>38</v>
      </c>
      <c r="Z358" t="s">
        <v>38</v>
      </c>
      <c r="AA358" t="s">
        <v>38</v>
      </c>
      <c r="AB358" t="s">
        <v>38</v>
      </c>
      <c r="AC358" s="1">
        <v>45952</v>
      </c>
    </row>
    <row r="359" spans="1:29" hidden="1" x14ac:dyDescent="0.25">
      <c r="A359" t="s">
        <v>849</v>
      </c>
      <c r="B359" t="s">
        <v>716</v>
      </c>
      <c r="C359" t="s">
        <v>716</v>
      </c>
      <c r="D359" t="s">
        <v>548</v>
      </c>
      <c r="E359" t="s">
        <v>717</v>
      </c>
      <c r="F359" t="s">
        <v>850</v>
      </c>
      <c r="G359" t="s">
        <v>850</v>
      </c>
      <c r="H359" t="s">
        <v>868</v>
      </c>
      <c r="I359" t="s">
        <v>877</v>
      </c>
      <c r="J359" t="s">
        <v>878</v>
      </c>
      <c r="K359" t="s">
        <v>38</v>
      </c>
      <c r="L359" t="s">
        <v>38</v>
      </c>
      <c r="M359" t="s">
        <v>38</v>
      </c>
      <c r="N359" t="s">
        <v>38</v>
      </c>
      <c r="O359" t="s">
        <v>38</v>
      </c>
      <c r="P359" t="s">
        <v>38</v>
      </c>
      <c r="Q359" t="s">
        <v>38</v>
      </c>
      <c r="R359" t="s">
        <v>38</v>
      </c>
      <c r="S359" t="s">
        <v>38</v>
      </c>
      <c r="T359" t="s">
        <v>38</v>
      </c>
      <c r="U359" t="s">
        <v>38</v>
      </c>
      <c r="V359" t="s">
        <v>38</v>
      </c>
      <c r="W359" t="s">
        <v>38</v>
      </c>
      <c r="X359" t="s">
        <v>38</v>
      </c>
      <c r="Y359" t="s">
        <v>38</v>
      </c>
      <c r="Z359" t="s">
        <v>38</v>
      </c>
      <c r="AA359" t="s">
        <v>38</v>
      </c>
      <c r="AB359" t="s">
        <v>38</v>
      </c>
      <c r="AC359" s="1">
        <v>45952</v>
      </c>
    </row>
    <row r="360" spans="1:29" hidden="1" x14ac:dyDescent="0.25">
      <c r="A360" t="s">
        <v>849</v>
      </c>
      <c r="B360" t="s">
        <v>716</v>
      </c>
      <c r="C360" t="s">
        <v>716</v>
      </c>
      <c r="D360" t="s">
        <v>548</v>
      </c>
      <c r="E360" t="s">
        <v>717</v>
      </c>
      <c r="F360" t="s">
        <v>850</v>
      </c>
      <c r="G360" t="s">
        <v>850</v>
      </c>
      <c r="H360" t="s">
        <v>868</v>
      </c>
      <c r="I360" t="s">
        <v>879</v>
      </c>
      <c r="J360" t="s">
        <v>880</v>
      </c>
      <c r="K360" t="s">
        <v>38</v>
      </c>
      <c r="L360" t="s">
        <v>38</v>
      </c>
      <c r="M360" t="s">
        <v>38</v>
      </c>
      <c r="N360" t="s">
        <v>38</v>
      </c>
      <c r="O360" t="s">
        <v>38</v>
      </c>
      <c r="P360" t="s">
        <v>38</v>
      </c>
      <c r="Q360" t="s">
        <v>38</v>
      </c>
      <c r="R360" t="s">
        <v>38</v>
      </c>
      <c r="S360" t="s">
        <v>38</v>
      </c>
      <c r="T360" t="s">
        <v>38</v>
      </c>
      <c r="U360" t="s">
        <v>38</v>
      </c>
      <c r="V360" t="s">
        <v>38</v>
      </c>
      <c r="W360" t="s">
        <v>38</v>
      </c>
      <c r="X360" t="s">
        <v>38</v>
      </c>
      <c r="Y360" t="s">
        <v>38</v>
      </c>
      <c r="Z360" t="s">
        <v>38</v>
      </c>
      <c r="AA360" t="s">
        <v>38</v>
      </c>
      <c r="AB360" t="s">
        <v>38</v>
      </c>
      <c r="AC360" s="1">
        <v>45952</v>
      </c>
    </row>
    <row r="361" spans="1:29" hidden="1" x14ac:dyDescent="0.25">
      <c r="A361" t="s">
        <v>849</v>
      </c>
      <c r="B361" t="s">
        <v>716</v>
      </c>
      <c r="C361" t="s">
        <v>716</v>
      </c>
      <c r="D361" t="s">
        <v>548</v>
      </c>
      <c r="E361" t="s">
        <v>717</v>
      </c>
      <c r="F361" t="s">
        <v>850</v>
      </c>
      <c r="G361" t="s">
        <v>850</v>
      </c>
      <c r="H361" t="s">
        <v>868</v>
      </c>
      <c r="I361" t="s">
        <v>881</v>
      </c>
      <c r="J361" t="s">
        <v>882</v>
      </c>
      <c r="K361" t="s">
        <v>38</v>
      </c>
      <c r="L361" t="s">
        <v>38</v>
      </c>
      <c r="M361" t="s">
        <v>38</v>
      </c>
      <c r="N361" t="s">
        <v>38</v>
      </c>
      <c r="O361" t="s">
        <v>38</v>
      </c>
      <c r="P361" t="s">
        <v>38</v>
      </c>
      <c r="Q361" t="s">
        <v>38</v>
      </c>
      <c r="R361" t="s">
        <v>38</v>
      </c>
      <c r="S361" t="s">
        <v>38</v>
      </c>
      <c r="T361" t="s">
        <v>38</v>
      </c>
      <c r="U361" t="s">
        <v>38</v>
      </c>
      <c r="V361" t="s">
        <v>38</v>
      </c>
      <c r="W361" t="s">
        <v>38</v>
      </c>
      <c r="X361" t="s">
        <v>38</v>
      </c>
      <c r="Y361" t="s">
        <v>38</v>
      </c>
      <c r="Z361" t="s">
        <v>38</v>
      </c>
      <c r="AA361" t="s">
        <v>38</v>
      </c>
      <c r="AB361" t="s">
        <v>38</v>
      </c>
      <c r="AC361" s="1">
        <v>45952</v>
      </c>
    </row>
    <row r="362" spans="1:29" hidden="1" x14ac:dyDescent="0.25">
      <c r="A362" t="s">
        <v>849</v>
      </c>
      <c r="B362" t="s">
        <v>716</v>
      </c>
      <c r="C362" t="s">
        <v>716</v>
      </c>
      <c r="D362" t="s">
        <v>548</v>
      </c>
      <c r="E362" t="s">
        <v>717</v>
      </c>
      <c r="F362" t="s">
        <v>850</v>
      </c>
      <c r="G362" t="s">
        <v>850</v>
      </c>
      <c r="H362" t="s">
        <v>868</v>
      </c>
      <c r="I362" t="s">
        <v>883</v>
      </c>
      <c r="J362" t="s">
        <v>884</v>
      </c>
      <c r="K362" t="s">
        <v>38</v>
      </c>
      <c r="L362" t="s">
        <v>38</v>
      </c>
      <c r="M362" t="s">
        <v>38</v>
      </c>
      <c r="N362" t="s">
        <v>38</v>
      </c>
      <c r="O362" t="s">
        <v>38</v>
      </c>
      <c r="P362" t="s">
        <v>38</v>
      </c>
      <c r="Q362" t="s">
        <v>38</v>
      </c>
      <c r="R362" t="s">
        <v>38</v>
      </c>
      <c r="S362" t="s">
        <v>38</v>
      </c>
      <c r="T362" t="s">
        <v>38</v>
      </c>
      <c r="U362" t="s">
        <v>38</v>
      </c>
      <c r="V362" t="s">
        <v>38</v>
      </c>
      <c r="W362" t="s">
        <v>38</v>
      </c>
      <c r="X362" t="s">
        <v>38</v>
      </c>
      <c r="Y362" t="s">
        <v>38</v>
      </c>
      <c r="Z362" t="s">
        <v>38</v>
      </c>
      <c r="AA362" t="s">
        <v>38</v>
      </c>
      <c r="AB362" t="s">
        <v>38</v>
      </c>
      <c r="AC362" s="1">
        <v>45952</v>
      </c>
    </row>
    <row r="363" spans="1:29" hidden="1" x14ac:dyDescent="0.25">
      <c r="A363" t="s">
        <v>849</v>
      </c>
      <c r="B363" t="s">
        <v>716</v>
      </c>
      <c r="C363" t="s">
        <v>716</v>
      </c>
      <c r="D363" t="s">
        <v>548</v>
      </c>
      <c r="E363" t="s">
        <v>717</v>
      </c>
      <c r="F363" t="s">
        <v>850</v>
      </c>
      <c r="G363" t="s">
        <v>850</v>
      </c>
      <c r="H363" t="s">
        <v>868</v>
      </c>
      <c r="I363" t="s">
        <v>885</v>
      </c>
      <c r="J363" t="s">
        <v>886</v>
      </c>
      <c r="K363" t="s">
        <v>38</v>
      </c>
      <c r="L363" t="s">
        <v>38</v>
      </c>
      <c r="M363" t="s">
        <v>38</v>
      </c>
      <c r="N363" t="s">
        <v>38</v>
      </c>
      <c r="O363" t="s">
        <v>38</v>
      </c>
      <c r="P363" t="s">
        <v>38</v>
      </c>
      <c r="Q363" t="s">
        <v>38</v>
      </c>
      <c r="R363" t="s">
        <v>38</v>
      </c>
      <c r="S363" t="s">
        <v>38</v>
      </c>
      <c r="T363" t="s">
        <v>38</v>
      </c>
      <c r="U363" t="s">
        <v>38</v>
      </c>
      <c r="V363" t="s">
        <v>38</v>
      </c>
      <c r="W363" t="s">
        <v>38</v>
      </c>
      <c r="X363" t="s">
        <v>38</v>
      </c>
      <c r="Y363" t="s">
        <v>38</v>
      </c>
      <c r="Z363" t="s">
        <v>38</v>
      </c>
      <c r="AA363" t="s">
        <v>38</v>
      </c>
      <c r="AB363" t="s">
        <v>38</v>
      </c>
      <c r="AC363" s="1">
        <v>45952</v>
      </c>
    </row>
    <row r="364" spans="1:29" hidden="1" x14ac:dyDescent="0.25">
      <c r="A364" t="s">
        <v>849</v>
      </c>
      <c r="B364" t="s">
        <v>716</v>
      </c>
      <c r="C364" t="s">
        <v>716</v>
      </c>
      <c r="D364" t="s">
        <v>548</v>
      </c>
      <c r="E364" t="s">
        <v>717</v>
      </c>
      <c r="F364" t="s">
        <v>850</v>
      </c>
      <c r="G364" t="s">
        <v>850</v>
      </c>
      <c r="H364" t="s">
        <v>868</v>
      </c>
      <c r="I364" t="s">
        <v>887</v>
      </c>
      <c r="J364" t="s">
        <v>888</v>
      </c>
      <c r="K364" t="s">
        <v>38</v>
      </c>
      <c r="L364" t="s">
        <v>38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s">
        <v>38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38</v>
      </c>
      <c r="Y364" t="s">
        <v>38</v>
      </c>
      <c r="Z364" t="s">
        <v>38</v>
      </c>
      <c r="AA364" t="s">
        <v>38</v>
      </c>
      <c r="AB364" t="s">
        <v>38</v>
      </c>
      <c r="AC364" s="1">
        <v>45952</v>
      </c>
    </row>
    <row r="365" spans="1:29" hidden="1" x14ac:dyDescent="0.25">
      <c r="A365" t="s">
        <v>849</v>
      </c>
      <c r="B365" t="s">
        <v>716</v>
      </c>
      <c r="C365" t="s">
        <v>716</v>
      </c>
      <c r="D365" t="s">
        <v>548</v>
      </c>
      <c r="E365" t="s">
        <v>717</v>
      </c>
      <c r="F365" t="s">
        <v>850</v>
      </c>
      <c r="G365" t="s">
        <v>850</v>
      </c>
      <c r="H365" t="s">
        <v>889</v>
      </c>
      <c r="I365" t="s">
        <v>890</v>
      </c>
      <c r="J365" t="s">
        <v>891</v>
      </c>
      <c r="K365" t="s">
        <v>38</v>
      </c>
      <c r="L365" t="s">
        <v>38</v>
      </c>
      <c r="M365" t="s">
        <v>38</v>
      </c>
      <c r="N365" t="s">
        <v>38</v>
      </c>
      <c r="O365" t="s">
        <v>38</v>
      </c>
      <c r="P365" t="s">
        <v>38</v>
      </c>
      <c r="Q365" t="s">
        <v>38</v>
      </c>
      <c r="R365" t="s">
        <v>38</v>
      </c>
      <c r="S365" t="s">
        <v>38</v>
      </c>
      <c r="T365" t="s">
        <v>38</v>
      </c>
      <c r="U365" t="s">
        <v>38</v>
      </c>
      <c r="V365" t="s">
        <v>38</v>
      </c>
      <c r="W365" t="s">
        <v>38</v>
      </c>
      <c r="X365" t="s">
        <v>38</v>
      </c>
      <c r="Y365" t="s">
        <v>38</v>
      </c>
      <c r="Z365" t="s">
        <v>38</v>
      </c>
      <c r="AA365" t="s">
        <v>38</v>
      </c>
      <c r="AB365" t="s">
        <v>38</v>
      </c>
      <c r="AC365" s="1">
        <v>45952</v>
      </c>
    </row>
    <row r="366" spans="1:29" hidden="1" x14ac:dyDescent="0.25">
      <c r="A366" t="s">
        <v>849</v>
      </c>
      <c r="B366" t="s">
        <v>716</v>
      </c>
      <c r="C366" t="s">
        <v>716</v>
      </c>
      <c r="D366" t="s">
        <v>548</v>
      </c>
      <c r="E366" t="s">
        <v>717</v>
      </c>
      <c r="F366" t="s">
        <v>850</v>
      </c>
      <c r="G366" t="s">
        <v>850</v>
      </c>
      <c r="H366" t="s">
        <v>889</v>
      </c>
      <c r="I366" t="s">
        <v>892</v>
      </c>
      <c r="J366" t="s">
        <v>893</v>
      </c>
      <c r="K366" t="s">
        <v>38</v>
      </c>
      <c r="L366" t="s">
        <v>38</v>
      </c>
      <c r="M366" t="s">
        <v>38</v>
      </c>
      <c r="N366" t="s">
        <v>38</v>
      </c>
      <c r="O366" t="s">
        <v>38</v>
      </c>
      <c r="P366" t="s">
        <v>38</v>
      </c>
      <c r="Q366" t="s">
        <v>38</v>
      </c>
      <c r="R366" t="s">
        <v>38</v>
      </c>
      <c r="S366" t="s">
        <v>38</v>
      </c>
      <c r="T366" t="s">
        <v>38</v>
      </c>
      <c r="U366" t="s">
        <v>38</v>
      </c>
      <c r="V366" t="s">
        <v>38</v>
      </c>
      <c r="W366" t="s">
        <v>38</v>
      </c>
      <c r="X366" t="s">
        <v>38</v>
      </c>
      <c r="Y366" t="s">
        <v>38</v>
      </c>
      <c r="Z366" t="s">
        <v>38</v>
      </c>
      <c r="AA366" t="s">
        <v>38</v>
      </c>
      <c r="AB366" t="s">
        <v>38</v>
      </c>
      <c r="AC366" s="1">
        <v>45952</v>
      </c>
    </row>
    <row r="367" spans="1:29" hidden="1" x14ac:dyDescent="0.25">
      <c r="A367" t="s">
        <v>849</v>
      </c>
      <c r="B367" t="s">
        <v>716</v>
      </c>
      <c r="C367" t="s">
        <v>716</v>
      </c>
      <c r="D367" t="s">
        <v>548</v>
      </c>
      <c r="E367" t="s">
        <v>717</v>
      </c>
      <c r="F367" t="s">
        <v>850</v>
      </c>
      <c r="G367" t="s">
        <v>850</v>
      </c>
      <c r="H367" t="s">
        <v>889</v>
      </c>
      <c r="I367" t="s">
        <v>894</v>
      </c>
      <c r="J367" t="s">
        <v>895</v>
      </c>
      <c r="K367" t="s">
        <v>38</v>
      </c>
      <c r="L367" t="s">
        <v>38</v>
      </c>
      <c r="M367" t="s">
        <v>38</v>
      </c>
      <c r="N367" t="s">
        <v>38</v>
      </c>
      <c r="O367" t="s">
        <v>38</v>
      </c>
      <c r="P367" t="s">
        <v>38</v>
      </c>
      <c r="Q367" t="s">
        <v>38</v>
      </c>
      <c r="R367" t="s">
        <v>38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38</v>
      </c>
      <c r="Y367" t="s">
        <v>38</v>
      </c>
      <c r="Z367" t="s">
        <v>38</v>
      </c>
      <c r="AA367" t="s">
        <v>38</v>
      </c>
      <c r="AB367" t="s">
        <v>38</v>
      </c>
      <c r="AC367" s="1">
        <v>45952</v>
      </c>
    </row>
    <row r="368" spans="1:29" hidden="1" x14ac:dyDescent="0.25">
      <c r="A368" t="s">
        <v>849</v>
      </c>
      <c r="B368" t="s">
        <v>716</v>
      </c>
      <c r="C368" t="s">
        <v>716</v>
      </c>
      <c r="D368" t="s">
        <v>548</v>
      </c>
      <c r="E368" t="s">
        <v>717</v>
      </c>
      <c r="F368" t="s">
        <v>850</v>
      </c>
      <c r="G368" t="s">
        <v>850</v>
      </c>
      <c r="H368" t="s">
        <v>889</v>
      </c>
      <c r="I368" t="s">
        <v>896</v>
      </c>
      <c r="J368" t="s">
        <v>897</v>
      </c>
      <c r="K368" t="s">
        <v>38</v>
      </c>
      <c r="L368" t="s">
        <v>38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R368" t="s">
        <v>38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38</v>
      </c>
      <c r="Y368" t="s">
        <v>38</v>
      </c>
      <c r="Z368" t="s">
        <v>38</v>
      </c>
      <c r="AA368" t="s">
        <v>38</v>
      </c>
      <c r="AB368" t="s">
        <v>38</v>
      </c>
      <c r="AC368" s="1">
        <v>45952</v>
      </c>
    </row>
    <row r="369" spans="1:29" hidden="1" x14ac:dyDescent="0.25">
      <c r="A369" t="s">
        <v>849</v>
      </c>
      <c r="B369" t="s">
        <v>716</v>
      </c>
      <c r="C369" t="s">
        <v>716</v>
      </c>
      <c r="D369" t="s">
        <v>548</v>
      </c>
      <c r="E369" t="s">
        <v>717</v>
      </c>
      <c r="F369" t="s">
        <v>850</v>
      </c>
      <c r="G369" t="s">
        <v>850</v>
      </c>
      <c r="H369" t="s">
        <v>889</v>
      </c>
      <c r="I369" t="s">
        <v>898</v>
      </c>
      <c r="J369" t="s">
        <v>899</v>
      </c>
      <c r="K369" t="s">
        <v>38</v>
      </c>
      <c r="L369" t="s">
        <v>38</v>
      </c>
      <c r="M369" t="s">
        <v>38</v>
      </c>
      <c r="N369" t="s">
        <v>38</v>
      </c>
      <c r="O369" t="s">
        <v>38</v>
      </c>
      <c r="P369" t="s">
        <v>38</v>
      </c>
      <c r="Q369" t="s">
        <v>38</v>
      </c>
      <c r="R369" t="s">
        <v>38</v>
      </c>
      <c r="S369" t="s">
        <v>38</v>
      </c>
      <c r="T369" t="s">
        <v>38</v>
      </c>
      <c r="U369" t="s">
        <v>38</v>
      </c>
      <c r="V369" t="s">
        <v>38</v>
      </c>
      <c r="W369" t="s">
        <v>38</v>
      </c>
      <c r="X369" t="s">
        <v>38</v>
      </c>
      <c r="Y369" t="s">
        <v>38</v>
      </c>
      <c r="Z369" t="s">
        <v>38</v>
      </c>
      <c r="AA369" t="s">
        <v>38</v>
      </c>
      <c r="AB369" t="s">
        <v>38</v>
      </c>
      <c r="AC369" s="1">
        <v>45952</v>
      </c>
    </row>
    <row r="370" spans="1:29" hidden="1" x14ac:dyDescent="0.25">
      <c r="A370" t="s">
        <v>849</v>
      </c>
      <c r="B370" t="s">
        <v>716</v>
      </c>
      <c r="C370" t="s">
        <v>716</v>
      </c>
      <c r="D370" t="s">
        <v>548</v>
      </c>
      <c r="E370" t="s">
        <v>717</v>
      </c>
      <c r="F370" t="s">
        <v>850</v>
      </c>
      <c r="G370" t="s">
        <v>900</v>
      </c>
      <c r="H370" t="s">
        <v>901</v>
      </c>
      <c r="I370" t="s">
        <v>902</v>
      </c>
      <c r="J370" t="s">
        <v>903</v>
      </c>
      <c r="K370" t="s">
        <v>38</v>
      </c>
      <c r="L370" t="s">
        <v>38</v>
      </c>
      <c r="M370" t="s">
        <v>38</v>
      </c>
      <c r="N370" t="s">
        <v>38</v>
      </c>
      <c r="O370" t="s">
        <v>38</v>
      </c>
      <c r="P370" t="s">
        <v>38</v>
      </c>
      <c r="Q370" t="s">
        <v>38</v>
      </c>
      <c r="R370" t="s">
        <v>38</v>
      </c>
      <c r="S370" t="s">
        <v>38</v>
      </c>
      <c r="T370" t="s">
        <v>38</v>
      </c>
      <c r="U370" t="s">
        <v>38</v>
      </c>
      <c r="V370" t="s">
        <v>38</v>
      </c>
      <c r="W370" t="s">
        <v>38</v>
      </c>
      <c r="X370" t="s">
        <v>38</v>
      </c>
      <c r="Y370" t="s">
        <v>38</v>
      </c>
      <c r="Z370" t="s">
        <v>38</v>
      </c>
      <c r="AA370" t="s">
        <v>38</v>
      </c>
      <c r="AB370" t="s">
        <v>38</v>
      </c>
      <c r="AC370" s="1">
        <v>45952</v>
      </c>
    </row>
    <row r="371" spans="1:29" hidden="1" x14ac:dyDescent="0.25">
      <c r="A371" t="s">
        <v>849</v>
      </c>
      <c r="B371" t="s">
        <v>716</v>
      </c>
      <c r="C371" t="s">
        <v>716</v>
      </c>
      <c r="D371" t="s">
        <v>548</v>
      </c>
      <c r="E371" t="s">
        <v>717</v>
      </c>
      <c r="F371" t="s">
        <v>850</v>
      </c>
      <c r="G371" t="s">
        <v>900</v>
      </c>
      <c r="H371" t="s">
        <v>904</v>
      </c>
      <c r="I371" t="s">
        <v>905</v>
      </c>
      <c r="J371" t="s">
        <v>906</v>
      </c>
      <c r="K371" t="s">
        <v>38</v>
      </c>
      <c r="L371" t="s">
        <v>38</v>
      </c>
      <c r="M371" t="s">
        <v>38</v>
      </c>
      <c r="N371" t="s">
        <v>38</v>
      </c>
      <c r="O371" t="s">
        <v>38</v>
      </c>
      <c r="P371" t="s">
        <v>38</v>
      </c>
      <c r="Q371" t="s">
        <v>38</v>
      </c>
      <c r="R371" t="s">
        <v>38</v>
      </c>
      <c r="S371" t="s">
        <v>38</v>
      </c>
      <c r="T371" t="s">
        <v>38</v>
      </c>
      <c r="U371" t="s">
        <v>38</v>
      </c>
      <c r="V371" t="s">
        <v>38</v>
      </c>
      <c r="W371" t="s">
        <v>38</v>
      </c>
      <c r="X371" t="s">
        <v>38</v>
      </c>
      <c r="Y371" t="s">
        <v>38</v>
      </c>
      <c r="Z371" t="s">
        <v>38</v>
      </c>
      <c r="AA371" t="s">
        <v>38</v>
      </c>
      <c r="AB371" t="s">
        <v>38</v>
      </c>
      <c r="AC371" s="1">
        <v>45952</v>
      </c>
    </row>
    <row r="372" spans="1:29" hidden="1" x14ac:dyDescent="0.25">
      <c r="A372" t="s">
        <v>849</v>
      </c>
      <c r="B372" t="s">
        <v>716</v>
      </c>
      <c r="C372" t="s">
        <v>716</v>
      </c>
      <c r="D372" t="s">
        <v>548</v>
      </c>
      <c r="E372" t="s">
        <v>717</v>
      </c>
      <c r="F372" t="s">
        <v>850</v>
      </c>
      <c r="G372" t="s">
        <v>907</v>
      </c>
      <c r="H372" t="s">
        <v>908</v>
      </c>
      <c r="I372" t="s">
        <v>909</v>
      </c>
      <c r="J372" t="s">
        <v>910</v>
      </c>
      <c r="K372" t="s">
        <v>38</v>
      </c>
      <c r="L372" t="s">
        <v>38</v>
      </c>
      <c r="M372" t="s">
        <v>38</v>
      </c>
      <c r="N372" t="s">
        <v>38</v>
      </c>
      <c r="O372" t="s">
        <v>38</v>
      </c>
      <c r="P372" t="s">
        <v>38</v>
      </c>
      <c r="Q372" t="s">
        <v>38</v>
      </c>
      <c r="R372" t="s">
        <v>38</v>
      </c>
      <c r="S372" t="s">
        <v>38</v>
      </c>
      <c r="T372" t="s">
        <v>38</v>
      </c>
      <c r="U372" t="s">
        <v>38</v>
      </c>
      <c r="V372" t="s">
        <v>38</v>
      </c>
      <c r="W372" t="s">
        <v>38</v>
      </c>
      <c r="X372" t="s">
        <v>38</v>
      </c>
      <c r="Y372" t="s">
        <v>38</v>
      </c>
      <c r="Z372" t="s">
        <v>38</v>
      </c>
      <c r="AA372" t="s">
        <v>38</v>
      </c>
      <c r="AB372" t="s">
        <v>38</v>
      </c>
      <c r="AC372" s="1">
        <v>45952</v>
      </c>
    </row>
    <row r="373" spans="1:29" hidden="1" x14ac:dyDescent="0.25">
      <c r="A373" t="s">
        <v>849</v>
      </c>
      <c r="B373" t="s">
        <v>716</v>
      </c>
      <c r="C373" t="s">
        <v>716</v>
      </c>
      <c r="D373" t="s">
        <v>548</v>
      </c>
      <c r="E373" t="s">
        <v>717</v>
      </c>
      <c r="F373" t="s">
        <v>850</v>
      </c>
      <c r="G373" t="s">
        <v>907</v>
      </c>
      <c r="H373" t="s">
        <v>908</v>
      </c>
      <c r="I373" t="s">
        <v>911</v>
      </c>
      <c r="J373" t="s">
        <v>912</v>
      </c>
      <c r="K373" t="s">
        <v>38</v>
      </c>
      <c r="L373" t="s">
        <v>38</v>
      </c>
      <c r="M373" t="s">
        <v>38</v>
      </c>
      <c r="N373" t="s">
        <v>38</v>
      </c>
      <c r="O373" t="s">
        <v>38</v>
      </c>
      <c r="P373" t="s">
        <v>38</v>
      </c>
      <c r="Q373" t="s">
        <v>38</v>
      </c>
      <c r="R373" t="s">
        <v>38</v>
      </c>
      <c r="S373" t="s">
        <v>38</v>
      </c>
      <c r="T373" t="s">
        <v>38</v>
      </c>
      <c r="U373" t="s">
        <v>38</v>
      </c>
      <c r="V373" t="s">
        <v>38</v>
      </c>
      <c r="W373" t="s">
        <v>38</v>
      </c>
      <c r="X373" t="s">
        <v>38</v>
      </c>
      <c r="Y373" t="s">
        <v>38</v>
      </c>
      <c r="Z373" t="s">
        <v>38</v>
      </c>
      <c r="AA373" t="s">
        <v>38</v>
      </c>
      <c r="AB373" t="s">
        <v>38</v>
      </c>
      <c r="AC373" s="1">
        <v>45952</v>
      </c>
    </row>
    <row r="374" spans="1:29" hidden="1" x14ac:dyDescent="0.25">
      <c r="A374" t="s">
        <v>849</v>
      </c>
      <c r="B374" t="s">
        <v>716</v>
      </c>
      <c r="C374" t="s">
        <v>716</v>
      </c>
      <c r="D374" t="s">
        <v>548</v>
      </c>
      <c r="E374" t="s">
        <v>717</v>
      </c>
      <c r="F374" t="s">
        <v>850</v>
      </c>
      <c r="G374" t="s">
        <v>907</v>
      </c>
      <c r="H374" t="s">
        <v>908</v>
      </c>
      <c r="I374" t="s">
        <v>913</v>
      </c>
      <c r="J374" t="s">
        <v>914</v>
      </c>
      <c r="K374" t="s">
        <v>38</v>
      </c>
      <c r="L374" t="s">
        <v>38</v>
      </c>
      <c r="M374" t="s">
        <v>38</v>
      </c>
      <c r="N374" t="s">
        <v>38</v>
      </c>
      <c r="O374" t="s">
        <v>38</v>
      </c>
      <c r="P374" t="s">
        <v>38</v>
      </c>
      <c r="Q374" t="s">
        <v>38</v>
      </c>
      <c r="R374" t="s">
        <v>38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38</v>
      </c>
      <c r="Y374" t="s">
        <v>38</v>
      </c>
      <c r="Z374" t="s">
        <v>38</v>
      </c>
      <c r="AA374" t="s">
        <v>38</v>
      </c>
      <c r="AB374" t="s">
        <v>38</v>
      </c>
      <c r="AC374" s="1">
        <v>45952</v>
      </c>
    </row>
    <row r="375" spans="1:29" hidden="1" x14ac:dyDescent="0.25">
      <c r="A375" t="s">
        <v>849</v>
      </c>
      <c r="B375" t="s">
        <v>716</v>
      </c>
      <c r="C375" t="s">
        <v>716</v>
      </c>
      <c r="D375" t="s">
        <v>548</v>
      </c>
      <c r="E375" t="s">
        <v>717</v>
      </c>
      <c r="F375" t="s">
        <v>850</v>
      </c>
      <c r="G375" t="s">
        <v>907</v>
      </c>
      <c r="H375" t="s">
        <v>915</v>
      </c>
      <c r="I375" t="s">
        <v>916</v>
      </c>
      <c r="J375" t="s">
        <v>917</v>
      </c>
      <c r="K375" t="s">
        <v>38</v>
      </c>
      <c r="L375" t="s">
        <v>38</v>
      </c>
      <c r="M375" t="s">
        <v>38</v>
      </c>
      <c r="N375" t="s">
        <v>38</v>
      </c>
      <c r="O375" t="s">
        <v>38</v>
      </c>
      <c r="P375" t="s">
        <v>38</v>
      </c>
      <c r="Q375" t="s">
        <v>38</v>
      </c>
      <c r="R375" t="s">
        <v>38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38</v>
      </c>
      <c r="Y375" t="s">
        <v>38</v>
      </c>
      <c r="Z375" t="s">
        <v>38</v>
      </c>
      <c r="AA375" t="s">
        <v>38</v>
      </c>
      <c r="AB375" t="s">
        <v>38</v>
      </c>
      <c r="AC375" s="1">
        <v>45952</v>
      </c>
    </row>
    <row r="376" spans="1:29" hidden="1" x14ac:dyDescent="0.25">
      <c r="A376" t="s">
        <v>849</v>
      </c>
      <c r="B376" t="s">
        <v>716</v>
      </c>
      <c r="C376" t="s">
        <v>716</v>
      </c>
      <c r="D376" t="s">
        <v>548</v>
      </c>
      <c r="E376" t="s">
        <v>717</v>
      </c>
      <c r="F376" t="s">
        <v>850</v>
      </c>
      <c r="G376" t="s">
        <v>918</v>
      </c>
      <c r="H376" t="s">
        <v>919</v>
      </c>
      <c r="I376">
        <v>72</v>
      </c>
      <c r="J376" t="s">
        <v>920</v>
      </c>
      <c r="K376" t="s">
        <v>38</v>
      </c>
      <c r="L376" t="s">
        <v>38</v>
      </c>
      <c r="M376" t="s">
        <v>38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38</v>
      </c>
      <c r="Y376" t="s">
        <v>38</v>
      </c>
      <c r="Z376" t="s">
        <v>38</v>
      </c>
      <c r="AA376" t="s">
        <v>38</v>
      </c>
      <c r="AB376" t="s">
        <v>38</v>
      </c>
      <c r="AC376" s="1">
        <v>45952</v>
      </c>
    </row>
    <row r="377" spans="1:29" hidden="1" x14ac:dyDescent="0.25">
      <c r="A377" t="s">
        <v>849</v>
      </c>
      <c r="B377" t="s">
        <v>716</v>
      </c>
      <c r="C377" t="s">
        <v>716</v>
      </c>
      <c r="D377" t="s">
        <v>548</v>
      </c>
      <c r="E377" t="s">
        <v>717</v>
      </c>
      <c r="F377" t="s">
        <v>850</v>
      </c>
      <c r="G377" t="s">
        <v>918</v>
      </c>
      <c r="H377" t="s">
        <v>919</v>
      </c>
      <c r="I377" t="s">
        <v>921</v>
      </c>
      <c r="J377" t="s">
        <v>922</v>
      </c>
      <c r="K377" t="s">
        <v>38</v>
      </c>
      <c r="L377" t="s">
        <v>38</v>
      </c>
      <c r="M377" t="s">
        <v>38</v>
      </c>
      <c r="N377" t="s">
        <v>38</v>
      </c>
      <c r="O377" t="s">
        <v>38</v>
      </c>
      <c r="P377" t="s">
        <v>38</v>
      </c>
      <c r="Q377" t="s">
        <v>38</v>
      </c>
      <c r="R377" t="s">
        <v>38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38</v>
      </c>
      <c r="Y377" t="s">
        <v>38</v>
      </c>
      <c r="Z377" t="s">
        <v>38</v>
      </c>
      <c r="AA377" t="s">
        <v>38</v>
      </c>
      <c r="AB377" t="s">
        <v>38</v>
      </c>
      <c r="AC377" s="1">
        <v>45952</v>
      </c>
    </row>
    <row r="378" spans="1:29" hidden="1" x14ac:dyDescent="0.25">
      <c r="A378" t="s">
        <v>849</v>
      </c>
      <c r="B378" t="s">
        <v>716</v>
      </c>
      <c r="C378" t="s">
        <v>716</v>
      </c>
      <c r="D378" t="s">
        <v>548</v>
      </c>
      <c r="E378" t="s">
        <v>717</v>
      </c>
      <c r="F378" t="s">
        <v>850</v>
      </c>
      <c r="G378" t="s">
        <v>918</v>
      </c>
      <c r="H378" t="s">
        <v>919</v>
      </c>
      <c r="I378" t="s">
        <v>923</v>
      </c>
      <c r="J378" t="s">
        <v>924</v>
      </c>
      <c r="K378" t="s">
        <v>38</v>
      </c>
      <c r="L378" t="s">
        <v>38</v>
      </c>
      <c r="M378" t="s">
        <v>38</v>
      </c>
      <c r="N378" t="s">
        <v>38</v>
      </c>
      <c r="O378" t="s">
        <v>38</v>
      </c>
      <c r="P378" t="s">
        <v>38</v>
      </c>
      <c r="Q378" t="s">
        <v>38</v>
      </c>
      <c r="R378" t="s">
        <v>38</v>
      </c>
      <c r="S378" t="s">
        <v>38</v>
      </c>
      <c r="T378" t="s">
        <v>38</v>
      </c>
      <c r="U378" t="s">
        <v>38</v>
      </c>
      <c r="V378" t="s">
        <v>38</v>
      </c>
      <c r="W378" t="s">
        <v>38</v>
      </c>
      <c r="X378" t="s">
        <v>38</v>
      </c>
      <c r="Y378" t="s">
        <v>38</v>
      </c>
      <c r="Z378" t="s">
        <v>38</v>
      </c>
      <c r="AA378" t="s">
        <v>38</v>
      </c>
      <c r="AB378" t="s">
        <v>38</v>
      </c>
      <c r="AC378" s="1">
        <v>45952</v>
      </c>
    </row>
    <row r="379" spans="1:29" hidden="1" x14ac:dyDescent="0.25">
      <c r="A379" t="s">
        <v>849</v>
      </c>
      <c r="B379" t="s">
        <v>716</v>
      </c>
      <c r="C379" t="s">
        <v>716</v>
      </c>
      <c r="D379" t="s">
        <v>548</v>
      </c>
      <c r="E379" t="s">
        <v>717</v>
      </c>
      <c r="F379" t="s">
        <v>850</v>
      </c>
      <c r="G379" t="s">
        <v>918</v>
      </c>
      <c r="H379" t="s">
        <v>925</v>
      </c>
      <c r="I379" t="s">
        <v>926</v>
      </c>
      <c r="J379" t="s">
        <v>927</v>
      </c>
      <c r="K379" t="s">
        <v>38</v>
      </c>
      <c r="L379" t="s">
        <v>38</v>
      </c>
      <c r="M379" t="s">
        <v>38</v>
      </c>
      <c r="N379" t="s">
        <v>38</v>
      </c>
      <c r="O379" t="s">
        <v>38</v>
      </c>
      <c r="P379" t="s">
        <v>38</v>
      </c>
      <c r="Q379" t="s">
        <v>38</v>
      </c>
      <c r="R379" t="s">
        <v>38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38</v>
      </c>
      <c r="Y379" t="s">
        <v>38</v>
      </c>
      <c r="Z379" t="s">
        <v>38</v>
      </c>
      <c r="AA379" t="s">
        <v>38</v>
      </c>
      <c r="AB379" t="s">
        <v>38</v>
      </c>
      <c r="AC379" s="1">
        <v>45952</v>
      </c>
    </row>
    <row r="380" spans="1:29" hidden="1" x14ac:dyDescent="0.25">
      <c r="A380" t="s">
        <v>849</v>
      </c>
      <c r="B380" t="s">
        <v>716</v>
      </c>
      <c r="C380" t="s">
        <v>716</v>
      </c>
      <c r="D380" t="s">
        <v>548</v>
      </c>
      <c r="E380" t="s">
        <v>717</v>
      </c>
      <c r="F380" t="s">
        <v>850</v>
      </c>
      <c r="G380" t="s">
        <v>918</v>
      </c>
      <c r="H380" t="s">
        <v>925</v>
      </c>
      <c r="I380" t="s">
        <v>928</v>
      </c>
      <c r="J380" t="s">
        <v>929</v>
      </c>
      <c r="K380" t="s">
        <v>38</v>
      </c>
      <c r="L380" t="s">
        <v>38</v>
      </c>
      <c r="M380" t="s">
        <v>38</v>
      </c>
      <c r="N380" t="s">
        <v>38</v>
      </c>
      <c r="O380" t="s">
        <v>38</v>
      </c>
      <c r="P380" t="s">
        <v>38</v>
      </c>
      <c r="Q380" t="s">
        <v>38</v>
      </c>
      <c r="R380" t="s">
        <v>38</v>
      </c>
      <c r="S380" t="s">
        <v>38</v>
      </c>
      <c r="T380" t="s">
        <v>38</v>
      </c>
      <c r="U380" t="s">
        <v>38</v>
      </c>
      <c r="V380" t="s">
        <v>38</v>
      </c>
      <c r="W380" t="s">
        <v>38</v>
      </c>
      <c r="X380" t="s">
        <v>38</v>
      </c>
      <c r="Y380" t="s">
        <v>38</v>
      </c>
      <c r="Z380" t="s">
        <v>38</v>
      </c>
      <c r="AA380" t="s">
        <v>38</v>
      </c>
      <c r="AB380" t="s">
        <v>38</v>
      </c>
      <c r="AC380" s="1">
        <v>45952</v>
      </c>
    </row>
    <row r="381" spans="1:29" hidden="1" x14ac:dyDescent="0.25">
      <c r="A381" t="s">
        <v>849</v>
      </c>
      <c r="B381" t="s">
        <v>716</v>
      </c>
      <c r="C381" t="s">
        <v>716</v>
      </c>
      <c r="D381" t="s">
        <v>548</v>
      </c>
      <c r="E381" t="s">
        <v>717</v>
      </c>
      <c r="F381" t="s">
        <v>850</v>
      </c>
      <c r="G381" t="s">
        <v>918</v>
      </c>
      <c r="H381" t="s">
        <v>925</v>
      </c>
      <c r="I381" t="s">
        <v>930</v>
      </c>
      <c r="J381" t="s">
        <v>931</v>
      </c>
      <c r="K381" t="s">
        <v>38</v>
      </c>
      <c r="L381" t="s">
        <v>38</v>
      </c>
      <c r="M381" t="s">
        <v>38</v>
      </c>
      <c r="N381" t="s">
        <v>38</v>
      </c>
      <c r="O381" t="s">
        <v>38</v>
      </c>
      <c r="P381" t="s">
        <v>38</v>
      </c>
      <c r="Q381" t="s">
        <v>38</v>
      </c>
      <c r="R381" t="s">
        <v>38</v>
      </c>
      <c r="S381" t="s">
        <v>38</v>
      </c>
      <c r="T381" t="s">
        <v>38</v>
      </c>
      <c r="U381" t="s">
        <v>38</v>
      </c>
      <c r="V381" t="s">
        <v>38</v>
      </c>
      <c r="W381" t="s">
        <v>38</v>
      </c>
      <c r="X381" t="s">
        <v>38</v>
      </c>
      <c r="Y381" t="s">
        <v>38</v>
      </c>
      <c r="Z381" t="s">
        <v>38</v>
      </c>
      <c r="AA381" t="s">
        <v>38</v>
      </c>
      <c r="AB381" t="s">
        <v>38</v>
      </c>
      <c r="AC381" s="1">
        <v>45952</v>
      </c>
    </row>
    <row r="382" spans="1:29" hidden="1" x14ac:dyDescent="0.25">
      <c r="A382" t="s">
        <v>849</v>
      </c>
      <c r="B382" t="s">
        <v>716</v>
      </c>
      <c r="C382" t="s">
        <v>716</v>
      </c>
      <c r="D382" t="s">
        <v>548</v>
      </c>
      <c r="E382" t="s">
        <v>717</v>
      </c>
      <c r="F382" t="s">
        <v>850</v>
      </c>
      <c r="G382" t="s">
        <v>918</v>
      </c>
      <c r="H382" t="s">
        <v>925</v>
      </c>
      <c r="I382" t="s">
        <v>932</v>
      </c>
      <c r="J382" t="s">
        <v>933</v>
      </c>
      <c r="K382" t="s">
        <v>38</v>
      </c>
      <c r="L382" t="s">
        <v>38</v>
      </c>
      <c r="M382" t="s">
        <v>38</v>
      </c>
      <c r="N382" t="s">
        <v>38</v>
      </c>
      <c r="O382" t="s">
        <v>38</v>
      </c>
      <c r="P382" t="s">
        <v>38</v>
      </c>
      <c r="Q382" t="s">
        <v>38</v>
      </c>
      <c r="R382" t="s">
        <v>38</v>
      </c>
      <c r="S382" t="s">
        <v>38</v>
      </c>
      <c r="T382" t="s">
        <v>38</v>
      </c>
      <c r="U382" t="s">
        <v>38</v>
      </c>
      <c r="V382" t="s">
        <v>38</v>
      </c>
      <c r="W382" t="s">
        <v>38</v>
      </c>
      <c r="X382" t="s">
        <v>38</v>
      </c>
      <c r="Y382" t="s">
        <v>38</v>
      </c>
      <c r="Z382" t="s">
        <v>38</v>
      </c>
      <c r="AA382" t="s">
        <v>38</v>
      </c>
      <c r="AB382" t="s">
        <v>38</v>
      </c>
      <c r="AC382" s="1">
        <v>45952</v>
      </c>
    </row>
    <row r="383" spans="1:29" hidden="1" x14ac:dyDescent="0.25">
      <c r="A383" t="s">
        <v>849</v>
      </c>
      <c r="B383" t="s">
        <v>716</v>
      </c>
      <c r="C383" t="s">
        <v>716</v>
      </c>
      <c r="D383" t="s">
        <v>548</v>
      </c>
      <c r="E383" t="s">
        <v>717</v>
      </c>
      <c r="F383" t="s">
        <v>850</v>
      </c>
      <c r="G383" t="s">
        <v>918</v>
      </c>
      <c r="H383" t="s">
        <v>925</v>
      </c>
      <c r="I383" t="s">
        <v>934</v>
      </c>
      <c r="J383" t="s">
        <v>935</v>
      </c>
      <c r="K383" t="s">
        <v>38</v>
      </c>
      <c r="L383" t="s">
        <v>38</v>
      </c>
      <c r="M383" t="s">
        <v>38</v>
      </c>
      <c r="N383" t="s">
        <v>38</v>
      </c>
      <c r="O383" t="s">
        <v>38</v>
      </c>
      <c r="P383" t="s">
        <v>38</v>
      </c>
      <c r="Q383" t="s">
        <v>38</v>
      </c>
      <c r="R383" t="s">
        <v>38</v>
      </c>
      <c r="S383" t="s">
        <v>38</v>
      </c>
      <c r="T383" t="s">
        <v>38</v>
      </c>
      <c r="U383" t="s">
        <v>38</v>
      </c>
      <c r="V383" t="s">
        <v>38</v>
      </c>
      <c r="W383" t="s">
        <v>38</v>
      </c>
      <c r="X383" t="s">
        <v>38</v>
      </c>
      <c r="Y383" t="s">
        <v>38</v>
      </c>
      <c r="Z383" t="s">
        <v>38</v>
      </c>
      <c r="AA383" t="s">
        <v>38</v>
      </c>
      <c r="AB383" t="s">
        <v>38</v>
      </c>
      <c r="AC383" s="1">
        <v>45952</v>
      </c>
    </row>
    <row r="384" spans="1:29" hidden="1" x14ac:dyDescent="0.25">
      <c r="A384" t="s">
        <v>849</v>
      </c>
      <c r="B384" t="s">
        <v>716</v>
      </c>
      <c r="C384" t="s">
        <v>716</v>
      </c>
      <c r="D384" t="s">
        <v>548</v>
      </c>
      <c r="E384" t="s">
        <v>717</v>
      </c>
      <c r="F384" t="s">
        <v>850</v>
      </c>
      <c r="G384" t="s">
        <v>936</v>
      </c>
      <c r="H384" t="s">
        <v>937</v>
      </c>
      <c r="I384" t="s">
        <v>938</v>
      </c>
      <c r="J384" t="s">
        <v>939</v>
      </c>
      <c r="K384" t="s">
        <v>38</v>
      </c>
      <c r="L384" t="s">
        <v>38</v>
      </c>
      <c r="M384" t="s">
        <v>38</v>
      </c>
      <c r="N384" t="s">
        <v>38</v>
      </c>
      <c r="O384" t="s">
        <v>38</v>
      </c>
      <c r="P384" t="s">
        <v>38</v>
      </c>
      <c r="Q384" t="s">
        <v>38</v>
      </c>
      <c r="R384" t="s">
        <v>38</v>
      </c>
      <c r="S384" t="s">
        <v>38</v>
      </c>
      <c r="T384" t="s">
        <v>38</v>
      </c>
      <c r="U384" t="s">
        <v>38</v>
      </c>
      <c r="V384" t="s">
        <v>38</v>
      </c>
      <c r="W384" t="s">
        <v>38</v>
      </c>
      <c r="X384" t="s">
        <v>38</v>
      </c>
      <c r="Y384" t="s">
        <v>38</v>
      </c>
      <c r="Z384" t="s">
        <v>38</v>
      </c>
      <c r="AA384" t="s">
        <v>38</v>
      </c>
      <c r="AB384" t="s">
        <v>38</v>
      </c>
      <c r="AC384" s="1">
        <v>45952</v>
      </c>
    </row>
    <row r="385" spans="1:29" hidden="1" x14ac:dyDescent="0.25">
      <c r="A385" t="s">
        <v>849</v>
      </c>
      <c r="B385" t="s">
        <v>716</v>
      </c>
      <c r="C385" t="s">
        <v>716</v>
      </c>
      <c r="D385" t="s">
        <v>548</v>
      </c>
      <c r="E385" t="s">
        <v>717</v>
      </c>
      <c r="F385" t="s">
        <v>850</v>
      </c>
      <c r="G385" t="s">
        <v>936</v>
      </c>
      <c r="H385" t="s">
        <v>940</v>
      </c>
      <c r="I385" t="s">
        <v>941</v>
      </c>
      <c r="J385" t="s">
        <v>942</v>
      </c>
      <c r="K385" t="s">
        <v>38</v>
      </c>
      <c r="L385" t="s">
        <v>38</v>
      </c>
      <c r="M385" t="s">
        <v>38</v>
      </c>
      <c r="N385" t="s">
        <v>38</v>
      </c>
      <c r="O385" t="s">
        <v>38</v>
      </c>
      <c r="P385" t="s">
        <v>38</v>
      </c>
      <c r="Q385" t="s">
        <v>38</v>
      </c>
      <c r="R385" t="s">
        <v>38</v>
      </c>
      <c r="S385" t="s">
        <v>38</v>
      </c>
      <c r="T385" t="s">
        <v>38</v>
      </c>
      <c r="U385" t="s">
        <v>38</v>
      </c>
      <c r="V385" t="s">
        <v>38</v>
      </c>
      <c r="W385" t="s">
        <v>38</v>
      </c>
      <c r="X385" t="s">
        <v>38</v>
      </c>
      <c r="Y385" t="s">
        <v>38</v>
      </c>
      <c r="Z385" t="s">
        <v>38</v>
      </c>
      <c r="AA385" t="s">
        <v>38</v>
      </c>
      <c r="AB385" t="s">
        <v>38</v>
      </c>
      <c r="AC385" s="1">
        <v>45952</v>
      </c>
    </row>
    <row r="386" spans="1:29" hidden="1" x14ac:dyDescent="0.25">
      <c r="A386" t="s">
        <v>943</v>
      </c>
      <c r="B386" t="s">
        <v>944</v>
      </c>
      <c r="C386" t="s">
        <v>944</v>
      </c>
      <c r="D386" t="s">
        <v>548</v>
      </c>
      <c r="E386" t="s">
        <v>944</v>
      </c>
      <c r="F386" t="s">
        <v>943</v>
      </c>
      <c r="G386" t="s">
        <v>945</v>
      </c>
      <c r="H386" t="s">
        <v>946</v>
      </c>
      <c r="I386" t="s">
        <v>947</v>
      </c>
      <c r="J386" t="s">
        <v>948</v>
      </c>
      <c r="K386" t="s">
        <v>38</v>
      </c>
      <c r="L386" t="s">
        <v>38</v>
      </c>
      <c r="M386" t="s">
        <v>38</v>
      </c>
      <c r="N386" t="s">
        <v>38</v>
      </c>
      <c r="O386" t="s">
        <v>38</v>
      </c>
      <c r="P386" t="s">
        <v>38</v>
      </c>
      <c r="Q386" t="s">
        <v>38</v>
      </c>
      <c r="R386" t="s">
        <v>38</v>
      </c>
      <c r="S386" t="s">
        <v>38</v>
      </c>
      <c r="T386" t="s">
        <v>38</v>
      </c>
      <c r="U386" t="s">
        <v>38</v>
      </c>
      <c r="V386" t="s">
        <v>38</v>
      </c>
      <c r="W386" t="s">
        <v>38</v>
      </c>
      <c r="X386" t="s">
        <v>38</v>
      </c>
      <c r="Y386" t="s">
        <v>38</v>
      </c>
      <c r="Z386" t="s">
        <v>38</v>
      </c>
      <c r="AA386" t="s">
        <v>38</v>
      </c>
      <c r="AB386" t="s">
        <v>38</v>
      </c>
      <c r="AC386" s="1">
        <v>45952</v>
      </c>
    </row>
    <row r="387" spans="1:29" hidden="1" x14ac:dyDescent="0.25">
      <c r="A387" t="s">
        <v>943</v>
      </c>
      <c r="B387" t="s">
        <v>944</v>
      </c>
      <c r="C387" t="s">
        <v>944</v>
      </c>
      <c r="D387" t="s">
        <v>548</v>
      </c>
      <c r="E387" t="s">
        <v>944</v>
      </c>
      <c r="F387" t="s">
        <v>943</v>
      </c>
      <c r="G387" t="s">
        <v>945</v>
      </c>
      <c r="H387" t="s">
        <v>946</v>
      </c>
      <c r="I387" t="s">
        <v>949</v>
      </c>
      <c r="J387" t="s">
        <v>950</v>
      </c>
      <c r="K387" t="s">
        <v>38</v>
      </c>
      <c r="L387" t="s">
        <v>38</v>
      </c>
      <c r="M387" t="s">
        <v>38</v>
      </c>
      <c r="N387" t="s">
        <v>38</v>
      </c>
      <c r="O387" t="s">
        <v>38</v>
      </c>
      <c r="P387" t="s">
        <v>38</v>
      </c>
      <c r="Q387" t="s">
        <v>38</v>
      </c>
      <c r="R387" t="s">
        <v>38</v>
      </c>
      <c r="S387" t="s">
        <v>38</v>
      </c>
      <c r="T387" t="s">
        <v>38</v>
      </c>
      <c r="U387" t="s">
        <v>38</v>
      </c>
      <c r="V387" t="s">
        <v>38</v>
      </c>
      <c r="W387" t="s">
        <v>38</v>
      </c>
      <c r="X387" t="s">
        <v>38</v>
      </c>
      <c r="Y387" t="s">
        <v>38</v>
      </c>
      <c r="Z387" t="s">
        <v>38</v>
      </c>
      <c r="AA387" t="s">
        <v>38</v>
      </c>
      <c r="AB387" t="s">
        <v>38</v>
      </c>
      <c r="AC387" s="1">
        <v>45952</v>
      </c>
    </row>
    <row r="388" spans="1:29" hidden="1" x14ac:dyDescent="0.25">
      <c r="A388" t="s">
        <v>943</v>
      </c>
      <c r="B388" t="s">
        <v>944</v>
      </c>
      <c r="C388" t="s">
        <v>944</v>
      </c>
      <c r="D388" t="s">
        <v>548</v>
      </c>
      <c r="E388" t="s">
        <v>944</v>
      </c>
      <c r="F388" t="s">
        <v>943</v>
      </c>
      <c r="G388" t="s">
        <v>945</v>
      </c>
      <c r="H388" t="s">
        <v>951</v>
      </c>
      <c r="I388" t="s">
        <v>952</v>
      </c>
      <c r="J388" t="s">
        <v>953</v>
      </c>
      <c r="K388" t="s">
        <v>38</v>
      </c>
      <c r="L388" t="s">
        <v>38</v>
      </c>
      <c r="M388" t="s">
        <v>38</v>
      </c>
      <c r="N388" t="s">
        <v>38</v>
      </c>
      <c r="O388" t="s">
        <v>38</v>
      </c>
      <c r="P388" t="s">
        <v>38</v>
      </c>
      <c r="Q388" t="s">
        <v>38</v>
      </c>
      <c r="R388" t="s">
        <v>38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 t="s">
        <v>38</v>
      </c>
      <c r="Y388" t="s">
        <v>38</v>
      </c>
      <c r="Z388" t="s">
        <v>38</v>
      </c>
      <c r="AA388" t="s">
        <v>38</v>
      </c>
      <c r="AB388" t="s">
        <v>38</v>
      </c>
      <c r="AC388" s="1">
        <v>45952</v>
      </c>
    </row>
    <row r="389" spans="1:29" hidden="1" x14ac:dyDescent="0.25">
      <c r="A389" t="s">
        <v>943</v>
      </c>
      <c r="B389" t="s">
        <v>944</v>
      </c>
      <c r="C389" t="s">
        <v>944</v>
      </c>
      <c r="D389" t="s">
        <v>548</v>
      </c>
      <c r="E389" t="s">
        <v>944</v>
      </c>
      <c r="F389" t="s">
        <v>943</v>
      </c>
      <c r="G389" t="s">
        <v>945</v>
      </c>
      <c r="H389" t="s">
        <v>951</v>
      </c>
      <c r="I389" t="s">
        <v>954</v>
      </c>
      <c r="J389" t="s">
        <v>955</v>
      </c>
      <c r="K389" t="s">
        <v>38</v>
      </c>
      <c r="L389" t="s">
        <v>38</v>
      </c>
      <c r="M389" t="s">
        <v>38</v>
      </c>
      <c r="N389" t="s">
        <v>38</v>
      </c>
      <c r="O389" t="s">
        <v>38</v>
      </c>
      <c r="P389" t="s">
        <v>38</v>
      </c>
      <c r="Q389" t="s">
        <v>38</v>
      </c>
      <c r="R389" t="s">
        <v>38</v>
      </c>
      <c r="S389" t="s">
        <v>38</v>
      </c>
      <c r="T389" t="s">
        <v>38</v>
      </c>
      <c r="U389" t="s">
        <v>38</v>
      </c>
      <c r="V389" t="s">
        <v>38</v>
      </c>
      <c r="W389" t="s">
        <v>38</v>
      </c>
      <c r="X389" t="s">
        <v>38</v>
      </c>
      <c r="Y389" t="s">
        <v>38</v>
      </c>
      <c r="Z389" t="s">
        <v>38</v>
      </c>
      <c r="AA389" t="s">
        <v>38</v>
      </c>
      <c r="AB389" t="s">
        <v>38</v>
      </c>
      <c r="AC389" s="1">
        <v>45952</v>
      </c>
    </row>
    <row r="390" spans="1:29" hidden="1" x14ac:dyDescent="0.25">
      <c r="A390" t="s">
        <v>943</v>
      </c>
      <c r="B390" t="s">
        <v>944</v>
      </c>
      <c r="C390" t="s">
        <v>944</v>
      </c>
      <c r="D390" t="s">
        <v>548</v>
      </c>
      <c r="E390" t="s">
        <v>944</v>
      </c>
      <c r="F390" t="s">
        <v>943</v>
      </c>
      <c r="G390" t="s">
        <v>945</v>
      </c>
      <c r="H390" t="s">
        <v>951</v>
      </c>
      <c r="I390" t="s">
        <v>956</v>
      </c>
      <c r="J390" t="s">
        <v>957</v>
      </c>
      <c r="K390" t="s">
        <v>38</v>
      </c>
      <c r="L390" t="s">
        <v>38</v>
      </c>
      <c r="M390" t="s">
        <v>38</v>
      </c>
      <c r="N390" t="s">
        <v>38</v>
      </c>
      <c r="O390" t="s">
        <v>38</v>
      </c>
      <c r="P390" t="s">
        <v>38</v>
      </c>
      <c r="Q390" t="s">
        <v>38</v>
      </c>
      <c r="R390" t="s">
        <v>38</v>
      </c>
      <c r="S390" t="s">
        <v>38</v>
      </c>
      <c r="T390" t="s">
        <v>38</v>
      </c>
      <c r="U390" t="s">
        <v>38</v>
      </c>
      <c r="V390" t="s">
        <v>38</v>
      </c>
      <c r="W390" t="s">
        <v>38</v>
      </c>
      <c r="X390" t="s">
        <v>38</v>
      </c>
      <c r="Y390" t="s">
        <v>38</v>
      </c>
      <c r="Z390" t="s">
        <v>38</v>
      </c>
      <c r="AA390" t="s">
        <v>38</v>
      </c>
      <c r="AB390" t="s">
        <v>38</v>
      </c>
      <c r="AC390" s="1">
        <v>45952</v>
      </c>
    </row>
    <row r="391" spans="1:29" hidden="1" x14ac:dyDescent="0.25">
      <c r="A391" t="s">
        <v>943</v>
      </c>
      <c r="B391" t="s">
        <v>944</v>
      </c>
      <c r="C391" t="s">
        <v>944</v>
      </c>
      <c r="D391" t="s">
        <v>548</v>
      </c>
      <c r="E391" t="s">
        <v>944</v>
      </c>
      <c r="F391" t="s">
        <v>943</v>
      </c>
      <c r="G391" t="s">
        <v>945</v>
      </c>
      <c r="H391" t="s">
        <v>951</v>
      </c>
      <c r="I391" t="s">
        <v>958</v>
      </c>
      <c r="J391" t="s">
        <v>959</v>
      </c>
      <c r="K391" t="s">
        <v>38</v>
      </c>
      <c r="L391" t="s">
        <v>38</v>
      </c>
      <c r="M391" t="s">
        <v>38</v>
      </c>
      <c r="N391" t="s">
        <v>38</v>
      </c>
      <c r="O391" t="s">
        <v>38</v>
      </c>
      <c r="P391" t="s">
        <v>38</v>
      </c>
      <c r="Q391" t="s">
        <v>38</v>
      </c>
      <c r="R391" t="s">
        <v>38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38</v>
      </c>
      <c r="Y391" t="s">
        <v>38</v>
      </c>
      <c r="Z391" t="s">
        <v>38</v>
      </c>
      <c r="AA391" t="s">
        <v>38</v>
      </c>
      <c r="AB391" t="s">
        <v>38</v>
      </c>
      <c r="AC391" s="1">
        <v>45952</v>
      </c>
    </row>
    <row r="392" spans="1:29" hidden="1" x14ac:dyDescent="0.25">
      <c r="A392" t="s">
        <v>943</v>
      </c>
      <c r="B392" t="s">
        <v>944</v>
      </c>
      <c r="C392" t="s">
        <v>944</v>
      </c>
      <c r="D392" t="s">
        <v>548</v>
      </c>
      <c r="E392" t="s">
        <v>944</v>
      </c>
      <c r="F392" t="s">
        <v>943</v>
      </c>
      <c r="G392" t="s">
        <v>960</v>
      </c>
      <c r="H392" t="s">
        <v>961</v>
      </c>
      <c r="I392" t="s">
        <v>962</v>
      </c>
      <c r="J392" t="s">
        <v>963</v>
      </c>
      <c r="K392" t="s">
        <v>38</v>
      </c>
      <c r="L392" t="s">
        <v>38</v>
      </c>
      <c r="M392" t="s">
        <v>38</v>
      </c>
      <c r="N392" t="s">
        <v>38</v>
      </c>
      <c r="O392" t="s">
        <v>38</v>
      </c>
      <c r="P392" t="s">
        <v>38</v>
      </c>
      <c r="Q392" t="s">
        <v>38</v>
      </c>
      <c r="R392" t="s">
        <v>38</v>
      </c>
      <c r="S392" t="s">
        <v>38</v>
      </c>
      <c r="T392" t="s">
        <v>38</v>
      </c>
      <c r="U392" t="s">
        <v>38</v>
      </c>
      <c r="V392" t="s">
        <v>38</v>
      </c>
      <c r="W392" t="s">
        <v>38</v>
      </c>
      <c r="X392" t="s">
        <v>38</v>
      </c>
      <c r="Y392" t="s">
        <v>38</v>
      </c>
      <c r="Z392" t="s">
        <v>38</v>
      </c>
      <c r="AA392" t="s">
        <v>38</v>
      </c>
      <c r="AB392" t="s">
        <v>38</v>
      </c>
      <c r="AC392" s="1">
        <v>45952</v>
      </c>
    </row>
    <row r="393" spans="1:29" hidden="1" x14ac:dyDescent="0.25">
      <c r="A393" t="s">
        <v>943</v>
      </c>
      <c r="B393" t="s">
        <v>944</v>
      </c>
      <c r="C393" t="s">
        <v>944</v>
      </c>
      <c r="D393" t="s">
        <v>548</v>
      </c>
      <c r="E393" t="s">
        <v>944</v>
      </c>
      <c r="F393" t="s">
        <v>943</v>
      </c>
      <c r="G393" t="s">
        <v>960</v>
      </c>
      <c r="H393" t="s">
        <v>961</v>
      </c>
      <c r="I393">
        <v>43</v>
      </c>
      <c r="J393" t="s">
        <v>964</v>
      </c>
      <c r="K393" t="s">
        <v>38</v>
      </c>
      <c r="L393" t="s">
        <v>38</v>
      </c>
      <c r="M393" t="s">
        <v>38</v>
      </c>
      <c r="N393" t="s">
        <v>38</v>
      </c>
      <c r="O393" t="s">
        <v>38</v>
      </c>
      <c r="P393" t="s">
        <v>38</v>
      </c>
      <c r="Q393" t="s">
        <v>38</v>
      </c>
      <c r="R393" t="s">
        <v>38</v>
      </c>
      <c r="S393" t="s">
        <v>38</v>
      </c>
      <c r="T393" t="s">
        <v>38</v>
      </c>
      <c r="U393" t="s">
        <v>38</v>
      </c>
      <c r="V393" t="s">
        <v>38</v>
      </c>
      <c r="W393" t="s">
        <v>38</v>
      </c>
      <c r="X393" t="s">
        <v>38</v>
      </c>
      <c r="Y393" t="s">
        <v>38</v>
      </c>
      <c r="Z393" t="s">
        <v>38</v>
      </c>
      <c r="AA393" t="s">
        <v>38</v>
      </c>
      <c r="AB393" t="s">
        <v>38</v>
      </c>
      <c r="AC393" s="1">
        <v>45952</v>
      </c>
    </row>
    <row r="394" spans="1:29" hidden="1" x14ac:dyDescent="0.25">
      <c r="A394" t="s">
        <v>943</v>
      </c>
      <c r="B394" t="s">
        <v>944</v>
      </c>
      <c r="C394" t="s">
        <v>944</v>
      </c>
      <c r="D394" t="s">
        <v>548</v>
      </c>
      <c r="E394" t="s">
        <v>944</v>
      </c>
      <c r="F394" t="s">
        <v>943</v>
      </c>
      <c r="G394" t="s">
        <v>960</v>
      </c>
      <c r="H394" t="s">
        <v>961</v>
      </c>
      <c r="I394" t="s">
        <v>965</v>
      </c>
      <c r="J394" t="s">
        <v>966</v>
      </c>
      <c r="K394" t="s">
        <v>38</v>
      </c>
      <c r="L394" t="s">
        <v>38</v>
      </c>
      <c r="M394" t="s">
        <v>38</v>
      </c>
      <c r="N394" t="s">
        <v>38</v>
      </c>
      <c r="O394" t="s">
        <v>38</v>
      </c>
      <c r="P394" t="s">
        <v>38</v>
      </c>
      <c r="Q394" t="s">
        <v>38</v>
      </c>
      <c r="R394" t="s">
        <v>38</v>
      </c>
      <c r="S394" t="s">
        <v>38</v>
      </c>
      <c r="T394" t="s">
        <v>38</v>
      </c>
      <c r="U394" t="s">
        <v>38</v>
      </c>
      <c r="V394" t="s">
        <v>38</v>
      </c>
      <c r="W394" t="s">
        <v>38</v>
      </c>
      <c r="X394" t="s">
        <v>38</v>
      </c>
      <c r="Y394" t="s">
        <v>38</v>
      </c>
      <c r="Z394" t="s">
        <v>38</v>
      </c>
      <c r="AA394" t="s">
        <v>38</v>
      </c>
      <c r="AB394" t="s">
        <v>38</v>
      </c>
      <c r="AC394" s="1">
        <v>45952</v>
      </c>
    </row>
    <row r="395" spans="1:29" hidden="1" x14ac:dyDescent="0.25">
      <c r="A395" t="s">
        <v>943</v>
      </c>
      <c r="B395" t="s">
        <v>944</v>
      </c>
      <c r="C395" t="s">
        <v>944</v>
      </c>
      <c r="D395" t="s">
        <v>548</v>
      </c>
      <c r="E395" t="s">
        <v>944</v>
      </c>
      <c r="F395" t="s">
        <v>943</v>
      </c>
      <c r="G395" t="s">
        <v>960</v>
      </c>
      <c r="H395" t="s">
        <v>961</v>
      </c>
      <c r="I395" t="s">
        <v>967</v>
      </c>
      <c r="J395" t="s">
        <v>968</v>
      </c>
      <c r="K395" t="s">
        <v>38</v>
      </c>
      <c r="L395" t="s">
        <v>38</v>
      </c>
      <c r="M395" t="s">
        <v>38</v>
      </c>
      <c r="N395" t="s">
        <v>38</v>
      </c>
      <c r="O395" t="s">
        <v>38</v>
      </c>
      <c r="P395" t="s">
        <v>38</v>
      </c>
      <c r="Q395" t="s">
        <v>38</v>
      </c>
      <c r="R395" t="s">
        <v>38</v>
      </c>
      <c r="S395" t="s">
        <v>38</v>
      </c>
      <c r="T395" t="s">
        <v>38</v>
      </c>
      <c r="U395" t="s">
        <v>38</v>
      </c>
      <c r="V395" t="s">
        <v>38</v>
      </c>
      <c r="W395" t="s">
        <v>38</v>
      </c>
      <c r="X395" t="s">
        <v>38</v>
      </c>
      <c r="Y395" t="s">
        <v>38</v>
      </c>
      <c r="Z395" t="s">
        <v>38</v>
      </c>
      <c r="AA395" t="s">
        <v>38</v>
      </c>
      <c r="AB395" t="s">
        <v>38</v>
      </c>
      <c r="AC395" s="1">
        <v>45952</v>
      </c>
    </row>
    <row r="396" spans="1:29" hidden="1" x14ac:dyDescent="0.25">
      <c r="A396" t="s">
        <v>943</v>
      </c>
      <c r="B396" t="s">
        <v>944</v>
      </c>
      <c r="C396" t="s">
        <v>944</v>
      </c>
      <c r="D396" t="s">
        <v>548</v>
      </c>
      <c r="E396" t="s">
        <v>944</v>
      </c>
      <c r="F396" t="s">
        <v>943</v>
      </c>
      <c r="G396" t="s">
        <v>960</v>
      </c>
      <c r="H396" t="s">
        <v>969</v>
      </c>
      <c r="I396" t="s">
        <v>970</v>
      </c>
      <c r="J396" t="s">
        <v>971</v>
      </c>
      <c r="K396" t="s">
        <v>38</v>
      </c>
      <c r="L396" t="s">
        <v>38</v>
      </c>
      <c r="M396" t="s">
        <v>38</v>
      </c>
      <c r="N396" t="s">
        <v>38</v>
      </c>
      <c r="O396" t="s">
        <v>38</v>
      </c>
      <c r="P396" t="s">
        <v>38</v>
      </c>
      <c r="Q396" t="s">
        <v>38</v>
      </c>
      <c r="R396" t="s">
        <v>38</v>
      </c>
      <c r="S396" t="s">
        <v>38</v>
      </c>
      <c r="T396" t="s">
        <v>38</v>
      </c>
      <c r="U396" t="s">
        <v>38</v>
      </c>
      <c r="V396" t="s">
        <v>38</v>
      </c>
      <c r="W396" t="s">
        <v>38</v>
      </c>
      <c r="X396" t="s">
        <v>38</v>
      </c>
      <c r="Y396" t="s">
        <v>38</v>
      </c>
      <c r="Z396" t="s">
        <v>38</v>
      </c>
      <c r="AA396" t="s">
        <v>38</v>
      </c>
      <c r="AB396" t="s">
        <v>38</v>
      </c>
      <c r="AC396" s="1">
        <v>45952</v>
      </c>
    </row>
    <row r="397" spans="1:29" hidden="1" x14ac:dyDescent="0.25">
      <c r="A397" t="s">
        <v>943</v>
      </c>
      <c r="B397" t="s">
        <v>944</v>
      </c>
      <c r="C397" t="s">
        <v>944</v>
      </c>
      <c r="D397" t="s">
        <v>548</v>
      </c>
      <c r="E397" t="s">
        <v>944</v>
      </c>
      <c r="F397" t="s">
        <v>943</v>
      </c>
      <c r="G397" t="s">
        <v>960</v>
      </c>
      <c r="H397" t="s">
        <v>969</v>
      </c>
      <c r="I397" t="s">
        <v>972</v>
      </c>
      <c r="J397" t="s">
        <v>973</v>
      </c>
      <c r="K397" t="s">
        <v>38</v>
      </c>
      <c r="L397" t="s">
        <v>38</v>
      </c>
      <c r="M397" t="s">
        <v>38</v>
      </c>
      <c r="N397" t="s">
        <v>38</v>
      </c>
      <c r="O397" t="s">
        <v>38</v>
      </c>
      <c r="P397" t="s">
        <v>38</v>
      </c>
      <c r="Q397" t="s">
        <v>38</v>
      </c>
      <c r="R397" t="s">
        <v>38</v>
      </c>
      <c r="S397" t="s">
        <v>38</v>
      </c>
      <c r="T397" t="s">
        <v>38</v>
      </c>
      <c r="U397" t="s">
        <v>38</v>
      </c>
      <c r="V397" t="s">
        <v>38</v>
      </c>
      <c r="W397" t="s">
        <v>38</v>
      </c>
      <c r="X397" t="s">
        <v>38</v>
      </c>
      <c r="Y397" t="s">
        <v>38</v>
      </c>
      <c r="Z397" t="s">
        <v>38</v>
      </c>
      <c r="AA397" t="s">
        <v>38</v>
      </c>
      <c r="AB397" t="s">
        <v>38</v>
      </c>
      <c r="AC397" s="1">
        <v>45952</v>
      </c>
    </row>
    <row r="398" spans="1:29" hidden="1" x14ac:dyDescent="0.25">
      <c r="A398" t="s">
        <v>943</v>
      </c>
      <c r="B398" t="s">
        <v>944</v>
      </c>
      <c r="C398" t="s">
        <v>944</v>
      </c>
      <c r="D398" t="s">
        <v>548</v>
      </c>
      <c r="E398" t="s">
        <v>944</v>
      </c>
      <c r="F398" t="s">
        <v>943</v>
      </c>
      <c r="G398" t="s">
        <v>960</v>
      </c>
      <c r="H398" t="s">
        <v>969</v>
      </c>
      <c r="I398" t="s">
        <v>974</v>
      </c>
      <c r="J398" t="s">
        <v>975</v>
      </c>
      <c r="K398" t="s">
        <v>38</v>
      </c>
      <c r="L398" t="s">
        <v>38</v>
      </c>
      <c r="M398" t="s">
        <v>38</v>
      </c>
      <c r="N398" t="s">
        <v>38</v>
      </c>
      <c r="O398" t="s">
        <v>38</v>
      </c>
      <c r="P398" t="s">
        <v>38</v>
      </c>
      <c r="Q398" t="s">
        <v>38</v>
      </c>
      <c r="R398" t="s">
        <v>38</v>
      </c>
      <c r="S398" t="s">
        <v>38</v>
      </c>
      <c r="T398" t="s">
        <v>38</v>
      </c>
      <c r="U398" t="s">
        <v>38</v>
      </c>
      <c r="V398" t="s">
        <v>38</v>
      </c>
      <c r="W398" t="s">
        <v>38</v>
      </c>
      <c r="X398" t="s">
        <v>38</v>
      </c>
      <c r="Y398" t="s">
        <v>38</v>
      </c>
      <c r="Z398" t="s">
        <v>38</v>
      </c>
      <c r="AA398" t="s">
        <v>38</v>
      </c>
      <c r="AB398" t="s">
        <v>38</v>
      </c>
      <c r="AC398" s="1">
        <v>45952</v>
      </c>
    </row>
    <row r="399" spans="1:29" hidden="1" x14ac:dyDescent="0.25">
      <c r="A399" t="s">
        <v>943</v>
      </c>
      <c r="B399" t="s">
        <v>944</v>
      </c>
      <c r="C399" t="s">
        <v>944</v>
      </c>
      <c r="D399" t="s">
        <v>548</v>
      </c>
      <c r="E399" t="s">
        <v>944</v>
      </c>
      <c r="F399" t="s">
        <v>943</v>
      </c>
      <c r="G399" t="s">
        <v>960</v>
      </c>
      <c r="H399" t="s">
        <v>969</v>
      </c>
      <c r="I399" t="s">
        <v>976</v>
      </c>
      <c r="J399" t="s">
        <v>977</v>
      </c>
      <c r="K399" t="s">
        <v>38</v>
      </c>
      <c r="L399" t="s">
        <v>38</v>
      </c>
      <c r="M399" t="s">
        <v>38</v>
      </c>
      <c r="N399" t="s">
        <v>38</v>
      </c>
      <c r="O399" t="s">
        <v>38</v>
      </c>
      <c r="P399" t="s">
        <v>38</v>
      </c>
      <c r="Q399" t="s">
        <v>38</v>
      </c>
      <c r="R399" t="s">
        <v>38</v>
      </c>
      <c r="S399" t="s">
        <v>38</v>
      </c>
      <c r="T399" t="s">
        <v>38</v>
      </c>
      <c r="U399" t="s">
        <v>38</v>
      </c>
      <c r="V399" t="s">
        <v>38</v>
      </c>
      <c r="W399" t="s">
        <v>38</v>
      </c>
      <c r="X399" t="s">
        <v>38</v>
      </c>
      <c r="Y399" t="s">
        <v>38</v>
      </c>
      <c r="Z399" t="s">
        <v>38</v>
      </c>
      <c r="AA399" t="s">
        <v>38</v>
      </c>
      <c r="AB399" t="s">
        <v>38</v>
      </c>
      <c r="AC399" s="1">
        <v>45952</v>
      </c>
    </row>
    <row r="400" spans="1:29" hidden="1" x14ac:dyDescent="0.25">
      <c r="A400" t="s">
        <v>943</v>
      </c>
      <c r="B400" t="s">
        <v>944</v>
      </c>
      <c r="C400" t="s">
        <v>944</v>
      </c>
      <c r="D400" t="s">
        <v>548</v>
      </c>
      <c r="E400" t="s">
        <v>944</v>
      </c>
      <c r="F400" t="s">
        <v>943</v>
      </c>
      <c r="G400" t="s">
        <v>960</v>
      </c>
      <c r="H400" t="s">
        <v>969</v>
      </c>
      <c r="I400" t="s">
        <v>978</v>
      </c>
      <c r="J400" t="s">
        <v>979</v>
      </c>
      <c r="K400" t="s">
        <v>38</v>
      </c>
      <c r="L400" t="s">
        <v>38</v>
      </c>
      <c r="M400" t="s">
        <v>38</v>
      </c>
      <c r="N400" t="s">
        <v>38</v>
      </c>
      <c r="O400" t="s">
        <v>38</v>
      </c>
      <c r="P400" t="s">
        <v>38</v>
      </c>
      <c r="Q400" t="s">
        <v>38</v>
      </c>
      <c r="R400" t="s">
        <v>38</v>
      </c>
      <c r="S400" t="s">
        <v>38</v>
      </c>
      <c r="T400" t="s">
        <v>38</v>
      </c>
      <c r="U400" t="s">
        <v>38</v>
      </c>
      <c r="V400" t="s">
        <v>38</v>
      </c>
      <c r="W400" t="s">
        <v>38</v>
      </c>
      <c r="X400" t="s">
        <v>38</v>
      </c>
      <c r="Y400" t="s">
        <v>38</v>
      </c>
      <c r="Z400" t="s">
        <v>38</v>
      </c>
      <c r="AA400" t="s">
        <v>38</v>
      </c>
      <c r="AB400" t="s">
        <v>38</v>
      </c>
      <c r="AC400" s="1">
        <v>45952</v>
      </c>
    </row>
    <row r="401" spans="1:29" hidden="1" x14ac:dyDescent="0.25">
      <c r="A401" t="s">
        <v>943</v>
      </c>
      <c r="B401" t="s">
        <v>944</v>
      </c>
      <c r="C401" t="s">
        <v>944</v>
      </c>
      <c r="D401" t="s">
        <v>548</v>
      </c>
      <c r="E401" t="s">
        <v>944</v>
      </c>
      <c r="F401" t="s">
        <v>943</v>
      </c>
      <c r="G401" t="s">
        <v>960</v>
      </c>
      <c r="H401" t="s">
        <v>969</v>
      </c>
      <c r="I401" t="s">
        <v>980</v>
      </c>
      <c r="J401" t="s">
        <v>981</v>
      </c>
      <c r="K401" t="s">
        <v>38</v>
      </c>
      <c r="L401" t="s">
        <v>38</v>
      </c>
      <c r="M401" t="s">
        <v>38</v>
      </c>
      <c r="N401" t="s">
        <v>38</v>
      </c>
      <c r="O401" t="s">
        <v>38</v>
      </c>
      <c r="P401" t="s">
        <v>38</v>
      </c>
      <c r="Q401" t="s">
        <v>38</v>
      </c>
      <c r="R401" t="s">
        <v>38</v>
      </c>
      <c r="S401" t="s">
        <v>38</v>
      </c>
      <c r="T401" t="s">
        <v>38</v>
      </c>
      <c r="U401" t="s">
        <v>38</v>
      </c>
      <c r="V401" t="s">
        <v>38</v>
      </c>
      <c r="W401" t="s">
        <v>38</v>
      </c>
      <c r="X401" t="s">
        <v>38</v>
      </c>
      <c r="Y401" t="s">
        <v>38</v>
      </c>
      <c r="Z401" t="s">
        <v>38</v>
      </c>
      <c r="AA401" t="s">
        <v>38</v>
      </c>
      <c r="AB401" t="s">
        <v>38</v>
      </c>
      <c r="AC401" s="1">
        <v>45952</v>
      </c>
    </row>
    <row r="402" spans="1:29" hidden="1" x14ac:dyDescent="0.25">
      <c r="A402" t="s">
        <v>943</v>
      </c>
      <c r="B402" t="s">
        <v>944</v>
      </c>
      <c r="C402" t="s">
        <v>944</v>
      </c>
      <c r="D402" t="s">
        <v>548</v>
      </c>
      <c r="E402" t="s">
        <v>944</v>
      </c>
      <c r="F402" t="s">
        <v>943</v>
      </c>
      <c r="G402" t="s">
        <v>960</v>
      </c>
      <c r="H402" t="s">
        <v>969</v>
      </c>
      <c r="I402" t="s">
        <v>982</v>
      </c>
      <c r="J402" t="s">
        <v>983</v>
      </c>
      <c r="K402" t="s">
        <v>38</v>
      </c>
      <c r="L402" t="s">
        <v>38</v>
      </c>
      <c r="M402" t="s">
        <v>38</v>
      </c>
      <c r="N402" t="s">
        <v>38</v>
      </c>
      <c r="O402" t="s">
        <v>38</v>
      </c>
      <c r="P402" t="s">
        <v>38</v>
      </c>
      <c r="Q402" t="s">
        <v>38</v>
      </c>
      <c r="R402" t="s">
        <v>38</v>
      </c>
      <c r="S402" t="s">
        <v>38</v>
      </c>
      <c r="T402" t="s">
        <v>38</v>
      </c>
      <c r="U402" t="s">
        <v>38</v>
      </c>
      <c r="V402" t="s">
        <v>38</v>
      </c>
      <c r="W402" t="s">
        <v>38</v>
      </c>
      <c r="X402" t="s">
        <v>38</v>
      </c>
      <c r="Y402" t="s">
        <v>38</v>
      </c>
      <c r="Z402" t="s">
        <v>38</v>
      </c>
      <c r="AA402" t="s">
        <v>38</v>
      </c>
      <c r="AB402" t="s">
        <v>38</v>
      </c>
      <c r="AC402" s="1">
        <v>45952</v>
      </c>
    </row>
    <row r="403" spans="1:29" hidden="1" x14ac:dyDescent="0.25">
      <c r="A403" t="s">
        <v>943</v>
      </c>
      <c r="B403" t="s">
        <v>944</v>
      </c>
      <c r="C403" t="s">
        <v>944</v>
      </c>
      <c r="D403" t="s">
        <v>548</v>
      </c>
      <c r="E403" t="s">
        <v>944</v>
      </c>
      <c r="F403" t="s">
        <v>943</v>
      </c>
      <c r="G403" t="s">
        <v>960</v>
      </c>
      <c r="H403" t="s">
        <v>984</v>
      </c>
      <c r="I403" t="s">
        <v>985</v>
      </c>
      <c r="J403" t="s">
        <v>986</v>
      </c>
      <c r="K403" t="s">
        <v>38</v>
      </c>
      <c r="L403" t="s">
        <v>38</v>
      </c>
      <c r="M403" t="s">
        <v>38</v>
      </c>
      <c r="N403" t="s">
        <v>38</v>
      </c>
      <c r="O403" t="s">
        <v>38</v>
      </c>
      <c r="P403" t="s">
        <v>38</v>
      </c>
      <c r="Q403" t="s">
        <v>38</v>
      </c>
      <c r="R403" t="s">
        <v>38</v>
      </c>
      <c r="S403" t="s">
        <v>38</v>
      </c>
      <c r="T403" t="s">
        <v>38</v>
      </c>
      <c r="U403" t="s">
        <v>38</v>
      </c>
      <c r="V403" t="s">
        <v>38</v>
      </c>
      <c r="W403" t="s">
        <v>38</v>
      </c>
      <c r="X403" t="s">
        <v>38</v>
      </c>
      <c r="Y403" t="s">
        <v>38</v>
      </c>
      <c r="Z403" t="s">
        <v>38</v>
      </c>
      <c r="AA403" t="s">
        <v>38</v>
      </c>
      <c r="AB403" t="s">
        <v>38</v>
      </c>
      <c r="AC403" s="1">
        <v>45952</v>
      </c>
    </row>
    <row r="404" spans="1:29" hidden="1" x14ac:dyDescent="0.25">
      <c r="A404" t="s">
        <v>943</v>
      </c>
      <c r="B404" t="s">
        <v>944</v>
      </c>
      <c r="C404" t="s">
        <v>944</v>
      </c>
      <c r="D404" t="s">
        <v>548</v>
      </c>
      <c r="E404" t="s">
        <v>944</v>
      </c>
      <c r="F404" t="s">
        <v>943</v>
      </c>
      <c r="G404" t="s">
        <v>960</v>
      </c>
      <c r="H404" t="s">
        <v>984</v>
      </c>
      <c r="I404" t="s">
        <v>987</v>
      </c>
      <c r="J404" t="s">
        <v>988</v>
      </c>
      <c r="K404" t="s">
        <v>38</v>
      </c>
      <c r="L404" t="s">
        <v>38</v>
      </c>
      <c r="M404" t="s">
        <v>38</v>
      </c>
      <c r="N404" t="s">
        <v>38</v>
      </c>
      <c r="O404" t="s">
        <v>38</v>
      </c>
      <c r="P404" t="s">
        <v>38</v>
      </c>
      <c r="Q404" t="s">
        <v>38</v>
      </c>
      <c r="R404" t="s">
        <v>38</v>
      </c>
      <c r="S404" t="s">
        <v>38</v>
      </c>
      <c r="T404" t="s">
        <v>38</v>
      </c>
      <c r="U404" t="s">
        <v>38</v>
      </c>
      <c r="V404" t="s">
        <v>38</v>
      </c>
      <c r="W404" t="s">
        <v>38</v>
      </c>
      <c r="X404" t="s">
        <v>38</v>
      </c>
      <c r="Y404" t="s">
        <v>38</v>
      </c>
      <c r="Z404" t="s">
        <v>38</v>
      </c>
      <c r="AA404" t="s">
        <v>38</v>
      </c>
      <c r="AB404" t="s">
        <v>38</v>
      </c>
      <c r="AC404" s="1">
        <v>45952</v>
      </c>
    </row>
    <row r="405" spans="1:29" hidden="1" x14ac:dyDescent="0.25">
      <c r="A405" t="s">
        <v>943</v>
      </c>
      <c r="B405" t="s">
        <v>944</v>
      </c>
      <c r="C405" t="s">
        <v>944</v>
      </c>
      <c r="D405" t="s">
        <v>548</v>
      </c>
      <c r="E405" t="s">
        <v>944</v>
      </c>
      <c r="F405" t="s">
        <v>943</v>
      </c>
      <c r="G405" t="s">
        <v>960</v>
      </c>
      <c r="H405" t="s">
        <v>984</v>
      </c>
      <c r="I405" t="s">
        <v>989</v>
      </c>
      <c r="J405" t="s">
        <v>990</v>
      </c>
      <c r="K405" t="s">
        <v>38</v>
      </c>
      <c r="L405" t="s">
        <v>38</v>
      </c>
      <c r="M405" t="s">
        <v>38</v>
      </c>
      <c r="N405" t="s">
        <v>38</v>
      </c>
      <c r="O405" t="s">
        <v>38</v>
      </c>
      <c r="P405" t="s">
        <v>38</v>
      </c>
      <c r="Q405" t="s">
        <v>38</v>
      </c>
      <c r="R405" t="s">
        <v>38</v>
      </c>
      <c r="S405" t="s">
        <v>38</v>
      </c>
      <c r="T405" t="s">
        <v>38</v>
      </c>
      <c r="U405" t="s">
        <v>38</v>
      </c>
      <c r="V405" t="s">
        <v>38</v>
      </c>
      <c r="W405" t="s">
        <v>38</v>
      </c>
      <c r="X405" t="s">
        <v>38</v>
      </c>
      <c r="Y405" t="s">
        <v>38</v>
      </c>
      <c r="Z405" t="s">
        <v>38</v>
      </c>
      <c r="AA405" t="s">
        <v>38</v>
      </c>
      <c r="AB405" t="s">
        <v>38</v>
      </c>
      <c r="AC405" s="1">
        <v>45952</v>
      </c>
    </row>
    <row r="406" spans="1:29" hidden="1" x14ac:dyDescent="0.25">
      <c r="A406" t="s">
        <v>943</v>
      </c>
      <c r="B406" t="s">
        <v>944</v>
      </c>
      <c r="C406" t="s">
        <v>944</v>
      </c>
      <c r="D406" t="s">
        <v>548</v>
      </c>
      <c r="E406" t="s">
        <v>944</v>
      </c>
      <c r="F406" t="s">
        <v>943</v>
      </c>
      <c r="G406" t="s">
        <v>960</v>
      </c>
      <c r="H406" t="s">
        <v>991</v>
      </c>
      <c r="I406" t="s">
        <v>992</v>
      </c>
      <c r="J406" t="s">
        <v>993</v>
      </c>
      <c r="K406" t="s">
        <v>38</v>
      </c>
      <c r="L406" t="s">
        <v>38</v>
      </c>
      <c r="M406" t="s">
        <v>38</v>
      </c>
      <c r="N406" t="s">
        <v>38</v>
      </c>
      <c r="O406" t="s">
        <v>38</v>
      </c>
      <c r="P406" t="s">
        <v>38</v>
      </c>
      <c r="Q406" t="s">
        <v>38</v>
      </c>
      <c r="R406" t="s">
        <v>38</v>
      </c>
      <c r="S406" t="s">
        <v>38</v>
      </c>
      <c r="T406" t="s">
        <v>38</v>
      </c>
      <c r="U406" t="s">
        <v>38</v>
      </c>
      <c r="V406" t="s">
        <v>38</v>
      </c>
      <c r="W406" t="s">
        <v>38</v>
      </c>
      <c r="X406" t="s">
        <v>38</v>
      </c>
      <c r="Y406" t="s">
        <v>38</v>
      </c>
      <c r="Z406" t="s">
        <v>38</v>
      </c>
      <c r="AA406" t="s">
        <v>38</v>
      </c>
      <c r="AB406" t="s">
        <v>38</v>
      </c>
      <c r="AC406" s="1">
        <v>45952</v>
      </c>
    </row>
    <row r="407" spans="1:29" hidden="1" x14ac:dyDescent="0.25">
      <c r="A407" t="s">
        <v>943</v>
      </c>
      <c r="B407" t="s">
        <v>944</v>
      </c>
      <c r="C407" t="s">
        <v>944</v>
      </c>
      <c r="D407" t="s">
        <v>548</v>
      </c>
      <c r="E407" t="s">
        <v>944</v>
      </c>
      <c r="F407" t="s">
        <v>943</v>
      </c>
      <c r="G407" t="s">
        <v>960</v>
      </c>
      <c r="H407" t="s">
        <v>994</v>
      </c>
      <c r="I407" t="s">
        <v>995</v>
      </c>
      <c r="J407" t="s">
        <v>996</v>
      </c>
      <c r="K407" t="s">
        <v>38</v>
      </c>
      <c r="L407" t="s">
        <v>38</v>
      </c>
      <c r="M407" t="s">
        <v>38</v>
      </c>
      <c r="N407" t="s">
        <v>38</v>
      </c>
      <c r="O407" t="s">
        <v>38</v>
      </c>
      <c r="P407" t="s">
        <v>38</v>
      </c>
      <c r="Q407" t="s">
        <v>38</v>
      </c>
      <c r="R407" t="s">
        <v>38</v>
      </c>
      <c r="S407" t="s">
        <v>38</v>
      </c>
      <c r="T407" t="s">
        <v>38</v>
      </c>
      <c r="U407" t="s">
        <v>38</v>
      </c>
      <c r="V407" t="s">
        <v>38</v>
      </c>
      <c r="W407" t="s">
        <v>38</v>
      </c>
      <c r="X407" t="s">
        <v>38</v>
      </c>
      <c r="Y407" t="s">
        <v>38</v>
      </c>
      <c r="Z407" t="s">
        <v>38</v>
      </c>
      <c r="AA407" t="s">
        <v>38</v>
      </c>
      <c r="AB407" t="s">
        <v>38</v>
      </c>
      <c r="AC407" s="1">
        <v>45952</v>
      </c>
    </row>
    <row r="408" spans="1:29" hidden="1" x14ac:dyDescent="0.25">
      <c r="A408" t="s">
        <v>943</v>
      </c>
      <c r="B408" t="s">
        <v>944</v>
      </c>
      <c r="C408" t="s">
        <v>944</v>
      </c>
      <c r="D408" t="s">
        <v>548</v>
      </c>
      <c r="E408" t="s">
        <v>944</v>
      </c>
      <c r="F408" t="s">
        <v>943</v>
      </c>
      <c r="G408" t="s">
        <v>960</v>
      </c>
      <c r="H408" t="s">
        <v>994</v>
      </c>
      <c r="I408" t="s">
        <v>997</v>
      </c>
      <c r="J408" t="s">
        <v>998</v>
      </c>
      <c r="K408" t="s">
        <v>38</v>
      </c>
      <c r="L408" t="s">
        <v>38</v>
      </c>
      <c r="M408" t="s">
        <v>38</v>
      </c>
      <c r="N408" t="s">
        <v>38</v>
      </c>
      <c r="O408" t="s">
        <v>38</v>
      </c>
      <c r="P408" t="s">
        <v>38</v>
      </c>
      <c r="Q408" t="s">
        <v>38</v>
      </c>
      <c r="R408" t="s">
        <v>38</v>
      </c>
      <c r="S408" t="s">
        <v>38</v>
      </c>
      <c r="T408" t="s">
        <v>38</v>
      </c>
      <c r="U408" t="s">
        <v>38</v>
      </c>
      <c r="V408" t="s">
        <v>38</v>
      </c>
      <c r="W408" t="s">
        <v>38</v>
      </c>
      <c r="X408" t="s">
        <v>38</v>
      </c>
      <c r="Y408" t="s">
        <v>38</v>
      </c>
      <c r="Z408" t="s">
        <v>38</v>
      </c>
      <c r="AA408" t="s">
        <v>38</v>
      </c>
      <c r="AB408" t="s">
        <v>38</v>
      </c>
      <c r="AC408" s="1">
        <v>45952</v>
      </c>
    </row>
    <row r="409" spans="1:29" hidden="1" x14ac:dyDescent="0.25">
      <c r="A409" t="s">
        <v>943</v>
      </c>
      <c r="B409" t="s">
        <v>944</v>
      </c>
      <c r="C409" t="s">
        <v>944</v>
      </c>
      <c r="D409" t="s">
        <v>548</v>
      </c>
      <c r="E409" t="s">
        <v>944</v>
      </c>
      <c r="F409" t="s">
        <v>943</v>
      </c>
      <c r="G409" t="s">
        <v>960</v>
      </c>
      <c r="H409" t="s">
        <v>999</v>
      </c>
      <c r="I409" t="s">
        <v>1000</v>
      </c>
      <c r="J409" t="s">
        <v>1001</v>
      </c>
      <c r="K409" t="s">
        <v>38</v>
      </c>
      <c r="L409" t="s">
        <v>38</v>
      </c>
      <c r="M409" t="s">
        <v>38</v>
      </c>
      <c r="N409" t="s">
        <v>38</v>
      </c>
      <c r="O409" t="s">
        <v>38</v>
      </c>
      <c r="P409" t="s">
        <v>38</v>
      </c>
      <c r="Q409" t="s">
        <v>38</v>
      </c>
      <c r="R409" t="s">
        <v>38</v>
      </c>
      <c r="S409" t="s">
        <v>38</v>
      </c>
      <c r="T409" t="s">
        <v>38</v>
      </c>
      <c r="U409" t="s">
        <v>38</v>
      </c>
      <c r="V409" t="s">
        <v>38</v>
      </c>
      <c r="W409" t="s">
        <v>38</v>
      </c>
      <c r="X409" t="s">
        <v>38</v>
      </c>
      <c r="Y409" t="s">
        <v>38</v>
      </c>
      <c r="Z409" t="s">
        <v>38</v>
      </c>
      <c r="AA409" t="s">
        <v>38</v>
      </c>
      <c r="AB409" t="s">
        <v>38</v>
      </c>
      <c r="AC409" s="1">
        <v>45952</v>
      </c>
    </row>
    <row r="410" spans="1:29" hidden="1" x14ac:dyDescent="0.25">
      <c r="A410" t="s">
        <v>943</v>
      </c>
      <c r="B410" t="s">
        <v>944</v>
      </c>
      <c r="C410" t="s">
        <v>944</v>
      </c>
      <c r="D410" t="s">
        <v>548</v>
      </c>
      <c r="E410" t="s">
        <v>944</v>
      </c>
      <c r="F410" t="s">
        <v>943</v>
      </c>
      <c r="G410" t="s">
        <v>960</v>
      </c>
      <c r="H410" t="s">
        <v>999</v>
      </c>
      <c r="I410" t="s">
        <v>1002</v>
      </c>
      <c r="J410" t="s">
        <v>1003</v>
      </c>
      <c r="K410" t="s">
        <v>38</v>
      </c>
      <c r="L410" t="s">
        <v>38</v>
      </c>
      <c r="M410" t="s">
        <v>38</v>
      </c>
      <c r="N410" t="s">
        <v>38</v>
      </c>
      <c r="O410" t="s">
        <v>38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38</v>
      </c>
      <c r="V410" t="s">
        <v>38</v>
      </c>
      <c r="W410" t="s">
        <v>38</v>
      </c>
      <c r="X410" t="s">
        <v>38</v>
      </c>
      <c r="Y410" t="s">
        <v>38</v>
      </c>
      <c r="Z410" t="s">
        <v>38</v>
      </c>
      <c r="AA410" t="s">
        <v>38</v>
      </c>
      <c r="AB410" t="s">
        <v>38</v>
      </c>
      <c r="AC410" s="1">
        <v>45952</v>
      </c>
    </row>
    <row r="411" spans="1:29" hidden="1" x14ac:dyDescent="0.25">
      <c r="A411" t="s">
        <v>943</v>
      </c>
      <c r="B411" t="s">
        <v>944</v>
      </c>
      <c r="C411" t="s">
        <v>944</v>
      </c>
      <c r="D411" t="s">
        <v>548</v>
      </c>
      <c r="E411" t="s">
        <v>944</v>
      </c>
      <c r="F411" t="s">
        <v>943</v>
      </c>
      <c r="G411" t="s">
        <v>960</v>
      </c>
      <c r="H411" t="s">
        <v>999</v>
      </c>
      <c r="I411" t="s">
        <v>1004</v>
      </c>
      <c r="J411" t="s">
        <v>1005</v>
      </c>
      <c r="K411" t="s">
        <v>38</v>
      </c>
      <c r="L411" t="s">
        <v>38</v>
      </c>
      <c r="M411" t="s">
        <v>38</v>
      </c>
      <c r="N411" t="s">
        <v>38</v>
      </c>
      <c r="O411" t="s">
        <v>38</v>
      </c>
      <c r="P411" t="s">
        <v>38</v>
      </c>
      <c r="Q411" t="s">
        <v>38</v>
      </c>
      <c r="R411" t="s">
        <v>38</v>
      </c>
      <c r="S411" t="s">
        <v>38</v>
      </c>
      <c r="T411" t="s">
        <v>38</v>
      </c>
      <c r="U411" t="s">
        <v>38</v>
      </c>
      <c r="V411" t="s">
        <v>38</v>
      </c>
      <c r="W411" t="s">
        <v>38</v>
      </c>
      <c r="X411" t="s">
        <v>38</v>
      </c>
      <c r="Y411" t="s">
        <v>38</v>
      </c>
      <c r="Z411" t="s">
        <v>38</v>
      </c>
      <c r="AA411" t="s">
        <v>38</v>
      </c>
      <c r="AB411" t="s">
        <v>38</v>
      </c>
      <c r="AC411" s="1">
        <v>45952</v>
      </c>
    </row>
    <row r="412" spans="1:29" hidden="1" x14ac:dyDescent="0.25">
      <c r="A412" t="s">
        <v>943</v>
      </c>
      <c r="B412" t="s">
        <v>944</v>
      </c>
      <c r="C412" t="s">
        <v>944</v>
      </c>
      <c r="D412" t="s">
        <v>548</v>
      </c>
      <c r="E412" t="s">
        <v>944</v>
      </c>
      <c r="F412" t="s">
        <v>943</v>
      </c>
      <c r="G412" t="s">
        <v>960</v>
      </c>
      <c r="H412" t="s">
        <v>999</v>
      </c>
      <c r="I412" t="s">
        <v>1006</v>
      </c>
      <c r="J412" t="s">
        <v>1007</v>
      </c>
      <c r="K412" t="s">
        <v>38</v>
      </c>
      <c r="L412" t="s">
        <v>38</v>
      </c>
      <c r="M412" t="s">
        <v>38</v>
      </c>
      <c r="N412" t="s">
        <v>38</v>
      </c>
      <c r="O412" t="s">
        <v>38</v>
      </c>
      <c r="P412" t="s">
        <v>38</v>
      </c>
      <c r="Q412" t="s">
        <v>38</v>
      </c>
      <c r="R412" t="s">
        <v>38</v>
      </c>
      <c r="S412" t="s">
        <v>38</v>
      </c>
      <c r="T412" t="s">
        <v>38</v>
      </c>
      <c r="U412" t="s">
        <v>38</v>
      </c>
      <c r="V412" t="s">
        <v>38</v>
      </c>
      <c r="W412" t="s">
        <v>38</v>
      </c>
      <c r="X412" t="s">
        <v>38</v>
      </c>
      <c r="Y412" t="s">
        <v>38</v>
      </c>
      <c r="Z412" t="s">
        <v>38</v>
      </c>
      <c r="AA412" t="s">
        <v>38</v>
      </c>
      <c r="AB412" t="s">
        <v>38</v>
      </c>
      <c r="AC412" s="1">
        <v>45952</v>
      </c>
    </row>
    <row r="413" spans="1:29" hidden="1" x14ac:dyDescent="0.25">
      <c r="A413" t="s">
        <v>943</v>
      </c>
      <c r="B413" t="s">
        <v>944</v>
      </c>
      <c r="C413" t="s">
        <v>944</v>
      </c>
      <c r="D413" t="s">
        <v>548</v>
      </c>
      <c r="E413" t="s">
        <v>944</v>
      </c>
      <c r="F413" t="s">
        <v>943</v>
      </c>
      <c r="G413" t="s">
        <v>960</v>
      </c>
      <c r="H413" t="s">
        <v>999</v>
      </c>
      <c r="I413" t="s">
        <v>1008</v>
      </c>
      <c r="J413" t="s">
        <v>1009</v>
      </c>
      <c r="K413" t="s">
        <v>38</v>
      </c>
      <c r="L413" t="s">
        <v>38</v>
      </c>
      <c r="M413" t="s">
        <v>38</v>
      </c>
      <c r="N413" t="s">
        <v>38</v>
      </c>
      <c r="O413" t="s">
        <v>38</v>
      </c>
      <c r="P413" t="s">
        <v>38</v>
      </c>
      <c r="Q413" t="s">
        <v>38</v>
      </c>
      <c r="R413" t="s">
        <v>38</v>
      </c>
      <c r="S413" t="s">
        <v>38</v>
      </c>
      <c r="T413" t="s">
        <v>38</v>
      </c>
      <c r="U413" t="s">
        <v>38</v>
      </c>
      <c r="V413" t="s">
        <v>38</v>
      </c>
      <c r="W413" t="s">
        <v>38</v>
      </c>
      <c r="X413" t="s">
        <v>38</v>
      </c>
      <c r="Y413" t="s">
        <v>38</v>
      </c>
      <c r="Z413" t="s">
        <v>38</v>
      </c>
      <c r="AA413" t="s">
        <v>38</v>
      </c>
      <c r="AB413" t="s">
        <v>38</v>
      </c>
      <c r="AC413" s="1">
        <v>45952</v>
      </c>
    </row>
    <row r="414" spans="1:29" hidden="1" x14ac:dyDescent="0.25">
      <c r="A414" t="s">
        <v>943</v>
      </c>
      <c r="B414" t="s">
        <v>944</v>
      </c>
      <c r="C414" t="s">
        <v>944</v>
      </c>
      <c r="D414" t="s">
        <v>548</v>
      </c>
      <c r="E414" t="s">
        <v>944</v>
      </c>
      <c r="F414" t="s">
        <v>943</v>
      </c>
      <c r="G414" t="s">
        <v>960</v>
      </c>
      <c r="H414" t="s">
        <v>999</v>
      </c>
      <c r="I414" t="s">
        <v>1010</v>
      </c>
      <c r="J414" t="s">
        <v>1011</v>
      </c>
      <c r="K414" t="s">
        <v>38</v>
      </c>
      <c r="L414" t="s">
        <v>38</v>
      </c>
      <c r="M414" t="s">
        <v>38</v>
      </c>
      <c r="N414" t="s">
        <v>38</v>
      </c>
      <c r="O414" t="s">
        <v>38</v>
      </c>
      <c r="P414" t="s">
        <v>38</v>
      </c>
      <c r="Q414" t="s">
        <v>38</v>
      </c>
      <c r="R414" t="s">
        <v>38</v>
      </c>
      <c r="S414" t="s">
        <v>38</v>
      </c>
      <c r="T414" t="s">
        <v>38</v>
      </c>
      <c r="U414" t="s">
        <v>38</v>
      </c>
      <c r="V414" t="s">
        <v>38</v>
      </c>
      <c r="W414" t="s">
        <v>38</v>
      </c>
      <c r="X414" t="s">
        <v>38</v>
      </c>
      <c r="Y414" t="s">
        <v>38</v>
      </c>
      <c r="Z414" t="s">
        <v>38</v>
      </c>
      <c r="AA414" t="s">
        <v>38</v>
      </c>
      <c r="AB414" t="s">
        <v>38</v>
      </c>
      <c r="AC414" s="1">
        <v>45952</v>
      </c>
    </row>
    <row r="415" spans="1:29" hidden="1" x14ac:dyDescent="0.25">
      <c r="A415" t="s">
        <v>943</v>
      </c>
      <c r="B415" t="s">
        <v>944</v>
      </c>
      <c r="C415" t="s">
        <v>944</v>
      </c>
      <c r="D415" t="s">
        <v>548</v>
      </c>
      <c r="E415" t="s">
        <v>944</v>
      </c>
      <c r="F415" t="s">
        <v>943</v>
      </c>
      <c r="G415" t="s">
        <v>960</v>
      </c>
      <c r="H415" t="s">
        <v>999</v>
      </c>
      <c r="I415" t="s">
        <v>1012</v>
      </c>
      <c r="J415" t="s">
        <v>1013</v>
      </c>
      <c r="K415" t="s">
        <v>38</v>
      </c>
      <c r="L415" t="s">
        <v>38</v>
      </c>
      <c r="M415" t="s">
        <v>38</v>
      </c>
      <c r="N415" t="s">
        <v>38</v>
      </c>
      <c r="O415" t="s">
        <v>38</v>
      </c>
      <c r="P415" t="s">
        <v>38</v>
      </c>
      <c r="Q415" t="s">
        <v>38</v>
      </c>
      <c r="R415" t="s">
        <v>38</v>
      </c>
      <c r="S415" t="s">
        <v>38</v>
      </c>
      <c r="T415" t="s">
        <v>38</v>
      </c>
      <c r="U415" t="s">
        <v>38</v>
      </c>
      <c r="V415" t="s">
        <v>38</v>
      </c>
      <c r="W415" t="s">
        <v>38</v>
      </c>
      <c r="X415" t="s">
        <v>38</v>
      </c>
      <c r="Y415" t="s">
        <v>38</v>
      </c>
      <c r="Z415" t="s">
        <v>38</v>
      </c>
      <c r="AA415" t="s">
        <v>38</v>
      </c>
      <c r="AB415" t="s">
        <v>38</v>
      </c>
      <c r="AC415" s="1">
        <v>45952</v>
      </c>
    </row>
    <row r="416" spans="1:29" hidden="1" x14ac:dyDescent="0.25">
      <c r="A416" t="s">
        <v>943</v>
      </c>
      <c r="B416" t="s">
        <v>944</v>
      </c>
      <c r="C416" t="s">
        <v>944</v>
      </c>
      <c r="D416" t="s">
        <v>548</v>
      </c>
      <c r="E416" t="s">
        <v>944</v>
      </c>
      <c r="F416" t="s">
        <v>943</v>
      </c>
      <c r="G416" t="s">
        <v>960</v>
      </c>
      <c r="H416" t="s">
        <v>999</v>
      </c>
      <c r="I416" t="s">
        <v>1014</v>
      </c>
      <c r="J416" t="s">
        <v>1015</v>
      </c>
      <c r="K416" t="s">
        <v>38</v>
      </c>
      <c r="L416" t="s">
        <v>38</v>
      </c>
      <c r="M416" t="s">
        <v>38</v>
      </c>
      <c r="N416" t="s">
        <v>38</v>
      </c>
      <c r="O416" t="s">
        <v>38</v>
      </c>
      <c r="P416" t="s">
        <v>38</v>
      </c>
      <c r="Q416" t="s">
        <v>38</v>
      </c>
      <c r="R416" t="s">
        <v>38</v>
      </c>
      <c r="S416" t="s">
        <v>38</v>
      </c>
      <c r="T416" t="s">
        <v>38</v>
      </c>
      <c r="U416" t="s">
        <v>38</v>
      </c>
      <c r="V416" t="s">
        <v>38</v>
      </c>
      <c r="W416" t="s">
        <v>38</v>
      </c>
      <c r="X416" t="s">
        <v>38</v>
      </c>
      <c r="Y416" t="s">
        <v>38</v>
      </c>
      <c r="Z416" t="s">
        <v>38</v>
      </c>
      <c r="AA416" t="s">
        <v>38</v>
      </c>
      <c r="AB416" t="s">
        <v>38</v>
      </c>
      <c r="AC416" s="1">
        <v>45952</v>
      </c>
    </row>
    <row r="417" spans="1:29" hidden="1" x14ac:dyDescent="0.25">
      <c r="A417" t="s">
        <v>943</v>
      </c>
      <c r="B417" t="s">
        <v>944</v>
      </c>
      <c r="C417" t="s">
        <v>944</v>
      </c>
      <c r="D417" t="s">
        <v>548</v>
      </c>
      <c r="E417" t="s">
        <v>944</v>
      </c>
      <c r="F417" t="s">
        <v>943</v>
      </c>
      <c r="G417" t="s">
        <v>960</v>
      </c>
      <c r="H417" t="s">
        <v>999</v>
      </c>
      <c r="I417" t="s">
        <v>1016</v>
      </c>
      <c r="J417" t="s">
        <v>1017</v>
      </c>
      <c r="K417" t="s">
        <v>38</v>
      </c>
      <c r="L417" t="s">
        <v>38</v>
      </c>
      <c r="M417" t="s">
        <v>38</v>
      </c>
      <c r="N417" t="s">
        <v>38</v>
      </c>
      <c r="O417" t="s">
        <v>38</v>
      </c>
      <c r="P417" t="s">
        <v>38</v>
      </c>
      <c r="Q417" t="s">
        <v>38</v>
      </c>
      <c r="R417" t="s">
        <v>38</v>
      </c>
      <c r="S417" t="s">
        <v>38</v>
      </c>
      <c r="T417" t="s">
        <v>38</v>
      </c>
      <c r="U417" t="s">
        <v>38</v>
      </c>
      <c r="V417" t="s">
        <v>38</v>
      </c>
      <c r="W417" t="s">
        <v>38</v>
      </c>
      <c r="X417" t="s">
        <v>38</v>
      </c>
      <c r="Y417" t="s">
        <v>38</v>
      </c>
      <c r="Z417" t="s">
        <v>38</v>
      </c>
      <c r="AA417" t="s">
        <v>38</v>
      </c>
      <c r="AB417" t="s">
        <v>38</v>
      </c>
      <c r="AC417" s="1">
        <v>45952</v>
      </c>
    </row>
    <row r="418" spans="1:29" hidden="1" x14ac:dyDescent="0.25">
      <c r="A418" t="s">
        <v>943</v>
      </c>
      <c r="B418" t="s">
        <v>944</v>
      </c>
      <c r="C418" t="s">
        <v>944</v>
      </c>
      <c r="D418" t="s">
        <v>548</v>
      </c>
      <c r="E418" t="s">
        <v>944</v>
      </c>
      <c r="F418" t="s">
        <v>943</v>
      </c>
      <c r="G418" t="s">
        <v>960</v>
      </c>
      <c r="H418" t="s">
        <v>999</v>
      </c>
      <c r="I418" t="s">
        <v>1018</v>
      </c>
      <c r="J418" t="s">
        <v>1019</v>
      </c>
      <c r="K418" t="s">
        <v>38</v>
      </c>
      <c r="L418" t="s">
        <v>38</v>
      </c>
      <c r="M418" t="s">
        <v>38</v>
      </c>
      <c r="N418" t="s">
        <v>38</v>
      </c>
      <c r="O418" t="s">
        <v>38</v>
      </c>
      <c r="P418" t="s">
        <v>38</v>
      </c>
      <c r="Q418" t="s">
        <v>38</v>
      </c>
      <c r="R418" t="s">
        <v>38</v>
      </c>
      <c r="S418" t="s">
        <v>38</v>
      </c>
      <c r="T418" t="s">
        <v>38</v>
      </c>
      <c r="U418" t="s">
        <v>38</v>
      </c>
      <c r="V418" t="s">
        <v>38</v>
      </c>
      <c r="W418" t="s">
        <v>38</v>
      </c>
      <c r="X418" t="s">
        <v>38</v>
      </c>
      <c r="Y418" t="s">
        <v>38</v>
      </c>
      <c r="Z418" t="s">
        <v>38</v>
      </c>
      <c r="AA418" t="s">
        <v>38</v>
      </c>
      <c r="AB418" t="s">
        <v>38</v>
      </c>
      <c r="AC418" s="1">
        <v>45952</v>
      </c>
    </row>
    <row r="419" spans="1:29" hidden="1" x14ac:dyDescent="0.25">
      <c r="A419" t="s">
        <v>943</v>
      </c>
      <c r="B419" t="s">
        <v>944</v>
      </c>
      <c r="C419" t="s">
        <v>944</v>
      </c>
      <c r="D419" t="s">
        <v>548</v>
      </c>
      <c r="E419" t="s">
        <v>944</v>
      </c>
      <c r="F419" t="s">
        <v>943</v>
      </c>
      <c r="G419" t="s">
        <v>960</v>
      </c>
      <c r="H419" t="s">
        <v>999</v>
      </c>
      <c r="I419" t="s">
        <v>1020</v>
      </c>
      <c r="J419" t="s">
        <v>1021</v>
      </c>
      <c r="K419" t="s">
        <v>38</v>
      </c>
      <c r="L419" t="s">
        <v>38</v>
      </c>
      <c r="M419" t="s">
        <v>38</v>
      </c>
      <c r="N419" t="s">
        <v>38</v>
      </c>
      <c r="O419" t="s">
        <v>38</v>
      </c>
      <c r="P419" t="s">
        <v>38</v>
      </c>
      <c r="Q419" t="s">
        <v>38</v>
      </c>
      <c r="R419" t="s">
        <v>38</v>
      </c>
      <c r="S419" t="s">
        <v>38</v>
      </c>
      <c r="T419" t="s">
        <v>38</v>
      </c>
      <c r="U419" t="s">
        <v>38</v>
      </c>
      <c r="V419" t="s">
        <v>38</v>
      </c>
      <c r="W419" t="s">
        <v>38</v>
      </c>
      <c r="X419" t="s">
        <v>38</v>
      </c>
      <c r="Y419" t="s">
        <v>38</v>
      </c>
      <c r="Z419" t="s">
        <v>38</v>
      </c>
      <c r="AA419" t="s">
        <v>38</v>
      </c>
      <c r="AB419" t="s">
        <v>38</v>
      </c>
      <c r="AC419" s="1">
        <v>45952</v>
      </c>
    </row>
    <row r="420" spans="1:29" hidden="1" x14ac:dyDescent="0.25">
      <c r="A420" t="s">
        <v>943</v>
      </c>
      <c r="B420" t="s">
        <v>944</v>
      </c>
      <c r="C420" t="s">
        <v>944</v>
      </c>
      <c r="D420" t="s">
        <v>548</v>
      </c>
      <c r="E420" t="s">
        <v>944</v>
      </c>
      <c r="F420" t="s">
        <v>943</v>
      </c>
      <c r="G420" t="s">
        <v>960</v>
      </c>
      <c r="H420" t="s">
        <v>999</v>
      </c>
      <c r="I420" t="s">
        <v>1022</v>
      </c>
      <c r="J420" t="s">
        <v>1023</v>
      </c>
      <c r="K420" t="s">
        <v>38</v>
      </c>
      <c r="L420" t="s">
        <v>38</v>
      </c>
      <c r="M420" t="s">
        <v>38</v>
      </c>
      <c r="N420" t="s">
        <v>38</v>
      </c>
      <c r="O420" t="s">
        <v>38</v>
      </c>
      <c r="P420" t="s">
        <v>38</v>
      </c>
      <c r="Q420" t="s">
        <v>38</v>
      </c>
      <c r="R420" t="s">
        <v>38</v>
      </c>
      <c r="S420" t="s">
        <v>38</v>
      </c>
      <c r="T420" t="s">
        <v>38</v>
      </c>
      <c r="U420" t="s">
        <v>38</v>
      </c>
      <c r="V420" t="s">
        <v>38</v>
      </c>
      <c r="W420" t="s">
        <v>38</v>
      </c>
      <c r="X420" t="s">
        <v>38</v>
      </c>
      <c r="Y420" t="s">
        <v>38</v>
      </c>
      <c r="Z420" t="s">
        <v>38</v>
      </c>
      <c r="AA420" t="s">
        <v>38</v>
      </c>
      <c r="AB420" t="s">
        <v>38</v>
      </c>
      <c r="AC420" s="1">
        <v>45952</v>
      </c>
    </row>
    <row r="421" spans="1:29" hidden="1" x14ac:dyDescent="0.25">
      <c r="A421" t="s">
        <v>943</v>
      </c>
      <c r="B421" t="s">
        <v>944</v>
      </c>
      <c r="C421" t="s">
        <v>944</v>
      </c>
      <c r="D421" t="s">
        <v>548</v>
      </c>
      <c r="E421" t="s">
        <v>944</v>
      </c>
      <c r="F421" t="s">
        <v>943</v>
      </c>
      <c r="G421" t="s">
        <v>960</v>
      </c>
      <c r="H421" t="s">
        <v>999</v>
      </c>
      <c r="I421" t="s">
        <v>1024</v>
      </c>
      <c r="J421" t="s">
        <v>1025</v>
      </c>
      <c r="K421" t="s">
        <v>38</v>
      </c>
      <c r="L421" t="s">
        <v>38</v>
      </c>
      <c r="M421" t="s">
        <v>38</v>
      </c>
      <c r="N421" t="s">
        <v>38</v>
      </c>
      <c r="O421" t="s">
        <v>38</v>
      </c>
      <c r="P421" t="s">
        <v>38</v>
      </c>
      <c r="Q421" t="s">
        <v>38</v>
      </c>
      <c r="R421" t="s">
        <v>38</v>
      </c>
      <c r="S421" t="s">
        <v>38</v>
      </c>
      <c r="T421" t="s">
        <v>38</v>
      </c>
      <c r="U421" t="s">
        <v>38</v>
      </c>
      <c r="V421" t="s">
        <v>38</v>
      </c>
      <c r="W421" t="s">
        <v>38</v>
      </c>
      <c r="X421" t="s">
        <v>38</v>
      </c>
      <c r="Y421" t="s">
        <v>38</v>
      </c>
      <c r="Z421" t="s">
        <v>38</v>
      </c>
      <c r="AA421" t="s">
        <v>38</v>
      </c>
      <c r="AB421" t="s">
        <v>38</v>
      </c>
      <c r="AC421" s="1">
        <v>45952</v>
      </c>
    </row>
    <row r="422" spans="1:29" hidden="1" x14ac:dyDescent="0.25">
      <c r="A422" t="s">
        <v>943</v>
      </c>
      <c r="B422" t="s">
        <v>944</v>
      </c>
      <c r="C422" t="s">
        <v>944</v>
      </c>
      <c r="D422" t="s">
        <v>548</v>
      </c>
      <c r="E422" t="s">
        <v>944</v>
      </c>
      <c r="F422" t="s">
        <v>943</v>
      </c>
      <c r="G422" t="s">
        <v>960</v>
      </c>
      <c r="H422" t="s">
        <v>1026</v>
      </c>
      <c r="I422" t="s">
        <v>1027</v>
      </c>
      <c r="J422" t="s">
        <v>1028</v>
      </c>
      <c r="K422" t="s">
        <v>38</v>
      </c>
      <c r="L422" t="s">
        <v>38</v>
      </c>
      <c r="M422" t="s">
        <v>38</v>
      </c>
      <c r="N422" t="s">
        <v>38</v>
      </c>
      <c r="O422" t="s">
        <v>38</v>
      </c>
      <c r="P422" t="s">
        <v>38</v>
      </c>
      <c r="Q422" t="s">
        <v>38</v>
      </c>
      <c r="R422" t="s">
        <v>38</v>
      </c>
      <c r="S422" t="s">
        <v>38</v>
      </c>
      <c r="T422" t="s">
        <v>38</v>
      </c>
      <c r="U422" t="s">
        <v>38</v>
      </c>
      <c r="V422" t="s">
        <v>38</v>
      </c>
      <c r="W422" t="s">
        <v>38</v>
      </c>
      <c r="X422" t="s">
        <v>38</v>
      </c>
      <c r="Y422" t="s">
        <v>38</v>
      </c>
      <c r="Z422" t="s">
        <v>38</v>
      </c>
      <c r="AA422" t="s">
        <v>38</v>
      </c>
      <c r="AB422" t="s">
        <v>38</v>
      </c>
      <c r="AC422" s="1">
        <v>45952</v>
      </c>
    </row>
    <row r="423" spans="1:29" hidden="1" x14ac:dyDescent="0.25">
      <c r="A423" t="s">
        <v>943</v>
      </c>
      <c r="B423" t="s">
        <v>944</v>
      </c>
      <c r="C423" t="s">
        <v>944</v>
      </c>
      <c r="D423" t="s">
        <v>548</v>
      </c>
      <c r="E423" t="s">
        <v>944</v>
      </c>
      <c r="F423" t="s">
        <v>943</v>
      </c>
      <c r="G423" t="s">
        <v>960</v>
      </c>
      <c r="H423" t="s">
        <v>1026</v>
      </c>
      <c r="I423" t="s">
        <v>1029</v>
      </c>
      <c r="J423" t="s">
        <v>1030</v>
      </c>
      <c r="K423" t="s">
        <v>38</v>
      </c>
      <c r="L423" t="s">
        <v>38</v>
      </c>
      <c r="M423" t="s">
        <v>38</v>
      </c>
      <c r="N423" t="s">
        <v>38</v>
      </c>
      <c r="O423" t="s">
        <v>38</v>
      </c>
      <c r="P423" t="s">
        <v>38</v>
      </c>
      <c r="Q423" t="s">
        <v>38</v>
      </c>
      <c r="R423" t="s">
        <v>38</v>
      </c>
      <c r="S423" t="s">
        <v>38</v>
      </c>
      <c r="T423" t="s">
        <v>38</v>
      </c>
      <c r="U423" t="s">
        <v>38</v>
      </c>
      <c r="V423" t="s">
        <v>38</v>
      </c>
      <c r="W423" t="s">
        <v>38</v>
      </c>
      <c r="X423" t="s">
        <v>38</v>
      </c>
      <c r="Y423" t="s">
        <v>38</v>
      </c>
      <c r="Z423" t="s">
        <v>38</v>
      </c>
      <c r="AA423" t="s">
        <v>38</v>
      </c>
      <c r="AB423" t="s">
        <v>38</v>
      </c>
      <c r="AC423" s="1">
        <v>45952</v>
      </c>
    </row>
    <row r="424" spans="1:29" hidden="1" x14ac:dyDescent="0.25">
      <c r="A424" t="s">
        <v>943</v>
      </c>
      <c r="B424" t="s">
        <v>944</v>
      </c>
      <c r="C424" t="s">
        <v>944</v>
      </c>
      <c r="D424" t="s">
        <v>548</v>
      </c>
      <c r="E424" t="s">
        <v>944</v>
      </c>
      <c r="F424" t="s">
        <v>943</v>
      </c>
      <c r="G424" t="s">
        <v>960</v>
      </c>
      <c r="H424" t="s">
        <v>1026</v>
      </c>
      <c r="I424" t="s">
        <v>1031</v>
      </c>
      <c r="J424" t="s">
        <v>1032</v>
      </c>
      <c r="K424" t="s">
        <v>38</v>
      </c>
      <c r="L424" t="s">
        <v>38</v>
      </c>
      <c r="M424" t="s">
        <v>38</v>
      </c>
      <c r="N424" t="s">
        <v>38</v>
      </c>
      <c r="O424" t="s">
        <v>38</v>
      </c>
      <c r="P424" t="s">
        <v>38</v>
      </c>
      <c r="Q424" t="s">
        <v>38</v>
      </c>
      <c r="R424" t="s">
        <v>38</v>
      </c>
      <c r="S424" t="s">
        <v>38</v>
      </c>
      <c r="T424" t="s">
        <v>38</v>
      </c>
      <c r="U424" t="s">
        <v>38</v>
      </c>
      <c r="V424" t="s">
        <v>38</v>
      </c>
      <c r="W424" t="s">
        <v>38</v>
      </c>
      <c r="X424" t="s">
        <v>38</v>
      </c>
      <c r="Y424" t="s">
        <v>38</v>
      </c>
      <c r="Z424" t="s">
        <v>38</v>
      </c>
      <c r="AA424" t="s">
        <v>38</v>
      </c>
      <c r="AB424" t="s">
        <v>38</v>
      </c>
      <c r="AC424" s="1">
        <v>45952</v>
      </c>
    </row>
    <row r="425" spans="1:29" hidden="1" x14ac:dyDescent="0.25">
      <c r="A425" t="s">
        <v>943</v>
      </c>
      <c r="B425" t="s">
        <v>944</v>
      </c>
      <c r="C425" t="s">
        <v>944</v>
      </c>
      <c r="D425" t="s">
        <v>548</v>
      </c>
      <c r="E425" t="s">
        <v>944</v>
      </c>
      <c r="F425" t="s">
        <v>943</v>
      </c>
      <c r="G425" t="s">
        <v>960</v>
      </c>
      <c r="H425" t="s">
        <v>1026</v>
      </c>
      <c r="I425" t="s">
        <v>1033</v>
      </c>
      <c r="J425" t="s">
        <v>1034</v>
      </c>
      <c r="K425" t="s">
        <v>38</v>
      </c>
      <c r="L425" t="s">
        <v>38</v>
      </c>
      <c r="M425" t="s">
        <v>38</v>
      </c>
      <c r="N425" t="s">
        <v>38</v>
      </c>
      <c r="O425" t="s">
        <v>38</v>
      </c>
      <c r="P425" t="s">
        <v>38</v>
      </c>
      <c r="Q425" t="s">
        <v>38</v>
      </c>
      <c r="R425" t="s">
        <v>38</v>
      </c>
      <c r="S425" t="s">
        <v>38</v>
      </c>
      <c r="T425" t="s">
        <v>38</v>
      </c>
      <c r="U425" t="s">
        <v>38</v>
      </c>
      <c r="V425" t="s">
        <v>38</v>
      </c>
      <c r="W425" t="s">
        <v>38</v>
      </c>
      <c r="X425" t="s">
        <v>38</v>
      </c>
      <c r="Y425" t="s">
        <v>38</v>
      </c>
      <c r="Z425" t="s">
        <v>38</v>
      </c>
      <c r="AA425" t="s">
        <v>38</v>
      </c>
      <c r="AB425" t="s">
        <v>38</v>
      </c>
      <c r="AC425" s="1">
        <v>45952</v>
      </c>
    </row>
    <row r="426" spans="1:29" hidden="1" x14ac:dyDescent="0.25">
      <c r="A426" t="s">
        <v>943</v>
      </c>
      <c r="B426" t="s">
        <v>944</v>
      </c>
      <c r="C426" t="s">
        <v>944</v>
      </c>
      <c r="D426" t="s">
        <v>548</v>
      </c>
      <c r="E426" t="s">
        <v>944</v>
      </c>
      <c r="F426" t="s">
        <v>943</v>
      </c>
      <c r="G426" t="s">
        <v>960</v>
      </c>
      <c r="H426" t="s">
        <v>1026</v>
      </c>
      <c r="I426" t="s">
        <v>1035</v>
      </c>
      <c r="J426" t="s">
        <v>1036</v>
      </c>
      <c r="K426" t="s">
        <v>38</v>
      </c>
      <c r="L426" t="s">
        <v>38</v>
      </c>
      <c r="M426" t="s">
        <v>38</v>
      </c>
      <c r="N426" t="s">
        <v>38</v>
      </c>
      <c r="O426" t="s">
        <v>38</v>
      </c>
      <c r="P426" t="s">
        <v>38</v>
      </c>
      <c r="Q426" t="s">
        <v>38</v>
      </c>
      <c r="R426" t="s">
        <v>38</v>
      </c>
      <c r="S426" t="s">
        <v>38</v>
      </c>
      <c r="T426" t="s">
        <v>38</v>
      </c>
      <c r="U426" t="s">
        <v>38</v>
      </c>
      <c r="V426" t="s">
        <v>38</v>
      </c>
      <c r="W426" t="s">
        <v>38</v>
      </c>
      <c r="X426" t="s">
        <v>38</v>
      </c>
      <c r="Y426" t="s">
        <v>38</v>
      </c>
      <c r="Z426" t="s">
        <v>38</v>
      </c>
      <c r="AA426" t="s">
        <v>38</v>
      </c>
      <c r="AB426" t="s">
        <v>38</v>
      </c>
      <c r="AC426" s="1">
        <v>45952</v>
      </c>
    </row>
    <row r="427" spans="1:29" hidden="1" x14ac:dyDescent="0.25">
      <c r="A427" t="s">
        <v>943</v>
      </c>
      <c r="B427" t="s">
        <v>944</v>
      </c>
      <c r="C427" t="s">
        <v>944</v>
      </c>
      <c r="D427" t="s">
        <v>548</v>
      </c>
      <c r="E427" t="s">
        <v>944</v>
      </c>
      <c r="F427" t="s">
        <v>943</v>
      </c>
      <c r="G427" t="s">
        <v>960</v>
      </c>
      <c r="H427" t="s">
        <v>1037</v>
      </c>
      <c r="I427" t="s">
        <v>1038</v>
      </c>
      <c r="J427" t="s">
        <v>1039</v>
      </c>
      <c r="K427" t="s">
        <v>38</v>
      </c>
      <c r="L427" t="s">
        <v>38</v>
      </c>
      <c r="M427" t="s">
        <v>38</v>
      </c>
      <c r="N427" t="s">
        <v>38</v>
      </c>
      <c r="O427" t="s">
        <v>38</v>
      </c>
      <c r="P427" t="s">
        <v>38</v>
      </c>
      <c r="Q427" t="s">
        <v>38</v>
      </c>
      <c r="R427" t="s">
        <v>38</v>
      </c>
      <c r="S427" t="s">
        <v>38</v>
      </c>
      <c r="T427" t="s">
        <v>38</v>
      </c>
      <c r="U427" t="s">
        <v>38</v>
      </c>
      <c r="V427" t="s">
        <v>38</v>
      </c>
      <c r="W427" t="s">
        <v>38</v>
      </c>
      <c r="X427" t="s">
        <v>38</v>
      </c>
      <c r="Y427" t="s">
        <v>38</v>
      </c>
      <c r="Z427" t="s">
        <v>38</v>
      </c>
      <c r="AA427" t="s">
        <v>38</v>
      </c>
      <c r="AB427" t="s">
        <v>38</v>
      </c>
      <c r="AC427" s="1">
        <v>45952</v>
      </c>
    </row>
    <row r="428" spans="1:29" hidden="1" x14ac:dyDescent="0.25">
      <c r="A428" t="s">
        <v>943</v>
      </c>
      <c r="B428" t="s">
        <v>944</v>
      </c>
      <c r="C428" t="s">
        <v>944</v>
      </c>
      <c r="D428" t="s">
        <v>548</v>
      </c>
      <c r="E428" t="s">
        <v>944</v>
      </c>
      <c r="F428" t="s">
        <v>943</v>
      </c>
      <c r="G428" t="s">
        <v>1040</v>
      </c>
      <c r="H428" t="s">
        <v>1041</v>
      </c>
      <c r="I428" t="s">
        <v>1042</v>
      </c>
      <c r="J428" t="s">
        <v>1043</v>
      </c>
      <c r="K428" t="s">
        <v>38</v>
      </c>
      <c r="L428" t="s">
        <v>38</v>
      </c>
      <c r="M428" t="s">
        <v>38</v>
      </c>
      <c r="N428" t="s">
        <v>38</v>
      </c>
      <c r="O428" t="s">
        <v>38</v>
      </c>
      <c r="P428" t="s">
        <v>38</v>
      </c>
      <c r="Q428" t="s">
        <v>38</v>
      </c>
      <c r="R428" t="s">
        <v>38</v>
      </c>
      <c r="S428" t="s">
        <v>38</v>
      </c>
      <c r="T428" t="s">
        <v>38</v>
      </c>
      <c r="U428" t="s">
        <v>38</v>
      </c>
      <c r="V428" t="s">
        <v>38</v>
      </c>
      <c r="W428" t="s">
        <v>38</v>
      </c>
      <c r="X428" t="s">
        <v>38</v>
      </c>
      <c r="Y428" t="s">
        <v>38</v>
      </c>
      <c r="Z428" t="s">
        <v>38</v>
      </c>
      <c r="AA428" t="s">
        <v>38</v>
      </c>
      <c r="AB428" t="s">
        <v>38</v>
      </c>
      <c r="AC428" s="1">
        <v>45952</v>
      </c>
    </row>
    <row r="429" spans="1:29" hidden="1" x14ac:dyDescent="0.25">
      <c r="A429" t="s">
        <v>943</v>
      </c>
      <c r="B429" t="s">
        <v>944</v>
      </c>
      <c r="C429" t="s">
        <v>944</v>
      </c>
      <c r="D429" t="s">
        <v>548</v>
      </c>
      <c r="E429" t="s">
        <v>944</v>
      </c>
      <c r="F429" t="s">
        <v>943</v>
      </c>
      <c r="G429" t="s">
        <v>1040</v>
      </c>
      <c r="H429" t="s">
        <v>1041</v>
      </c>
      <c r="I429" t="s">
        <v>1044</v>
      </c>
      <c r="J429" t="s">
        <v>1045</v>
      </c>
      <c r="K429" t="s">
        <v>38</v>
      </c>
      <c r="L429" t="s">
        <v>38</v>
      </c>
      <c r="M429" t="s">
        <v>38</v>
      </c>
      <c r="N429" t="s">
        <v>38</v>
      </c>
      <c r="O429" t="s">
        <v>38</v>
      </c>
      <c r="P429" t="s">
        <v>38</v>
      </c>
      <c r="Q429" t="s">
        <v>38</v>
      </c>
      <c r="R429" t="s">
        <v>38</v>
      </c>
      <c r="S429" t="s">
        <v>38</v>
      </c>
      <c r="T429" t="s">
        <v>38</v>
      </c>
      <c r="U429" t="s">
        <v>38</v>
      </c>
      <c r="V429" t="s">
        <v>38</v>
      </c>
      <c r="W429" t="s">
        <v>38</v>
      </c>
      <c r="X429" t="s">
        <v>38</v>
      </c>
      <c r="Y429" t="s">
        <v>38</v>
      </c>
      <c r="Z429" t="s">
        <v>38</v>
      </c>
      <c r="AA429" t="s">
        <v>38</v>
      </c>
      <c r="AB429" t="s">
        <v>38</v>
      </c>
      <c r="AC429" s="1">
        <v>45952</v>
      </c>
    </row>
    <row r="430" spans="1:29" hidden="1" x14ac:dyDescent="0.25">
      <c r="A430" t="s">
        <v>943</v>
      </c>
      <c r="B430" t="s">
        <v>944</v>
      </c>
      <c r="C430" t="s">
        <v>944</v>
      </c>
      <c r="D430" t="s">
        <v>548</v>
      </c>
      <c r="E430" t="s">
        <v>944</v>
      </c>
      <c r="F430" t="s">
        <v>943</v>
      </c>
      <c r="G430" t="s">
        <v>1040</v>
      </c>
      <c r="H430" t="s">
        <v>1041</v>
      </c>
      <c r="I430" t="s">
        <v>1046</v>
      </c>
      <c r="J430" t="s">
        <v>1047</v>
      </c>
      <c r="K430" t="s">
        <v>38</v>
      </c>
      <c r="L430" t="s">
        <v>38</v>
      </c>
      <c r="M430" t="s">
        <v>38</v>
      </c>
      <c r="N430" t="s">
        <v>38</v>
      </c>
      <c r="O430" t="s">
        <v>38</v>
      </c>
      <c r="P430" t="s">
        <v>38</v>
      </c>
      <c r="Q430" t="s">
        <v>38</v>
      </c>
      <c r="R430" t="s">
        <v>38</v>
      </c>
      <c r="S430" t="s">
        <v>38</v>
      </c>
      <c r="T430" t="s">
        <v>38</v>
      </c>
      <c r="U430" t="s">
        <v>38</v>
      </c>
      <c r="V430" t="s">
        <v>38</v>
      </c>
      <c r="W430" t="s">
        <v>38</v>
      </c>
      <c r="X430" t="s">
        <v>38</v>
      </c>
      <c r="Y430" t="s">
        <v>38</v>
      </c>
      <c r="Z430" t="s">
        <v>38</v>
      </c>
      <c r="AA430" t="s">
        <v>38</v>
      </c>
      <c r="AB430" t="s">
        <v>38</v>
      </c>
      <c r="AC430" s="1">
        <v>45952</v>
      </c>
    </row>
    <row r="431" spans="1:29" hidden="1" x14ac:dyDescent="0.25">
      <c r="A431" t="s">
        <v>943</v>
      </c>
      <c r="B431" t="s">
        <v>944</v>
      </c>
      <c r="C431" t="s">
        <v>944</v>
      </c>
      <c r="D431" t="s">
        <v>548</v>
      </c>
      <c r="E431" t="s">
        <v>944</v>
      </c>
      <c r="F431" t="s">
        <v>943</v>
      </c>
      <c r="G431" t="s">
        <v>1040</v>
      </c>
      <c r="H431" t="s">
        <v>1048</v>
      </c>
      <c r="I431" t="s">
        <v>1049</v>
      </c>
      <c r="J431" t="s">
        <v>1050</v>
      </c>
      <c r="K431" t="s">
        <v>38</v>
      </c>
      <c r="L431" t="s">
        <v>38</v>
      </c>
      <c r="M431" t="s">
        <v>38</v>
      </c>
      <c r="N431" t="s">
        <v>38</v>
      </c>
      <c r="O431" t="s">
        <v>38</v>
      </c>
      <c r="P431" t="s">
        <v>38</v>
      </c>
      <c r="Q431" t="s">
        <v>38</v>
      </c>
      <c r="R431" t="s">
        <v>38</v>
      </c>
      <c r="S431" t="s">
        <v>38</v>
      </c>
      <c r="T431" t="s">
        <v>38</v>
      </c>
      <c r="U431" t="s">
        <v>38</v>
      </c>
      <c r="V431" t="s">
        <v>38</v>
      </c>
      <c r="W431" t="s">
        <v>38</v>
      </c>
      <c r="X431" t="s">
        <v>38</v>
      </c>
      <c r="Y431" t="s">
        <v>38</v>
      </c>
      <c r="Z431" t="s">
        <v>38</v>
      </c>
      <c r="AA431" t="s">
        <v>38</v>
      </c>
      <c r="AB431" t="s">
        <v>38</v>
      </c>
      <c r="AC431" s="1">
        <v>45952</v>
      </c>
    </row>
    <row r="432" spans="1:29" hidden="1" x14ac:dyDescent="0.25">
      <c r="A432" t="s">
        <v>943</v>
      </c>
      <c r="B432" t="s">
        <v>944</v>
      </c>
      <c r="C432" t="s">
        <v>944</v>
      </c>
      <c r="D432" t="s">
        <v>548</v>
      </c>
      <c r="E432" t="s">
        <v>944</v>
      </c>
      <c r="F432" t="s">
        <v>943</v>
      </c>
      <c r="G432" t="s">
        <v>1051</v>
      </c>
      <c r="H432" t="s">
        <v>1052</v>
      </c>
      <c r="I432" t="s">
        <v>1053</v>
      </c>
      <c r="J432" t="s">
        <v>1054</v>
      </c>
      <c r="K432" t="s">
        <v>38</v>
      </c>
      <c r="L432" t="s">
        <v>38</v>
      </c>
      <c r="M432" t="s">
        <v>38</v>
      </c>
      <c r="N432" t="s">
        <v>38</v>
      </c>
      <c r="O432" t="s">
        <v>38</v>
      </c>
      <c r="P432" t="s">
        <v>38</v>
      </c>
      <c r="Q432" t="s">
        <v>38</v>
      </c>
      <c r="R432" t="s">
        <v>38</v>
      </c>
      <c r="S432" t="s">
        <v>38</v>
      </c>
      <c r="T432" t="s">
        <v>38</v>
      </c>
      <c r="U432" t="s">
        <v>38</v>
      </c>
      <c r="V432" t="s">
        <v>38</v>
      </c>
      <c r="W432" t="s">
        <v>38</v>
      </c>
      <c r="X432" t="s">
        <v>38</v>
      </c>
      <c r="Y432" t="s">
        <v>38</v>
      </c>
      <c r="Z432" t="s">
        <v>38</v>
      </c>
      <c r="AA432" t="s">
        <v>38</v>
      </c>
      <c r="AB432" t="s">
        <v>38</v>
      </c>
      <c r="AC432" s="1">
        <v>45952</v>
      </c>
    </row>
    <row r="433" spans="1:29" hidden="1" x14ac:dyDescent="0.25">
      <c r="A433" t="s">
        <v>943</v>
      </c>
      <c r="B433" t="s">
        <v>944</v>
      </c>
      <c r="C433" t="s">
        <v>944</v>
      </c>
      <c r="D433" t="s">
        <v>548</v>
      </c>
      <c r="E433" t="s">
        <v>944</v>
      </c>
      <c r="F433" t="s">
        <v>943</v>
      </c>
      <c r="G433" t="s">
        <v>1051</v>
      </c>
      <c r="H433" t="s">
        <v>1052</v>
      </c>
      <c r="I433" t="s">
        <v>1055</v>
      </c>
      <c r="J433" t="s">
        <v>1056</v>
      </c>
      <c r="K433" t="s">
        <v>38</v>
      </c>
      <c r="L433" t="s">
        <v>38</v>
      </c>
      <c r="M433" t="s">
        <v>38</v>
      </c>
      <c r="N433" t="s">
        <v>38</v>
      </c>
      <c r="O433" t="s">
        <v>38</v>
      </c>
      <c r="P433" t="s">
        <v>38</v>
      </c>
      <c r="Q433" t="s">
        <v>38</v>
      </c>
      <c r="R433" t="s">
        <v>38</v>
      </c>
      <c r="S433" t="s">
        <v>38</v>
      </c>
      <c r="T433" t="s">
        <v>38</v>
      </c>
      <c r="U433" t="s">
        <v>38</v>
      </c>
      <c r="V433" t="s">
        <v>38</v>
      </c>
      <c r="W433" t="s">
        <v>38</v>
      </c>
      <c r="X433" t="s">
        <v>38</v>
      </c>
      <c r="Y433" t="s">
        <v>38</v>
      </c>
      <c r="Z433" t="s">
        <v>38</v>
      </c>
      <c r="AA433" t="s">
        <v>38</v>
      </c>
      <c r="AB433" t="s">
        <v>38</v>
      </c>
      <c r="AC433" s="1">
        <v>45952</v>
      </c>
    </row>
    <row r="434" spans="1:29" hidden="1" x14ac:dyDescent="0.25">
      <c r="A434" t="s">
        <v>943</v>
      </c>
      <c r="B434" t="s">
        <v>944</v>
      </c>
      <c r="C434" t="s">
        <v>944</v>
      </c>
      <c r="D434" t="s">
        <v>548</v>
      </c>
      <c r="E434" t="s">
        <v>944</v>
      </c>
      <c r="F434" t="s">
        <v>943</v>
      </c>
      <c r="G434" t="s">
        <v>1051</v>
      </c>
      <c r="H434" t="s">
        <v>1057</v>
      </c>
      <c r="I434" t="s">
        <v>1058</v>
      </c>
      <c r="J434" t="s">
        <v>1059</v>
      </c>
      <c r="K434" t="s">
        <v>38</v>
      </c>
      <c r="L434" t="s">
        <v>38</v>
      </c>
      <c r="M434" t="s">
        <v>38</v>
      </c>
      <c r="N434" t="s">
        <v>38</v>
      </c>
      <c r="O434" t="s">
        <v>38</v>
      </c>
      <c r="P434" t="s">
        <v>38</v>
      </c>
      <c r="Q434" t="s">
        <v>38</v>
      </c>
      <c r="R434" t="s">
        <v>38</v>
      </c>
      <c r="S434" t="s">
        <v>38</v>
      </c>
      <c r="T434" t="s">
        <v>38</v>
      </c>
      <c r="U434" t="s">
        <v>38</v>
      </c>
      <c r="V434" t="s">
        <v>38</v>
      </c>
      <c r="W434" t="s">
        <v>38</v>
      </c>
      <c r="X434" t="s">
        <v>38</v>
      </c>
      <c r="Y434" t="s">
        <v>38</v>
      </c>
      <c r="Z434" t="s">
        <v>38</v>
      </c>
      <c r="AA434" t="s">
        <v>38</v>
      </c>
      <c r="AB434" t="s">
        <v>38</v>
      </c>
      <c r="AC434" s="1">
        <v>45952</v>
      </c>
    </row>
    <row r="435" spans="1:29" hidden="1" x14ac:dyDescent="0.25">
      <c r="A435" t="s">
        <v>943</v>
      </c>
      <c r="B435" t="s">
        <v>944</v>
      </c>
      <c r="C435" t="s">
        <v>944</v>
      </c>
      <c r="D435" t="s">
        <v>548</v>
      </c>
      <c r="E435" t="s">
        <v>944</v>
      </c>
      <c r="F435" t="s">
        <v>943</v>
      </c>
      <c r="G435" t="s">
        <v>1051</v>
      </c>
      <c r="H435" t="s">
        <v>1057</v>
      </c>
      <c r="I435" t="s">
        <v>1060</v>
      </c>
      <c r="J435" t="s">
        <v>1061</v>
      </c>
      <c r="K435" t="s">
        <v>38</v>
      </c>
      <c r="L435" t="s">
        <v>38</v>
      </c>
      <c r="M435" t="s">
        <v>38</v>
      </c>
      <c r="N435" t="s">
        <v>38</v>
      </c>
      <c r="O435" t="s">
        <v>38</v>
      </c>
      <c r="P435" t="s">
        <v>38</v>
      </c>
      <c r="Q435" t="s">
        <v>38</v>
      </c>
      <c r="R435" t="s">
        <v>38</v>
      </c>
      <c r="S435" t="s">
        <v>38</v>
      </c>
      <c r="T435" t="s">
        <v>38</v>
      </c>
      <c r="U435" t="s">
        <v>38</v>
      </c>
      <c r="V435" t="s">
        <v>38</v>
      </c>
      <c r="W435" t="s">
        <v>38</v>
      </c>
      <c r="X435" t="s">
        <v>38</v>
      </c>
      <c r="Y435" t="s">
        <v>38</v>
      </c>
      <c r="Z435" t="s">
        <v>38</v>
      </c>
      <c r="AA435" t="s">
        <v>38</v>
      </c>
      <c r="AB435" t="s">
        <v>38</v>
      </c>
      <c r="AC435" s="1">
        <v>45952</v>
      </c>
    </row>
    <row r="436" spans="1:29" hidden="1" x14ac:dyDescent="0.25">
      <c r="A436" t="s">
        <v>943</v>
      </c>
      <c r="B436" t="s">
        <v>944</v>
      </c>
      <c r="C436" t="s">
        <v>944</v>
      </c>
      <c r="D436" t="s">
        <v>548</v>
      </c>
      <c r="E436" t="s">
        <v>944</v>
      </c>
      <c r="F436" t="s">
        <v>943</v>
      </c>
      <c r="G436" t="s">
        <v>1051</v>
      </c>
      <c r="H436" t="s">
        <v>1057</v>
      </c>
      <c r="I436" t="s">
        <v>1062</v>
      </c>
      <c r="J436" t="s">
        <v>1063</v>
      </c>
      <c r="K436" t="s">
        <v>38</v>
      </c>
      <c r="L436" t="s">
        <v>38</v>
      </c>
      <c r="M436" t="s">
        <v>38</v>
      </c>
      <c r="N436" t="s">
        <v>38</v>
      </c>
      <c r="O436" t="s">
        <v>38</v>
      </c>
      <c r="P436" t="s">
        <v>38</v>
      </c>
      <c r="Q436" t="s">
        <v>38</v>
      </c>
      <c r="R436" t="s">
        <v>38</v>
      </c>
      <c r="S436" t="s">
        <v>38</v>
      </c>
      <c r="T436" t="s">
        <v>38</v>
      </c>
      <c r="U436" t="s">
        <v>38</v>
      </c>
      <c r="V436" t="s">
        <v>38</v>
      </c>
      <c r="W436" t="s">
        <v>38</v>
      </c>
      <c r="X436" t="s">
        <v>38</v>
      </c>
      <c r="Y436" t="s">
        <v>38</v>
      </c>
      <c r="Z436" t="s">
        <v>38</v>
      </c>
      <c r="AA436" t="s">
        <v>38</v>
      </c>
      <c r="AB436" t="s">
        <v>38</v>
      </c>
      <c r="AC436" s="1">
        <v>45952</v>
      </c>
    </row>
    <row r="437" spans="1:29" hidden="1" x14ac:dyDescent="0.25">
      <c r="A437" t="s">
        <v>943</v>
      </c>
      <c r="B437" t="s">
        <v>944</v>
      </c>
      <c r="C437" t="s">
        <v>944</v>
      </c>
      <c r="D437" t="s">
        <v>548</v>
      </c>
      <c r="E437" t="s">
        <v>944</v>
      </c>
      <c r="F437" t="s">
        <v>943</v>
      </c>
      <c r="G437" t="s">
        <v>1051</v>
      </c>
      <c r="H437" t="s">
        <v>1057</v>
      </c>
      <c r="I437" t="s">
        <v>1064</v>
      </c>
      <c r="J437" t="s">
        <v>1065</v>
      </c>
      <c r="K437" t="s">
        <v>38</v>
      </c>
      <c r="L437" t="s">
        <v>38</v>
      </c>
      <c r="M437" t="s">
        <v>38</v>
      </c>
      <c r="N437" t="s">
        <v>38</v>
      </c>
      <c r="O437" t="s">
        <v>38</v>
      </c>
      <c r="P437" t="s">
        <v>38</v>
      </c>
      <c r="Q437" t="s">
        <v>38</v>
      </c>
      <c r="R437" t="s">
        <v>38</v>
      </c>
      <c r="S437" t="s">
        <v>38</v>
      </c>
      <c r="T437" t="s">
        <v>38</v>
      </c>
      <c r="U437" t="s">
        <v>38</v>
      </c>
      <c r="V437" t="s">
        <v>38</v>
      </c>
      <c r="W437" t="s">
        <v>38</v>
      </c>
      <c r="X437" t="s">
        <v>38</v>
      </c>
      <c r="Y437" t="s">
        <v>38</v>
      </c>
      <c r="Z437" t="s">
        <v>38</v>
      </c>
      <c r="AA437" t="s">
        <v>38</v>
      </c>
      <c r="AB437" t="s">
        <v>38</v>
      </c>
      <c r="AC437" s="1">
        <v>45952</v>
      </c>
    </row>
    <row r="438" spans="1:29" hidden="1" x14ac:dyDescent="0.25">
      <c r="A438" t="s">
        <v>943</v>
      </c>
      <c r="B438" t="s">
        <v>944</v>
      </c>
      <c r="C438" t="s">
        <v>944</v>
      </c>
      <c r="D438" t="s">
        <v>548</v>
      </c>
      <c r="E438" t="s">
        <v>944</v>
      </c>
      <c r="F438" t="s">
        <v>943</v>
      </c>
      <c r="G438" t="s">
        <v>1051</v>
      </c>
      <c r="H438" t="s">
        <v>1057</v>
      </c>
      <c r="I438" t="s">
        <v>1066</v>
      </c>
      <c r="J438" t="s">
        <v>1067</v>
      </c>
      <c r="K438" t="s">
        <v>38</v>
      </c>
      <c r="L438" t="s">
        <v>38</v>
      </c>
      <c r="M438" t="s">
        <v>38</v>
      </c>
      <c r="N438" t="s">
        <v>38</v>
      </c>
      <c r="O438" t="s">
        <v>38</v>
      </c>
      <c r="P438" t="s">
        <v>38</v>
      </c>
      <c r="Q438" t="s">
        <v>38</v>
      </c>
      <c r="R438" t="s">
        <v>38</v>
      </c>
      <c r="S438" t="s">
        <v>38</v>
      </c>
      <c r="T438" t="s">
        <v>38</v>
      </c>
      <c r="U438" t="s">
        <v>38</v>
      </c>
      <c r="V438" t="s">
        <v>38</v>
      </c>
      <c r="W438" t="s">
        <v>38</v>
      </c>
      <c r="X438" t="s">
        <v>38</v>
      </c>
      <c r="Y438" t="s">
        <v>38</v>
      </c>
      <c r="Z438" t="s">
        <v>38</v>
      </c>
      <c r="AA438" t="s">
        <v>38</v>
      </c>
      <c r="AB438" t="s">
        <v>38</v>
      </c>
      <c r="AC438" s="1">
        <v>45952</v>
      </c>
    </row>
    <row r="439" spans="1:29" hidden="1" x14ac:dyDescent="0.25">
      <c r="A439" t="s">
        <v>943</v>
      </c>
      <c r="B439" t="s">
        <v>944</v>
      </c>
      <c r="C439" t="s">
        <v>944</v>
      </c>
      <c r="D439" t="s">
        <v>548</v>
      </c>
      <c r="E439" t="s">
        <v>944</v>
      </c>
      <c r="F439" t="s">
        <v>943</v>
      </c>
      <c r="G439" t="s">
        <v>1068</v>
      </c>
      <c r="H439" t="s">
        <v>1069</v>
      </c>
      <c r="I439" t="s">
        <v>1070</v>
      </c>
      <c r="J439" t="s">
        <v>1071</v>
      </c>
      <c r="K439" t="s">
        <v>38</v>
      </c>
      <c r="L439" t="s">
        <v>38</v>
      </c>
      <c r="M439" t="s">
        <v>38</v>
      </c>
      <c r="N439" t="s">
        <v>38</v>
      </c>
      <c r="O439" t="s">
        <v>38</v>
      </c>
      <c r="P439" t="s">
        <v>38</v>
      </c>
      <c r="Q439" t="s">
        <v>38</v>
      </c>
      <c r="R439" t="s">
        <v>38</v>
      </c>
      <c r="S439" t="s">
        <v>38</v>
      </c>
      <c r="T439" t="s">
        <v>38</v>
      </c>
      <c r="U439" t="s">
        <v>38</v>
      </c>
      <c r="V439" t="s">
        <v>38</v>
      </c>
      <c r="W439" t="s">
        <v>38</v>
      </c>
      <c r="X439" t="s">
        <v>38</v>
      </c>
      <c r="Y439" t="s">
        <v>38</v>
      </c>
      <c r="Z439" t="s">
        <v>38</v>
      </c>
      <c r="AA439" t="s">
        <v>38</v>
      </c>
      <c r="AB439" t="s">
        <v>38</v>
      </c>
      <c r="AC439" s="1">
        <v>45952</v>
      </c>
    </row>
    <row r="440" spans="1:29" hidden="1" x14ac:dyDescent="0.25">
      <c r="A440" t="s">
        <v>1072</v>
      </c>
      <c r="B440" t="s">
        <v>944</v>
      </c>
      <c r="C440" t="s">
        <v>944</v>
      </c>
      <c r="D440" t="s">
        <v>548</v>
      </c>
      <c r="E440" t="s">
        <v>944</v>
      </c>
      <c r="F440" t="s">
        <v>1072</v>
      </c>
      <c r="G440" t="s">
        <v>1073</v>
      </c>
      <c r="H440" t="s">
        <v>1074</v>
      </c>
      <c r="I440" t="s">
        <v>1075</v>
      </c>
      <c r="J440" t="s">
        <v>1076</v>
      </c>
      <c r="K440" t="s">
        <v>38</v>
      </c>
      <c r="L440" t="s">
        <v>38</v>
      </c>
      <c r="M440" t="s">
        <v>38</v>
      </c>
      <c r="N440" t="s">
        <v>38</v>
      </c>
      <c r="O440" t="s">
        <v>38</v>
      </c>
      <c r="P440" t="s">
        <v>38</v>
      </c>
      <c r="Q440" t="s">
        <v>38</v>
      </c>
      <c r="R440" t="s">
        <v>38</v>
      </c>
      <c r="S440" t="s">
        <v>38</v>
      </c>
      <c r="T440" t="s">
        <v>38</v>
      </c>
      <c r="U440" t="s">
        <v>38</v>
      </c>
      <c r="V440" t="s">
        <v>38</v>
      </c>
      <c r="W440" t="s">
        <v>38</v>
      </c>
      <c r="X440" t="s">
        <v>38</v>
      </c>
      <c r="Y440" t="s">
        <v>38</v>
      </c>
      <c r="Z440" t="s">
        <v>38</v>
      </c>
      <c r="AA440" t="s">
        <v>38</v>
      </c>
      <c r="AB440" t="s">
        <v>38</v>
      </c>
      <c r="AC440" s="1">
        <v>45952</v>
      </c>
    </row>
    <row r="441" spans="1:29" hidden="1" x14ac:dyDescent="0.25">
      <c r="A441" t="s">
        <v>1072</v>
      </c>
      <c r="B441" t="s">
        <v>944</v>
      </c>
      <c r="C441" t="s">
        <v>944</v>
      </c>
      <c r="D441" t="s">
        <v>548</v>
      </c>
      <c r="E441" t="s">
        <v>944</v>
      </c>
      <c r="F441" t="s">
        <v>1072</v>
      </c>
      <c r="G441" t="s">
        <v>1073</v>
      </c>
      <c r="H441" t="s">
        <v>1074</v>
      </c>
      <c r="I441" t="s">
        <v>1077</v>
      </c>
      <c r="J441" t="s">
        <v>1078</v>
      </c>
      <c r="K441" t="s">
        <v>38</v>
      </c>
      <c r="L441" t="s">
        <v>38</v>
      </c>
      <c r="M441" t="s">
        <v>38</v>
      </c>
      <c r="N441" t="s">
        <v>38</v>
      </c>
      <c r="O441" t="s">
        <v>38</v>
      </c>
      <c r="P441" t="s">
        <v>38</v>
      </c>
      <c r="Q441" t="s">
        <v>38</v>
      </c>
      <c r="R441" t="s">
        <v>38</v>
      </c>
      <c r="S441" t="s">
        <v>38</v>
      </c>
      <c r="T441" t="s">
        <v>38</v>
      </c>
      <c r="U441" t="s">
        <v>38</v>
      </c>
      <c r="V441" t="s">
        <v>38</v>
      </c>
      <c r="W441" t="s">
        <v>38</v>
      </c>
      <c r="X441" t="s">
        <v>38</v>
      </c>
      <c r="Y441" t="s">
        <v>38</v>
      </c>
      <c r="Z441" t="s">
        <v>38</v>
      </c>
      <c r="AA441" t="s">
        <v>38</v>
      </c>
      <c r="AB441" t="s">
        <v>38</v>
      </c>
      <c r="AC441" s="1">
        <v>45952</v>
      </c>
    </row>
    <row r="442" spans="1:29" hidden="1" x14ac:dyDescent="0.25">
      <c r="A442" t="s">
        <v>1072</v>
      </c>
      <c r="B442" t="s">
        <v>944</v>
      </c>
      <c r="C442" t="s">
        <v>944</v>
      </c>
      <c r="D442" t="s">
        <v>548</v>
      </c>
      <c r="E442" t="s">
        <v>944</v>
      </c>
      <c r="F442" t="s">
        <v>1072</v>
      </c>
      <c r="G442" t="s">
        <v>1073</v>
      </c>
      <c r="H442" t="s">
        <v>1079</v>
      </c>
      <c r="I442" t="s">
        <v>1080</v>
      </c>
      <c r="J442" t="s">
        <v>1081</v>
      </c>
      <c r="K442" t="s">
        <v>38</v>
      </c>
      <c r="L442" t="s">
        <v>38</v>
      </c>
      <c r="M442" t="s">
        <v>38</v>
      </c>
      <c r="N442" t="s">
        <v>38</v>
      </c>
      <c r="O442" t="s">
        <v>38</v>
      </c>
      <c r="P442" t="s">
        <v>38</v>
      </c>
      <c r="Q442" t="s">
        <v>38</v>
      </c>
      <c r="R442" t="s">
        <v>38</v>
      </c>
      <c r="S442" t="s">
        <v>38</v>
      </c>
      <c r="T442" t="s">
        <v>38</v>
      </c>
      <c r="U442" t="s">
        <v>38</v>
      </c>
      <c r="V442" t="s">
        <v>38</v>
      </c>
      <c r="W442" t="s">
        <v>38</v>
      </c>
      <c r="X442" t="s">
        <v>38</v>
      </c>
      <c r="Y442" t="s">
        <v>38</v>
      </c>
      <c r="Z442" t="s">
        <v>38</v>
      </c>
      <c r="AA442" t="s">
        <v>38</v>
      </c>
      <c r="AB442" t="s">
        <v>38</v>
      </c>
      <c r="AC442" s="1">
        <v>45952</v>
      </c>
    </row>
    <row r="443" spans="1:29" hidden="1" x14ac:dyDescent="0.25">
      <c r="A443" t="s">
        <v>1072</v>
      </c>
      <c r="B443" t="s">
        <v>944</v>
      </c>
      <c r="C443" t="s">
        <v>944</v>
      </c>
      <c r="D443" t="s">
        <v>548</v>
      </c>
      <c r="E443" t="s">
        <v>944</v>
      </c>
      <c r="F443" t="s">
        <v>1072</v>
      </c>
      <c r="G443" t="s">
        <v>1073</v>
      </c>
      <c r="H443" t="s">
        <v>1082</v>
      </c>
      <c r="I443" t="s">
        <v>1083</v>
      </c>
      <c r="J443" t="s">
        <v>1084</v>
      </c>
      <c r="K443" t="s">
        <v>38</v>
      </c>
      <c r="L443" t="s">
        <v>38</v>
      </c>
      <c r="M443" t="s">
        <v>38</v>
      </c>
      <c r="N443" t="s">
        <v>38</v>
      </c>
      <c r="O443" t="s">
        <v>38</v>
      </c>
      <c r="P443" t="s">
        <v>38</v>
      </c>
      <c r="Q443" t="s">
        <v>38</v>
      </c>
      <c r="R443" t="s">
        <v>38</v>
      </c>
      <c r="S443" t="s">
        <v>38</v>
      </c>
      <c r="T443" t="s">
        <v>38</v>
      </c>
      <c r="U443" t="s">
        <v>38</v>
      </c>
      <c r="V443" t="s">
        <v>38</v>
      </c>
      <c r="W443" t="s">
        <v>38</v>
      </c>
      <c r="X443" t="s">
        <v>38</v>
      </c>
      <c r="Y443" t="s">
        <v>38</v>
      </c>
      <c r="Z443" t="s">
        <v>38</v>
      </c>
      <c r="AA443" t="s">
        <v>38</v>
      </c>
      <c r="AB443" t="s">
        <v>38</v>
      </c>
      <c r="AC443" s="1">
        <v>45952</v>
      </c>
    </row>
    <row r="444" spans="1:29" hidden="1" x14ac:dyDescent="0.25">
      <c r="A444" t="s">
        <v>1072</v>
      </c>
      <c r="B444" t="s">
        <v>944</v>
      </c>
      <c r="C444" t="s">
        <v>944</v>
      </c>
      <c r="D444" t="s">
        <v>548</v>
      </c>
      <c r="E444" t="s">
        <v>944</v>
      </c>
      <c r="F444" t="s">
        <v>1072</v>
      </c>
      <c r="G444" t="s">
        <v>1073</v>
      </c>
      <c r="H444" t="s">
        <v>1082</v>
      </c>
      <c r="I444" t="s">
        <v>1085</v>
      </c>
      <c r="J444" t="s">
        <v>1086</v>
      </c>
      <c r="K444" t="s">
        <v>38</v>
      </c>
      <c r="L444" t="s">
        <v>38</v>
      </c>
      <c r="M444" t="s">
        <v>38</v>
      </c>
      <c r="N444" t="s">
        <v>38</v>
      </c>
      <c r="O444" t="s">
        <v>38</v>
      </c>
      <c r="P444" t="s">
        <v>38</v>
      </c>
      <c r="Q444" t="s">
        <v>38</v>
      </c>
      <c r="R444" t="s">
        <v>38</v>
      </c>
      <c r="S444" t="s">
        <v>38</v>
      </c>
      <c r="T444" t="s">
        <v>38</v>
      </c>
      <c r="U444" t="s">
        <v>38</v>
      </c>
      <c r="V444" t="s">
        <v>38</v>
      </c>
      <c r="W444" t="s">
        <v>38</v>
      </c>
      <c r="X444" t="s">
        <v>38</v>
      </c>
      <c r="Y444" t="s">
        <v>38</v>
      </c>
      <c r="Z444" t="s">
        <v>38</v>
      </c>
      <c r="AA444" t="s">
        <v>38</v>
      </c>
      <c r="AB444" t="s">
        <v>38</v>
      </c>
      <c r="AC444" s="1">
        <v>45952</v>
      </c>
    </row>
    <row r="445" spans="1:29" hidden="1" x14ac:dyDescent="0.25">
      <c r="A445" t="s">
        <v>1072</v>
      </c>
      <c r="B445" t="s">
        <v>944</v>
      </c>
      <c r="C445" t="s">
        <v>944</v>
      </c>
      <c r="D445" t="s">
        <v>548</v>
      </c>
      <c r="E445" t="s">
        <v>944</v>
      </c>
      <c r="F445" t="s">
        <v>1072</v>
      </c>
      <c r="G445" t="s">
        <v>1073</v>
      </c>
      <c r="H445" t="s">
        <v>1087</v>
      </c>
      <c r="I445" t="s">
        <v>1088</v>
      </c>
      <c r="J445" t="s">
        <v>1089</v>
      </c>
      <c r="K445" t="s">
        <v>38</v>
      </c>
      <c r="L445" t="s">
        <v>38</v>
      </c>
      <c r="M445" t="s">
        <v>38</v>
      </c>
      <c r="N445" t="s">
        <v>38</v>
      </c>
      <c r="O445" t="s">
        <v>38</v>
      </c>
      <c r="P445" t="s">
        <v>38</v>
      </c>
      <c r="Q445" t="s">
        <v>38</v>
      </c>
      <c r="R445" t="s">
        <v>38</v>
      </c>
      <c r="S445" t="s">
        <v>38</v>
      </c>
      <c r="T445" t="s">
        <v>38</v>
      </c>
      <c r="U445" t="s">
        <v>38</v>
      </c>
      <c r="V445" t="s">
        <v>38</v>
      </c>
      <c r="W445" t="s">
        <v>38</v>
      </c>
      <c r="X445" t="s">
        <v>38</v>
      </c>
      <c r="Y445" t="s">
        <v>38</v>
      </c>
      <c r="Z445" t="s">
        <v>38</v>
      </c>
      <c r="AA445" t="s">
        <v>38</v>
      </c>
      <c r="AB445" t="s">
        <v>38</v>
      </c>
      <c r="AC445" s="1">
        <v>45952</v>
      </c>
    </row>
    <row r="446" spans="1:29" hidden="1" x14ac:dyDescent="0.25">
      <c r="A446" t="s">
        <v>1072</v>
      </c>
      <c r="B446" t="s">
        <v>944</v>
      </c>
      <c r="C446" t="s">
        <v>944</v>
      </c>
      <c r="D446" t="s">
        <v>548</v>
      </c>
      <c r="E446" t="s">
        <v>944</v>
      </c>
      <c r="F446" t="s">
        <v>1072</v>
      </c>
      <c r="G446" t="s">
        <v>1073</v>
      </c>
      <c r="H446" t="s">
        <v>1087</v>
      </c>
      <c r="I446" t="s">
        <v>1090</v>
      </c>
      <c r="J446" t="s">
        <v>1091</v>
      </c>
      <c r="K446" t="s">
        <v>38</v>
      </c>
      <c r="L446" t="s">
        <v>38</v>
      </c>
      <c r="M446" t="s">
        <v>38</v>
      </c>
      <c r="N446" t="s">
        <v>38</v>
      </c>
      <c r="O446" t="s">
        <v>38</v>
      </c>
      <c r="P446" t="s">
        <v>38</v>
      </c>
      <c r="Q446" t="s">
        <v>38</v>
      </c>
      <c r="R446" t="s">
        <v>38</v>
      </c>
      <c r="S446" t="s">
        <v>38</v>
      </c>
      <c r="T446" t="s">
        <v>38</v>
      </c>
      <c r="U446" t="s">
        <v>38</v>
      </c>
      <c r="V446" t="s">
        <v>38</v>
      </c>
      <c r="W446" t="s">
        <v>38</v>
      </c>
      <c r="X446" t="s">
        <v>38</v>
      </c>
      <c r="Y446" t="s">
        <v>38</v>
      </c>
      <c r="Z446" t="s">
        <v>38</v>
      </c>
      <c r="AA446" t="s">
        <v>38</v>
      </c>
      <c r="AB446" t="s">
        <v>38</v>
      </c>
      <c r="AC446" s="1">
        <v>45952</v>
      </c>
    </row>
    <row r="447" spans="1:29" hidden="1" x14ac:dyDescent="0.25">
      <c r="A447" t="s">
        <v>1072</v>
      </c>
      <c r="B447" t="s">
        <v>944</v>
      </c>
      <c r="C447" t="s">
        <v>944</v>
      </c>
      <c r="D447" t="s">
        <v>548</v>
      </c>
      <c r="E447" t="s">
        <v>944</v>
      </c>
      <c r="F447" t="s">
        <v>1072</v>
      </c>
      <c r="G447" t="s">
        <v>1092</v>
      </c>
      <c r="H447" t="s">
        <v>1093</v>
      </c>
      <c r="I447" t="s">
        <v>1094</v>
      </c>
      <c r="J447" t="s">
        <v>1095</v>
      </c>
      <c r="K447" t="s">
        <v>38</v>
      </c>
      <c r="L447" t="s">
        <v>38</v>
      </c>
      <c r="M447" t="s">
        <v>38</v>
      </c>
      <c r="N447" t="s">
        <v>38</v>
      </c>
      <c r="O447" t="s">
        <v>38</v>
      </c>
      <c r="P447" t="s">
        <v>38</v>
      </c>
      <c r="Q447" t="s">
        <v>38</v>
      </c>
      <c r="R447" t="s">
        <v>38</v>
      </c>
      <c r="S447" t="s">
        <v>38</v>
      </c>
      <c r="T447" t="s">
        <v>38</v>
      </c>
      <c r="U447" t="s">
        <v>38</v>
      </c>
      <c r="V447" t="s">
        <v>38</v>
      </c>
      <c r="W447" t="s">
        <v>38</v>
      </c>
      <c r="X447" t="s">
        <v>38</v>
      </c>
      <c r="Y447" t="s">
        <v>38</v>
      </c>
      <c r="Z447" t="s">
        <v>38</v>
      </c>
      <c r="AA447" t="s">
        <v>38</v>
      </c>
      <c r="AB447" t="s">
        <v>38</v>
      </c>
      <c r="AC447" s="1">
        <v>45952</v>
      </c>
    </row>
    <row r="448" spans="1:29" hidden="1" x14ac:dyDescent="0.25">
      <c r="A448" t="s">
        <v>1072</v>
      </c>
      <c r="B448" t="s">
        <v>944</v>
      </c>
      <c r="C448" t="s">
        <v>944</v>
      </c>
      <c r="D448" t="s">
        <v>548</v>
      </c>
      <c r="E448" t="s">
        <v>944</v>
      </c>
      <c r="F448" t="s">
        <v>1072</v>
      </c>
      <c r="G448" t="s">
        <v>1092</v>
      </c>
      <c r="H448" t="s">
        <v>1093</v>
      </c>
      <c r="I448" t="s">
        <v>1096</v>
      </c>
      <c r="J448" t="s">
        <v>1097</v>
      </c>
      <c r="K448" t="s">
        <v>38</v>
      </c>
      <c r="L448" t="s">
        <v>38</v>
      </c>
      <c r="M448" t="s">
        <v>38</v>
      </c>
      <c r="N448" t="s">
        <v>38</v>
      </c>
      <c r="O448" t="s">
        <v>38</v>
      </c>
      <c r="P448" t="s">
        <v>38</v>
      </c>
      <c r="Q448" t="s">
        <v>38</v>
      </c>
      <c r="R448" t="s">
        <v>38</v>
      </c>
      <c r="S448" t="s">
        <v>38</v>
      </c>
      <c r="T448" t="s">
        <v>38</v>
      </c>
      <c r="U448" t="s">
        <v>38</v>
      </c>
      <c r="V448" t="s">
        <v>38</v>
      </c>
      <c r="W448" t="s">
        <v>38</v>
      </c>
      <c r="X448" t="s">
        <v>38</v>
      </c>
      <c r="Y448" t="s">
        <v>38</v>
      </c>
      <c r="Z448" t="s">
        <v>38</v>
      </c>
      <c r="AA448" t="s">
        <v>38</v>
      </c>
      <c r="AB448" t="s">
        <v>38</v>
      </c>
      <c r="AC448" s="1">
        <v>45952</v>
      </c>
    </row>
    <row r="449" spans="1:29" hidden="1" x14ac:dyDescent="0.25">
      <c r="A449" t="s">
        <v>1072</v>
      </c>
      <c r="B449" t="s">
        <v>944</v>
      </c>
      <c r="C449" t="s">
        <v>944</v>
      </c>
      <c r="D449" t="s">
        <v>548</v>
      </c>
      <c r="E449" t="s">
        <v>944</v>
      </c>
      <c r="F449" t="s">
        <v>1072</v>
      </c>
      <c r="G449" t="s">
        <v>1092</v>
      </c>
      <c r="H449" t="s">
        <v>1093</v>
      </c>
      <c r="I449" t="s">
        <v>1098</v>
      </c>
      <c r="J449" t="s">
        <v>1099</v>
      </c>
      <c r="K449" t="s">
        <v>38</v>
      </c>
      <c r="L449" t="s">
        <v>38</v>
      </c>
      <c r="M449" t="s">
        <v>38</v>
      </c>
      <c r="N449" t="s">
        <v>38</v>
      </c>
      <c r="O449" t="s">
        <v>38</v>
      </c>
      <c r="P449" t="s">
        <v>38</v>
      </c>
      <c r="Q449" t="s">
        <v>38</v>
      </c>
      <c r="R449" t="s">
        <v>38</v>
      </c>
      <c r="S449" t="s">
        <v>38</v>
      </c>
      <c r="T449" t="s">
        <v>38</v>
      </c>
      <c r="U449" t="s">
        <v>38</v>
      </c>
      <c r="V449" t="s">
        <v>38</v>
      </c>
      <c r="W449" t="s">
        <v>38</v>
      </c>
      <c r="X449" t="s">
        <v>38</v>
      </c>
      <c r="Y449" t="s">
        <v>38</v>
      </c>
      <c r="Z449" t="s">
        <v>38</v>
      </c>
      <c r="AA449" t="s">
        <v>38</v>
      </c>
      <c r="AB449" t="s">
        <v>38</v>
      </c>
      <c r="AC449" s="1">
        <v>45952</v>
      </c>
    </row>
    <row r="450" spans="1:29" hidden="1" x14ac:dyDescent="0.25">
      <c r="A450" t="s">
        <v>1072</v>
      </c>
      <c r="B450" t="s">
        <v>944</v>
      </c>
      <c r="C450" t="s">
        <v>944</v>
      </c>
      <c r="D450" t="s">
        <v>548</v>
      </c>
      <c r="E450" t="s">
        <v>944</v>
      </c>
      <c r="F450" t="s">
        <v>1072</v>
      </c>
      <c r="G450" t="s">
        <v>1092</v>
      </c>
      <c r="H450" t="s">
        <v>1093</v>
      </c>
      <c r="I450" t="s">
        <v>1100</v>
      </c>
      <c r="J450" t="s">
        <v>1101</v>
      </c>
      <c r="K450" t="s">
        <v>38</v>
      </c>
      <c r="L450" t="s">
        <v>38</v>
      </c>
      <c r="M450" t="s">
        <v>38</v>
      </c>
      <c r="N450" t="s">
        <v>38</v>
      </c>
      <c r="O450" t="s">
        <v>38</v>
      </c>
      <c r="P450" t="s">
        <v>38</v>
      </c>
      <c r="Q450" t="s">
        <v>38</v>
      </c>
      <c r="R450" t="s">
        <v>38</v>
      </c>
      <c r="S450" t="s">
        <v>38</v>
      </c>
      <c r="T450" t="s">
        <v>38</v>
      </c>
      <c r="U450" t="s">
        <v>38</v>
      </c>
      <c r="V450" t="s">
        <v>38</v>
      </c>
      <c r="W450" t="s">
        <v>38</v>
      </c>
      <c r="X450" t="s">
        <v>38</v>
      </c>
      <c r="Y450" t="s">
        <v>38</v>
      </c>
      <c r="Z450" t="s">
        <v>38</v>
      </c>
      <c r="AA450" t="s">
        <v>38</v>
      </c>
      <c r="AB450" t="s">
        <v>38</v>
      </c>
      <c r="AC450" s="1">
        <v>45952</v>
      </c>
    </row>
    <row r="451" spans="1:29" hidden="1" x14ac:dyDescent="0.25">
      <c r="A451" t="s">
        <v>1072</v>
      </c>
      <c r="B451" t="s">
        <v>944</v>
      </c>
      <c r="C451" t="s">
        <v>944</v>
      </c>
      <c r="D451" t="s">
        <v>548</v>
      </c>
      <c r="E451" t="s">
        <v>944</v>
      </c>
      <c r="F451" t="s">
        <v>1072</v>
      </c>
      <c r="G451" t="s">
        <v>1092</v>
      </c>
      <c r="H451" t="s">
        <v>1093</v>
      </c>
      <c r="I451" t="s">
        <v>1102</v>
      </c>
      <c r="J451" t="s">
        <v>1103</v>
      </c>
      <c r="K451" t="s">
        <v>38</v>
      </c>
      <c r="L451" t="s">
        <v>38</v>
      </c>
      <c r="M451" t="s">
        <v>38</v>
      </c>
      <c r="N451" t="s">
        <v>38</v>
      </c>
      <c r="O451" t="s">
        <v>38</v>
      </c>
      <c r="P451" t="s">
        <v>38</v>
      </c>
      <c r="Q451" t="s">
        <v>38</v>
      </c>
      <c r="R451" t="s">
        <v>38</v>
      </c>
      <c r="S451" t="s">
        <v>38</v>
      </c>
      <c r="T451" t="s">
        <v>38</v>
      </c>
      <c r="U451" t="s">
        <v>38</v>
      </c>
      <c r="V451" t="s">
        <v>38</v>
      </c>
      <c r="W451" t="s">
        <v>38</v>
      </c>
      <c r="X451" t="s">
        <v>38</v>
      </c>
      <c r="Y451" t="s">
        <v>38</v>
      </c>
      <c r="Z451" t="s">
        <v>38</v>
      </c>
      <c r="AA451" t="s">
        <v>38</v>
      </c>
      <c r="AB451" t="s">
        <v>38</v>
      </c>
      <c r="AC451" s="1">
        <v>45952</v>
      </c>
    </row>
    <row r="452" spans="1:29" hidden="1" x14ac:dyDescent="0.25">
      <c r="A452" t="s">
        <v>1072</v>
      </c>
      <c r="B452" t="s">
        <v>944</v>
      </c>
      <c r="C452" t="s">
        <v>944</v>
      </c>
      <c r="D452" t="s">
        <v>548</v>
      </c>
      <c r="E452" t="s">
        <v>944</v>
      </c>
      <c r="F452" t="s">
        <v>1072</v>
      </c>
      <c r="G452" t="s">
        <v>1092</v>
      </c>
      <c r="H452" t="s">
        <v>1093</v>
      </c>
      <c r="I452" t="s">
        <v>1104</v>
      </c>
      <c r="J452" t="s">
        <v>1105</v>
      </c>
      <c r="K452" t="s">
        <v>38</v>
      </c>
      <c r="L452" t="s">
        <v>38</v>
      </c>
      <c r="M452" t="s">
        <v>38</v>
      </c>
      <c r="N452" t="s">
        <v>38</v>
      </c>
      <c r="O452" t="s">
        <v>38</v>
      </c>
      <c r="P452" t="s">
        <v>38</v>
      </c>
      <c r="Q452" t="s">
        <v>38</v>
      </c>
      <c r="R452" t="s">
        <v>38</v>
      </c>
      <c r="S452" t="s">
        <v>38</v>
      </c>
      <c r="T452" t="s">
        <v>38</v>
      </c>
      <c r="U452" t="s">
        <v>38</v>
      </c>
      <c r="V452" t="s">
        <v>38</v>
      </c>
      <c r="W452" t="s">
        <v>38</v>
      </c>
      <c r="X452" t="s">
        <v>38</v>
      </c>
      <c r="Y452" t="s">
        <v>38</v>
      </c>
      <c r="Z452" t="s">
        <v>38</v>
      </c>
      <c r="AA452" t="s">
        <v>38</v>
      </c>
      <c r="AB452" t="s">
        <v>38</v>
      </c>
      <c r="AC452" s="1">
        <v>45952</v>
      </c>
    </row>
    <row r="453" spans="1:29" hidden="1" x14ac:dyDescent="0.25">
      <c r="A453" t="s">
        <v>1072</v>
      </c>
      <c r="B453" t="s">
        <v>944</v>
      </c>
      <c r="C453" t="s">
        <v>944</v>
      </c>
      <c r="D453" t="s">
        <v>548</v>
      </c>
      <c r="E453" t="s">
        <v>944</v>
      </c>
      <c r="F453" t="s">
        <v>1072</v>
      </c>
      <c r="G453" t="s">
        <v>1092</v>
      </c>
      <c r="H453" t="s">
        <v>1093</v>
      </c>
      <c r="I453" t="s">
        <v>1106</v>
      </c>
      <c r="J453" t="s">
        <v>1107</v>
      </c>
      <c r="K453" t="s">
        <v>38</v>
      </c>
      <c r="L453" t="s">
        <v>38</v>
      </c>
      <c r="M453" t="s">
        <v>38</v>
      </c>
      <c r="N453" t="s">
        <v>38</v>
      </c>
      <c r="O453" t="s">
        <v>38</v>
      </c>
      <c r="P453" t="s">
        <v>38</v>
      </c>
      <c r="Q453" t="s">
        <v>38</v>
      </c>
      <c r="R453" t="s">
        <v>38</v>
      </c>
      <c r="S453" t="s">
        <v>38</v>
      </c>
      <c r="T453" t="s">
        <v>38</v>
      </c>
      <c r="U453" t="s">
        <v>38</v>
      </c>
      <c r="V453" t="s">
        <v>38</v>
      </c>
      <c r="W453" t="s">
        <v>38</v>
      </c>
      <c r="X453" t="s">
        <v>38</v>
      </c>
      <c r="Y453" t="s">
        <v>38</v>
      </c>
      <c r="Z453" t="s">
        <v>38</v>
      </c>
      <c r="AA453" t="s">
        <v>38</v>
      </c>
      <c r="AB453" t="s">
        <v>38</v>
      </c>
      <c r="AC453" s="1">
        <v>45952</v>
      </c>
    </row>
    <row r="454" spans="1:29" hidden="1" x14ac:dyDescent="0.25">
      <c r="A454" t="s">
        <v>1072</v>
      </c>
      <c r="B454" t="s">
        <v>944</v>
      </c>
      <c r="C454" t="s">
        <v>944</v>
      </c>
      <c r="D454" t="s">
        <v>548</v>
      </c>
      <c r="E454" t="s">
        <v>944</v>
      </c>
      <c r="F454" t="s">
        <v>1072</v>
      </c>
      <c r="G454" t="s">
        <v>1092</v>
      </c>
      <c r="H454" t="s">
        <v>1093</v>
      </c>
      <c r="I454" t="s">
        <v>1108</v>
      </c>
      <c r="J454" t="s">
        <v>1109</v>
      </c>
      <c r="K454" t="s">
        <v>38</v>
      </c>
      <c r="L454" t="s">
        <v>38</v>
      </c>
      <c r="M454" t="s">
        <v>38</v>
      </c>
      <c r="N454" t="s">
        <v>38</v>
      </c>
      <c r="O454" t="s">
        <v>38</v>
      </c>
      <c r="P454" t="s">
        <v>38</v>
      </c>
      <c r="Q454" t="s">
        <v>38</v>
      </c>
      <c r="R454" t="s">
        <v>38</v>
      </c>
      <c r="S454" t="s">
        <v>38</v>
      </c>
      <c r="T454" t="s">
        <v>38</v>
      </c>
      <c r="U454" t="s">
        <v>38</v>
      </c>
      <c r="V454" t="s">
        <v>38</v>
      </c>
      <c r="W454" t="s">
        <v>38</v>
      </c>
      <c r="X454" t="s">
        <v>38</v>
      </c>
      <c r="Y454" t="s">
        <v>38</v>
      </c>
      <c r="Z454" t="s">
        <v>38</v>
      </c>
      <c r="AA454" t="s">
        <v>38</v>
      </c>
      <c r="AB454" t="s">
        <v>38</v>
      </c>
      <c r="AC454" s="1">
        <v>45952</v>
      </c>
    </row>
    <row r="455" spans="1:29" hidden="1" x14ac:dyDescent="0.25">
      <c r="A455" t="s">
        <v>1072</v>
      </c>
      <c r="B455" t="s">
        <v>944</v>
      </c>
      <c r="C455" t="s">
        <v>944</v>
      </c>
      <c r="D455" t="s">
        <v>548</v>
      </c>
      <c r="E455" t="s">
        <v>944</v>
      </c>
      <c r="F455" t="s">
        <v>1072</v>
      </c>
      <c r="G455" t="s">
        <v>1092</v>
      </c>
      <c r="H455" t="s">
        <v>1093</v>
      </c>
      <c r="I455" t="s">
        <v>1110</v>
      </c>
      <c r="J455" t="s">
        <v>1111</v>
      </c>
      <c r="K455" t="s">
        <v>38</v>
      </c>
      <c r="L455" t="s">
        <v>38</v>
      </c>
      <c r="M455" t="s">
        <v>38</v>
      </c>
      <c r="N455" t="s">
        <v>38</v>
      </c>
      <c r="O455" t="s">
        <v>38</v>
      </c>
      <c r="P455" t="s">
        <v>38</v>
      </c>
      <c r="Q455" t="s">
        <v>38</v>
      </c>
      <c r="R455" t="s">
        <v>38</v>
      </c>
      <c r="S455" t="s">
        <v>38</v>
      </c>
      <c r="T455" t="s">
        <v>38</v>
      </c>
      <c r="U455" t="s">
        <v>38</v>
      </c>
      <c r="V455" t="s">
        <v>38</v>
      </c>
      <c r="W455" t="s">
        <v>38</v>
      </c>
      <c r="X455" t="s">
        <v>38</v>
      </c>
      <c r="Y455" t="s">
        <v>38</v>
      </c>
      <c r="Z455" t="s">
        <v>38</v>
      </c>
      <c r="AA455" t="s">
        <v>38</v>
      </c>
      <c r="AB455" t="s">
        <v>38</v>
      </c>
      <c r="AC455" s="1">
        <v>45952</v>
      </c>
    </row>
    <row r="456" spans="1:29" hidden="1" x14ac:dyDescent="0.25">
      <c r="A456" t="s">
        <v>1072</v>
      </c>
      <c r="B456" t="s">
        <v>944</v>
      </c>
      <c r="C456" t="s">
        <v>944</v>
      </c>
      <c r="D456" t="s">
        <v>548</v>
      </c>
      <c r="E456" t="s">
        <v>944</v>
      </c>
      <c r="F456" t="s">
        <v>1072</v>
      </c>
      <c r="G456" t="s">
        <v>1092</v>
      </c>
      <c r="H456" t="s">
        <v>1093</v>
      </c>
      <c r="I456" t="s">
        <v>1112</v>
      </c>
      <c r="J456" t="s">
        <v>1113</v>
      </c>
      <c r="K456" t="s">
        <v>38</v>
      </c>
      <c r="L456" t="s">
        <v>38</v>
      </c>
      <c r="M456" t="s">
        <v>38</v>
      </c>
      <c r="N456" t="s">
        <v>38</v>
      </c>
      <c r="O456" t="s">
        <v>38</v>
      </c>
      <c r="P456" t="s">
        <v>38</v>
      </c>
      <c r="Q456" t="s">
        <v>38</v>
      </c>
      <c r="R456" t="s">
        <v>38</v>
      </c>
      <c r="S456" t="s">
        <v>38</v>
      </c>
      <c r="T456" t="s">
        <v>38</v>
      </c>
      <c r="U456" t="s">
        <v>38</v>
      </c>
      <c r="V456" t="s">
        <v>38</v>
      </c>
      <c r="W456" t="s">
        <v>38</v>
      </c>
      <c r="X456" t="s">
        <v>38</v>
      </c>
      <c r="Y456" t="s">
        <v>38</v>
      </c>
      <c r="Z456" t="s">
        <v>38</v>
      </c>
      <c r="AA456" t="s">
        <v>38</v>
      </c>
      <c r="AB456" t="s">
        <v>38</v>
      </c>
      <c r="AC456" s="1">
        <v>45952</v>
      </c>
    </row>
    <row r="457" spans="1:29" hidden="1" x14ac:dyDescent="0.25">
      <c r="A457" t="s">
        <v>1072</v>
      </c>
      <c r="B457" t="s">
        <v>944</v>
      </c>
      <c r="C457" t="s">
        <v>944</v>
      </c>
      <c r="D457" t="s">
        <v>548</v>
      </c>
      <c r="E457" t="s">
        <v>944</v>
      </c>
      <c r="F457" t="s">
        <v>1072</v>
      </c>
      <c r="G457" t="s">
        <v>1092</v>
      </c>
      <c r="H457" t="s">
        <v>1093</v>
      </c>
      <c r="I457" t="s">
        <v>1114</v>
      </c>
      <c r="J457" t="s">
        <v>1115</v>
      </c>
      <c r="K457" t="s">
        <v>38</v>
      </c>
      <c r="L457" t="s">
        <v>38</v>
      </c>
      <c r="M457" t="s">
        <v>38</v>
      </c>
      <c r="N457" t="s">
        <v>38</v>
      </c>
      <c r="O457" t="s">
        <v>38</v>
      </c>
      <c r="P457" t="s">
        <v>38</v>
      </c>
      <c r="Q457" t="s">
        <v>38</v>
      </c>
      <c r="R457" t="s">
        <v>38</v>
      </c>
      <c r="S457" t="s">
        <v>38</v>
      </c>
      <c r="T457" t="s">
        <v>38</v>
      </c>
      <c r="U457" t="s">
        <v>38</v>
      </c>
      <c r="V457" t="s">
        <v>38</v>
      </c>
      <c r="W457" t="s">
        <v>38</v>
      </c>
      <c r="X457" t="s">
        <v>38</v>
      </c>
      <c r="Y457" t="s">
        <v>38</v>
      </c>
      <c r="Z457" t="s">
        <v>38</v>
      </c>
      <c r="AA457" t="s">
        <v>38</v>
      </c>
      <c r="AB457" t="s">
        <v>38</v>
      </c>
      <c r="AC457" s="1">
        <v>45952</v>
      </c>
    </row>
    <row r="458" spans="1:29" hidden="1" x14ac:dyDescent="0.25">
      <c r="A458" t="s">
        <v>1072</v>
      </c>
      <c r="B458" t="s">
        <v>944</v>
      </c>
      <c r="C458" t="s">
        <v>944</v>
      </c>
      <c r="D458" t="s">
        <v>548</v>
      </c>
      <c r="E458" t="s">
        <v>944</v>
      </c>
      <c r="F458" t="s">
        <v>1072</v>
      </c>
      <c r="G458" t="s">
        <v>1092</v>
      </c>
      <c r="H458" t="s">
        <v>1093</v>
      </c>
      <c r="I458" t="s">
        <v>1116</v>
      </c>
      <c r="J458" t="s">
        <v>1117</v>
      </c>
      <c r="K458" t="s">
        <v>38</v>
      </c>
      <c r="L458" t="s">
        <v>38</v>
      </c>
      <c r="M458" t="s">
        <v>38</v>
      </c>
      <c r="N458" t="s">
        <v>38</v>
      </c>
      <c r="O458" t="s">
        <v>38</v>
      </c>
      <c r="P458" t="s">
        <v>38</v>
      </c>
      <c r="Q458" t="s">
        <v>38</v>
      </c>
      <c r="R458" t="s">
        <v>38</v>
      </c>
      <c r="S458" t="s">
        <v>38</v>
      </c>
      <c r="T458" t="s">
        <v>38</v>
      </c>
      <c r="U458" t="s">
        <v>38</v>
      </c>
      <c r="V458" t="s">
        <v>38</v>
      </c>
      <c r="W458" t="s">
        <v>38</v>
      </c>
      <c r="X458" t="s">
        <v>38</v>
      </c>
      <c r="Y458" t="s">
        <v>38</v>
      </c>
      <c r="Z458" t="s">
        <v>38</v>
      </c>
      <c r="AA458" t="s">
        <v>38</v>
      </c>
      <c r="AB458" t="s">
        <v>38</v>
      </c>
      <c r="AC458" s="1">
        <v>45952</v>
      </c>
    </row>
    <row r="459" spans="1:29" hidden="1" x14ac:dyDescent="0.25">
      <c r="A459" t="s">
        <v>1072</v>
      </c>
      <c r="B459" t="s">
        <v>944</v>
      </c>
      <c r="C459" t="s">
        <v>944</v>
      </c>
      <c r="D459" t="s">
        <v>548</v>
      </c>
      <c r="E459" t="s">
        <v>944</v>
      </c>
      <c r="F459" t="s">
        <v>1072</v>
      </c>
      <c r="G459" t="s">
        <v>1092</v>
      </c>
      <c r="H459" t="s">
        <v>1093</v>
      </c>
      <c r="I459">
        <v>98</v>
      </c>
      <c r="J459" t="s">
        <v>1118</v>
      </c>
      <c r="K459" t="s">
        <v>38</v>
      </c>
      <c r="L459" t="s">
        <v>38</v>
      </c>
      <c r="M459" t="s">
        <v>38</v>
      </c>
      <c r="N459" t="s">
        <v>38</v>
      </c>
      <c r="O459" t="s">
        <v>38</v>
      </c>
      <c r="P459" t="s">
        <v>38</v>
      </c>
      <c r="Q459" t="s">
        <v>38</v>
      </c>
      <c r="R459" t="s">
        <v>38</v>
      </c>
      <c r="S459" t="s">
        <v>38</v>
      </c>
      <c r="T459" t="s">
        <v>38</v>
      </c>
      <c r="U459" t="s">
        <v>38</v>
      </c>
      <c r="V459" t="s">
        <v>38</v>
      </c>
      <c r="W459" t="s">
        <v>38</v>
      </c>
      <c r="X459" t="s">
        <v>38</v>
      </c>
      <c r="Y459" t="s">
        <v>38</v>
      </c>
      <c r="Z459" t="s">
        <v>38</v>
      </c>
      <c r="AA459" t="s">
        <v>38</v>
      </c>
      <c r="AB459" t="s">
        <v>38</v>
      </c>
      <c r="AC459" s="1">
        <v>45952</v>
      </c>
    </row>
    <row r="460" spans="1:29" hidden="1" x14ac:dyDescent="0.25">
      <c r="A460" t="s">
        <v>1072</v>
      </c>
      <c r="B460" t="s">
        <v>944</v>
      </c>
      <c r="C460" t="s">
        <v>944</v>
      </c>
      <c r="D460" t="s">
        <v>548</v>
      </c>
      <c r="E460" t="s">
        <v>944</v>
      </c>
      <c r="F460" t="s">
        <v>1072</v>
      </c>
      <c r="G460" t="s">
        <v>1092</v>
      </c>
      <c r="H460" t="s">
        <v>1093</v>
      </c>
      <c r="I460" t="s">
        <v>1119</v>
      </c>
      <c r="J460" t="s">
        <v>1120</v>
      </c>
      <c r="K460" t="s">
        <v>38</v>
      </c>
      <c r="L460" t="s">
        <v>38</v>
      </c>
      <c r="M460" t="s">
        <v>38</v>
      </c>
      <c r="N460" t="s">
        <v>38</v>
      </c>
      <c r="O460" t="s">
        <v>38</v>
      </c>
      <c r="P460" t="s">
        <v>38</v>
      </c>
      <c r="Q460" t="s">
        <v>38</v>
      </c>
      <c r="R460" t="s">
        <v>38</v>
      </c>
      <c r="S460" t="s">
        <v>38</v>
      </c>
      <c r="T460" t="s">
        <v>38</v>
      </c>
      <c r="U460" t="s">
        <v>38</v>
      </c>
      <c r="V460" t="s">
        <v>38</v>
      </c>
      <c r="W460" t="s">
        <v>38</v>
      </c>
      <c r="X460" t="s">
        <v>38</v>
      </c>
      <c r="Y460" t="s">
        <v>38</v>
      </c>
      <c r="Z460" t="s">
        <v>38</v>
      </c>
      <c r="AA460" t="s">
        <v>38</v>
      </c>
      <c r="AB460" t="s">
        <v>38</v>
      </c>
      <c r="AC460" s="1">
        <v>45952</v>
      </c>
    </row>
    <row r="461" spans="1:29" hidden="1" x14ac:dyDescent="0.25">
      <c r="A461" t="s">
        <v>1072</v>
      </c>
      <c r="B461" t="s">
        <v>944</v>
      </c>
      <c r="C461" t="s">
        <v>944</v>
      </c>
      <c r="D461" t="s">
        <v>548</v>
      </c>
      <c r="E461" t="s">
        <v>944</v>
      </c>
      <c r="F461" t="s">
        <v>1072</v>
      </c>
      <c r="G461" t="s">
        <v>1092</v>
      </c>
      <c r="H461" t="s">
        <v>1093</v>
      </c>
      <c r="I461" t="s">
        <v>1121</v>
      </c>
      <c r="J461" t="s">
        <v>1122</v>
      </c>
      <c r="K461" t="s">
        <v>38</v>
      </c>
      <c r="L461" t="s">
        <v>38</v>
      </c>
      <c r="M461" t="s">
        <v>38</v>
      </c>
      <c r="N461" t="s">
        <v>38</v>
      </c>
      <c r="O461" t="s">
        <v>38</v>
      </c>
      <c r="P461" t="s">
        <v>38</v>
      </c>
      <c r="Q461" t="s">
        <v>38</v>
      </c>
      <c r="R461" t="s">
        <v>38</v>
      </c>
      <c r="S461" t="s">
        <v>38</v>
      </c>
      <c r="T461" t="s">
        <v>38</v>
      </c>
      <c r="U461" t="s">
        <v>38</v>
      </c>
      <c r="V461" t="s">
        <v>38</v>
      </c>
      <c r="W461" t="s">
        <v>38</v>
      </c>
      <c r="X461" t="s">
        <v>38</v>
      </c>
      <c r="Y461" t="s">
        <v>38</v>
      </c>
      <c r="Z461" t="s">
        <v>38</v>
      </c>
      <c r="AA461" t="s">
        <v>38</v>
      </c>
      <c r="AB461" t="s">
        <v>38</v>
      </c>
      <c r="AC461" s="1">
        <v>45952</v>
      </c>
    </row>
    <row r="462" spans="1:29" hidden="1" x14ac:dyDescent="0.25">
      <c r="A462" t="s">
        <v>1072</v>
      </c>
      <c r="B462" t="s">
        <v>944</v>
      </c>
      <c r="C462" t="s">
        <v>944</v>
      </c>
      <c r="D462" t="s">
        <v>548</v>
      </c>
      <c r="E462" t="s">
        <v>944</v>
      </c>
      <c r="F462" t="s">
        <v>1072</v>
      </c>
      <c r="G462" t="s">
        <v>1092</v>
      </c>
      <c r="H462" t="s">
        <v>1093</v>
      </c>
      <c r="I462" t="s">
        <v>1123</v>
      </c>
      <c r="J462" t="s">
        <v>1124</v>
      </c>
      <c r="K462" t="s">
        <v>38</v>
      </c>
      <c r="L462" t="s">
        <v>38</v>
      </c>
      <c r="M462" t="s">
        <v>38</v>
      </c>
      <c r="N462" t="s">
        <v>38</v>
      </c>
      <c r="O462" t="s">
        <v>38</v>
      </c>
      <c r="P462" t="s">
        <v>38</v>
      </c>
      <c r="Q462" t="s">
        <v>38</v>
      </c>
      <c r="R462" t="s">
        <v>38</v>
      </c>
      <c r="S462" t="s">
        <v>38</v>
      </c>
      <c r="T462" t="s">
        <v>38</v>
      </c>
      <c r="U462" t="s">
        <v>38</v>
      </c>
      <c r="V462" t="s">
        <v>38</v>
      </c>
      <c r="W462" t="s">
        <v>38</v>
      </c>
      <c r="X462" t="s">
        <v>38</v>
      </c>
      <c r="Y462" t="s">
        <v>38</v>
      </c>
      <c r="Z462" t="s">
        <v>38</v>
      </c>
      <c r="AA462" t="s">
        <v>38</v>
      </c>
      <c r="AB462" t="s">
        <v>38</v>
      </c>
      <c r="AC462" s="1">
        <v>45952</v>
      </c>
    </row>
    <row r="463" spans="1:29" hidden="1" x14ac:dyDescent="0.25">
      <c r="A463" t="s">
        <v>1072</v>
      </c>
      <c r="B463" t="s">
        <v>944</v>
      </c>
      <c r="C463" t="s">
        <v>944</v>
      </c>
      <c r="D463" t="s">
        <v>548</v>
      </c>
      <c r="E463" t="s">
        <v>944</v>
      </c>
      <c r="F463" t="s">
        <v>1072</v>
      </c>
      <c r="G463" t="s">
        <v>1092</v>
      </c>
      <c r="H463" t="s">
        <v>1093</v>
      </c>
      <c r="I463" t="s">
        <v>1125</v>
      </c>
      <c r="J463" t="s">
        <v>1126</v>
      </c>
      <c r="K463" t="s">
        <v>38</v>
      </c>
      <c r="L463" t="s">
        <v>38</v>
      </c>
      <c r="M463" t="s">
        <v>38</v>
      </c>
      <c r="N463" t="s">
        <v>38</v>
      </c>
      <c r="O463" t="s">
        <v>38</v>
      </c>
      <c r="P463" t="s">
        <v>38</v>
      </c>
      <c r="Q463" t="s">
        <v>38</v>
      </c>
      <c r="R463" t="s">
        <v>38</v>
      </c>
      <c r="S463" t="s">
        <v>38</v>
      </c>
      <c r="T463" t="s">
        <v>38</v>
      </c>
      <c r="U463" t="s">
        <v>38</v>
      </c>
      <c r="V463" t="s">
        <v>38</v>
      </c>
      <c r="W463" t="s">
        <v>38</v>
      </c>
      <c r="X463" t="s">
        <v>38</v>
      </c>
      <c r="Y463" t="s">
        <v>38</v>
      </c>
      <c r="Z463" t="s">
        <v>38</v>
      </c>
      <c r="AA463" t="s">
        <v>38</v>
      </c>
      <c r="AB463" t="s">
        <v>38</v>
      </c>
      <c r="AC463" s="1">
        <v>45952</v>
      </c>
    </row>
    <row r="464" spans="1:29" hidden="1" x14ac:dyDescent="0.25">
      <c r="A464" t="s">
        <v>1072</v>
      </c>
      <c r="B464" t="s">
        <v>944</v>
      </c>
      <c r="C464" t="s">
        <v>944</v>
      </c>
      <c r="D464" t="s">
        <v>548</v>
      </c>
      <c r="E464" t="s">
        <v>944</v>
      </c>
      <c r="F464" t="s">
        <v>1072</v>
      </c>
      <c r="G464" t="s">
        <v>1092</v>
      </c>
      <c r="H464" t="s">
        <v>1127</v>
      </c>
      <c r="I464" t="s">
        <v>1128</v>
      </c>
      <c r="J464" t="s">
        <v>1129</v>
      </c>
      <c r="K464" t="s">
        <v>38</v>
      </c>
      <c r="L464" t="s">
        <v>38</v>
      </c>
      <c r="M464" t="s">
        <v>38</v>
      </c>
      <c r="N464" t="s">
        <v>38</v>
      </c>
      <c r="O464" t="s">
        <v>38</v>
      </c>
      <c r="P464" t="s">
        <v>38</v>
      </c>
      <c r="Q464" t="s">
        <v>38</v>
      </c>
      <c r="R464" t="s">
        <v>38</v>
      </c>
      <c r="S464" t="s">
        <v>38</v>
      </c>
      <c r="T464" t="s">
        <v>38</v>
      </c>
      <c r="U464" t="s">
        <v>38</v>
      </c>
      <c r="V464" t="s">
        <v>38</v>
      </c>
      <c r="W464" t="s">
        <v>38</v>
      </c>
      <c r="X464" t="s">
        <v>38</v>
      </c>
      <c r="Y464" t="s">
        <v>38</v>
      </c>
      <c r="Z464" t="s">
        <v>38</v>
      </c>
      <c r="AA464" t="s">
        <v>38</v>
      </c>
      <c r="AB464" t="s">
        <v>38</v>
      </c>
      <c r="AC464" s="1">
        <v>45952</v>
      </c>
    </row>
    <row r="465" spans="1:29" hidden="1" x14ac:dyDescent="0.25">
      <c r="A465" t="s">
        <v>1072</v>
      </c>
      <c r="B465" t="s">
        <v>944</v>
      </c>
      <c r="C465" t="s">
        <v>944</v>
      </c>
      <c r="D465" t="s">
        <v>548</v>
      </c>
      <c r="E465" t="s">
        <v>944</v>
      </c>
      <c r="F465" t="s">
        <v>1072</v>
      </c>
      <c r="G465" t="s">
        <v>1092</v>
      </c>
      <c r="H465" t="s">
        <v>1127</v>
      </c>
      <c r="I465" t="s">
        <v>1130</v>
      </c>
      <c r="J465" t="s">
        <v>1131</v>
      </c>
      <c r="K465" t="s">
        <v>38</v>
      </c>
      <c r="L465" t="s">
        <v>38</v>
      </c>
      <c r="M465" t="s">
        <v>38</v>
      </c>
      <c r="N465" t="s">
        <v>38</v>
      </c>
      <c r="O465" t="s">
        <v>38</v>
      </c>
      <c r="P465" t="s">
        <v>38</v>
      </c>
      <c r="Q465" t="s">
        <v>38</v>
      </c>
      <c r="R465" t="s">
        <v>38</v>
      </c>
      <c r="S465" t="s">
        <v>38</v>
      </c>
      <c r="T465" t="s">
        <v>38</v>
      </c>
      <c r="U465" t="s">
        <v>38</v>
      </c>
      <c r="V465" t="s">
        <v>38</v>
      </c>
      <c r="W465" t="s">
        <v>38</v>
      </c>
      <c r="X465" t="s">
        <v>38</v>
      </c>
      <c r="Y465" t="s">
        <v>38</v>
      </c>
      <c r="Z465" t="s">
        <v>38</v>
      </c>
      <c r="AA465" t="s">
        <v>38</v>
      </c>
      <c r="AB465" t="s">
        <v>38</v>
      </c>
      <c r="AC465" s="1">
        <v>45952</v>
      </c>
    </row>
    <row r="466" spans="1:29" hidden="1" x14ac:dyDescent="0.25">
      <c r="A466" t="s">
        <v>1072</v>
      </c>
      <c r="B466" t="s">
        <v>944</v>
      </c>
      <c r="C466" t="s">
        <v>944</v>
      </c>
      <c r="D466" t="s">
        <v>548</v>
      </c>
      <c r="E466" t="s">
        <v>944</v>
      </c>
      <c r="F466" t="s">
        <v>1072</v>
      </c>
      <c r="G466" t="s">
        <v>1092</v>
      </c>
      <c r="H466" t="s">
        <v>1127</v>
      </c>
      <c r="I466" t="s">
        <v>1132</v>
      </c>
      <c r="J466" t="s">
        <v>1133</v>
      </c>
      <c r="K466" t="s">
        <v>38</v>
      </c>
      <c r="L466" t="s">
        <v>38</v>
      </c>
      <c r="M466" t="s">
        <v>38</v>
      </c>
      <c r="N466" t="s">
        <v>38</v>
      </c>
      <c r="O466" t="s">
        <v>38</v>
      </c>
      <c r="P466" t="s">
        <v>38</v>
      </c>
      <c r="Q466" t="s">
        <v>38</v>
      </c>
      <c r="R466" t="s">
        <v>38</v>
      </c>
      <c r="S466" t="s">
        <v>38</v>
      </c>
      <c r="T466" t="s">
        <v>38</v>
      </c>
      <c r="U466" t="s">
        <v>38</v>
      </c>
      <c r="V466" t="s">
        <v>38</v>
      </c>
      <c r="W466" t="s">
        <v>38</v>
      </c>
      <c r="X466" t="s">
        <v>38</v>
      </c>
      <c r="Y466" t="s">
        <v>38</v>
      </c>
      <c r="Z466" t="s">
        <v>38</v>
      </c>
      <c r="AA466" t="s">
        <v>38</v>
      </c>
      <c r="AB466" t="s">
        <v>38</v>
      </c>
      <c r="AC466" s="1">
        <v>45952</v>
      </c>
    </row>
    <row r="467" spans="1:29" hidden="1" x14ac:dyDescent="0.25">
      <c r="A467" t="s">
        <v>1072</v>
      </c>
      <c r="B467" t="s">
        <v>944</v>
      </c>
      <c r="C467" t="s">
        <v>944</v>
      </c>
      <c r="D467" t="s">
        <v>548</v>
      </c>
      <c r="E467" t="s">
        <v>944</v>
      </c>
      <c r="F467" t="s">
        <v>1072</v>
      </c>
      <c r="G467" t="s">
        <v>1092</v>
      </c>
      <c r="H467" t="s">
        <v>1127</v>
      </c>
      <c r="I467" t="s">
        <v>1134</v>
      </c>
      <c r="J467" t="s">
        <v>1135</v>
      </c>
      <c r="K467" t="s">
        <v>38</v>
      </c>
      <c r="L467" t="s">
        <v>38</v>
      </c>
      <c r="M467" t="s">
        <v>38</v>
      </c>
      <c r="N467" t="s">
        <v>38</v>
      </c>
      <c r="O467" t="s">
        <v>38</v>
      </c>
      <c r="P467" t="s">
        <v>38</v>
      </c>
      <c r="Q467" t="s">
        <v>38</v>
      </c>
      <c r="R467" t="s">
        <v>38</v>
      </c>
      <c r="S467" t="s">
        <v>38</v>
      </c>
      <c r="T467" t="s">
        <v>38</v>
      </c>
      <c r="U467" t="s">
        <v>38</v>
      </c>
      <c r="V467" t="s">
        <v>38</v>
      </c>
      <c r="W467" t="s">
        <v>38</v>
      </c>
      <c r="X467" t="s">
        <v>38</v>
      </c>
      <c r="Y467" t="s">
        <v>38</v>
      </c>
      <c r="Z467" t="s">
        <v>38</v>
      </c>
      <c r="AA467" t="s">
        <v>38</v>
      </c>
      <c r="AB467" t="s">
        <v>38</v>
      </c>
      <c r="AC467" s="1">
        <v>45952</v>
      </c>
    </row>
    <row r="468" spans="1:29" hidden="1" x14ac:dyDescent="0.25">
      <c r="A468" t="s">
        <v>1072</v>
      </c>
      <c r="B468" t="s">
        <v>944</v>
      </c>
      <c r="C468" t="s">
        <v>944</v>
      </c>
      <c r="D468" t="s">
        <v>548</v>
      </c>
      <c r="E468" t="s">
        <v>944</v>
      </c>
      <c r="F468" t="s">
        <v>1072</v>
      </c>
      <c r="G468" t="s">
        <v>1092</v>
      </c>
      <c r="H468" t="s">
        <v>1127</v>
      </c>
      <c r="I468" t="s">
        <v>1136</v>
      </c>
      <c r="J468" t="s">
        <v>1137</v>
      </c>
      <c r="K468" t="s">
        <v>38</v>
      </c>
      <c r="L468" t="s">
        <v>38</v>
      </c>
      <c r="M468" t="s">
        <v>38</v>
      </c>
      <c r="N468" t="s">
        <v>38</v>
      </c>
      <c r="O468" t="s">
        <v>38</v>
      </c>
      <c r="P468" t="s">
        <v>38</v>
      </c>
      <c r="Q468" t="s">
        <v>38</v>
      </c>
      <c r="R468" t="s">
        <v>38</v>
      </c>
      <c r="S468" t="s">
        <v>38</v>
      </c>
      <c r="T468" t="s">
        <v>38</v>
      </c>
      <c r="U468" t="s">
        <v>38</v>
      </c>
      <c r="V468" t="s">
        <v>38</v>
      </c>
      <c r="W468" t="s">
        <v>38</v>
      </c>
      <c r="X468" t="s">
        <v>38</v>
      </c>
      <c r="Y468" t="s">
        <v>38</v>
      </c>
      <c r="Z468" t="s">
        <v>38</v>
      </c>
      <c r="AA468" t="s">
        <v>38</v>
      </c>
      <c r="AB468" t="s">
        <v>38</v>
      </c>
      <c r="AC468" s="1">
        <v>45952</v>
      </c>
    </row>
    <row r="469" spans="1:29" hidden="1" x14ac:dyDescent="0.25">
      <c r="A469" t="s">
        <v>1072</v>
      </c>
      <c r="B469" t="s">
        <v>944</v>
      </c>
      <c r="C469" t="s">
        <v>944</v>
      </c>
      <c r="D469" t="s">
        <v>548</v>
      </c>
      <c r="E469" t="s">
        <v>944</v>
      </c>
      <c r="F469" t="s">
        <v>1072</v>
      </c>
      <c r="G469" t="s">
        <v>1092</v>
      </c>
      <c r="H469" t="s">
        <v>1127</v>
      </c>
      <c r="I469" t="s">
        <v>1138</v>
      </c>
      <c r="J469" t="s">
        <v>1139</v>
      </c>
      <c r="K469" t="s">
        <v>38</v>
      </c>
      <c r="L469" t="s">
        <v>38</v>
      </c>
      <c r="M469" t="s">
        <v>38</v>
      </c>
      <c r="N469" t="s">
        <v>38</v>
      </c>
      <c r="O469" t="s">
        <v>38</v>
      </c>
      <c r="P469" t="s">
        <v>38</v>
      </c>
      <c r="Q469" t="s">
        <v>38</v>
      </c>
      <c r="R469" t="s">
        <v>38</v>
      </c>
      <c r="S469" t="s">
        <v>38</v>
      </c>
      <c r="T469" t="s">
        <v>38</v>
      </c>
      <c r="U469" t="s">
        <v>38</v>
      </c>
      <c r="V469" t="s">
        <v>38</v>
      </c>
      <c r="W469" t="s">
        <v>38</v>
      </c>
      <c r="X469" t="s">
        <v>38</v>
      </c>
      <c r="Y469" t="s">
        <v>38</v>
      </c>
      <c r="Z469" t="s">
        <v>38</v>
      </c>
      <c r="AA469" t="s">
        <v>38</v>
      </c>
      <c r="AB469" t="s">
        <v>38</v>
      </c>
      <c r="AC469" s="1">
        <v>45952</v>
      </c>
    </row>
    <row r="470" spans="1:29" hidden="1" x14ac:dyDescent="0.25">
      <c r="A470" t="s">
        <v>1072</v>
      </c>
      <c r="B470" t="s">
        <v>944</v>
      </c>
      <c r="C470" t="s">
        <v>944</v>
      </c>
      <c r="D470" t="s">
        <v>548</v>
      </c>
      <c r="E470" t="s">
        <v>944</v>
      </c>
      <c r="F470" t="s">
        <v>1072</v>
      </c>
      <c r="G470" t="s">
        <v>1092</v>
      </c>
      <c r="H470" t="s">
        <v>1127</v>
      </c>
      <c r="I470" t="s">
        <v>1140</v>
      </c>
      <c r="J470" t="s">
        <v>1141</v>
      </c>
      <c r="K470" t="s">
        <v>38</v>
      </c>
      <c r="L470" t="s">
        <v>38</v>
      </c>
      <c r="M470" t="s">
        <v>38</v>
      </c>
      <c r="N470" t="s">
        <v>38</v>
      </c>
      <c r="O470" t="s">
        <v>38</v>
      </c>
      <c r="P470" t="s">
        <v>38</v>
      </c>
      <c r="Q470" t="s">
        <v>38</v>
      </c>
      <c r="R470" t="s">
        <v>38</v>
      </c>
      <c r="S470" t="s">
        <v>38</v>
      </c>
      <c r="T470" t="s">
        <v>38</v>
      </c>
      <c r="U470" t="s">
        <v>38</v>
      </c>
      <c r="V470" t="s">
        <v>38</v>
      </c>
      <c r="W470" t="s">
        <v>38</v>
      </c>
      <c r="X470" t="s">
        <v>38</v>
      </c>
      <c r="Y470" t="s">
        <v>38</v>
      </c>
      <c r="Z470" t="s">
        <v>38</v>
      </c>
      <c r="AA470" t="s">
        <v>38</v>
      </c>
      <c r="AB470" t="s">
        <v>38</v>
      </c>
      <c r="AC470" s="1">
        <v>45952</v>
      </c>
    </row>
    <row r="471" spans="1:29" hidden="1" x14ac:dyDescent="0.25">
      <c r="A471" t="s">
        <v>1072</v>
      </c>
      <c r="B471" t="s">
        <v>944</v>
      </c>
      <c r="C471" t="s">
        <v>944</v>
      </c>
      <c r="D471" t="s">
        <v>548</v>
      </c>
      <c r="E471" t="s">
        <v>944</v>
      </c>
      <c r="F471" t="s">
        <v>1072</v>
      </c>
      <c r="G471" t="s">
        <v>1092</v>
      </c>
      <c r="H471" t="s">
        <v>1127</v>
      </c>
      <c r="I471" t="s">
        <v>1142</v>
      </c>
      <c r="J471" t="s">
        <v>1143</v>
      </c>
      <c r="K471" t="s">
        <v>38</v>
      </c>
      <c r="L471" t="s">
        <v>38</v>
      </c>
      <c r="M471" t="s">
        <v>38</v>
      </c>
      <c r="N471" t="s">
        <v>38</v>
      </c>
      <c r="O471" t="s">
        <v>38</v>
      </c>
      <c r="P471" t="s">
        <v>38</v>
      </c>
      <c r="Q471" t="s">
        <v>38</v>
      </c>
      <c r="R471" t="s">
        <v>38</v>
      </c>
      <c r="S471" t="s">
        <v>38</v>
      </c>
      <c r="T471" t="s">
        <v>38</v>
      </c>
      <c r="U471" t="s">
        <v>38</v>
      </c>
      <c r="V471" t="s">
        <v>38</v>
      </c>
      <c r="W471" t="s">
        <v>38</v>
      </c>
      <c r="X471" t="s">
        <v>38</v>
      </c>
      <c r="Y471" t="s">
        <v>38</v>
      </c>
      <c r="Z471" t="s">
        <v>38</v>
      </c>
      <c r="AA471" t="s">
        <v>38</v>
      </c>
      <c r="AB471" t="s">
        <v>38</v>
      </c>
      <c r="AC471" s="1">
        <v>45952</v>
      </c>
    </row>
    <row r="472" spans="1:29" hidden="1" x14ac:dyDescent="0.25">
      <c r="A472" t="s">
        <v>1072</v>
      </c>
      <c r="B472" t="s">
        <v>944</v>
      </c>
      <c r="C472" t="s">
        <v>944</v>
      </c>
      <c r="D472" t="s">
        <v>548</v>
      </c>
      <c r="E472" t="s">
        <v>944</v>
      </c>
      <c r="F472" t="s">
        <v>1072</v>
      </c>
      <c r="G472" t="s">
        <v>1092</v>
      </c>
      <c r="H472" t="s">
        <v>1144</v>
      </c>
      <c r="I472" t="s">
        <v>1145</v>
      </c>
      <c r="J472" t="s">
        <v>1146</v>
      </c>
      <c r="K472" t="s">
        <v>38</v>
      </c>
      <c r="L472" t="s">
        <v>38</v>
      </c>
      <c r="M472" t="s">
        <v>38</v>
      </c>
      <c r="N472" t="s">
        <v>38</v>
      </c>
      <c r="O472" t="s">
        <v>38</v>
      </c>
      <c r="P472" t="s">
        <v>38</v>
      </c>
      <c r="Q472" t="s">
        <v>38</v>
      </c>
      <c r="R472" t="s">
        <v>38</v>
      </c>
      <c r="S472" t="s">
        <v>38</v>
      </c>
      <c r="T472" t="s">
        <v>38</v>
      </c>
      <c r="U472" t="s">
        <v>38</v>
      </c>
      <c r="V472" t="s">
        <v>38</v>
      </c>
      <c r="W472" t="s">
        <v>38</v>
      </c>
      <c r="X472" t="s">
        <v>38</v>
      </c>
      <c r="Y472" t="s">
        <v>38</v>
      </c>
      <c r="Z472" t="s">
        <v>38</v>
      </c>
      <c r="AA472" t="s">
        <v>38</v>
      </c>
      <c r="AB472" t="s">
        <v>38</v>
      </c>
      <c r="AC472" s="1">
        <v>45952</v>
      </c>
    </row>
    <row r="473" spans="1:29" hidden="1" x14ac:dyDescent="0.25">
      <c r="A473" t="s">
        <v>1072</v>
      </c>
      <c r="B473" t="s">
        <v>944</v>
      </c>
      <c r="C473" t="s">
        <v>944</v>
      </c>
      <c r="D473" t="s">
        <v>548</v>
      </c>
      <c r="E473" t="s">
        <v>944</v>
      </c>
      <c r="F473" t="s">
        <v>1072</v>
      </c>
      <c r="G473" t="s">
        <v>1092</v>
      </c>
      <c r="H473" t="s">
        <v>1144</v>
      </c>
      <c r="I473" t="s">
        <v>1147</v>
      </c>
      <c r="J473" t="s">
        <v>1148</v>
      </c>
      <c r="K473" t="s">
        <v>38</v>
      </c>
      <c r="L473" t="s">
        <v>38</v>
      </c>
      <c r="M473" t="s">
        <v>38</v>
      </c>
      <c r="N473" t="s">
        <v>38</v>
      </c>
      <c r="O473" t="s">
        <v>38</v>
      </c>
      <c r="P473" t="s">
        <v>38</v>
      </c>
      <c r="Q473" t="s">
        <v>38</v>
      </c>
      <c r="R473" t="s">
        <v>38</v>
      </c>
      <c r="S473" t="s">
        <v>38</v>
      </c>
      <c r="T473" t="s">
        <v>38</v>
      </c>
      <c r="U473" t="s">
        <v>38</v>
      </c>
      <c r="V473" t="s">
        <v>38</v>
      </c>
      <c r="W473" t="s">
        <v>38</v>
      </c>
      <c r="X473" t="s">
        <v>38</v>
      </c>
      <c r="Y473" t="s">
        <v>38</v>
      </c>
      <c r="Z473" t="s">
        <v>38</v>
      </c>
      <c r="AA473" t="s">
        <v>38</v>
      </c>
      <c r="AB473" t="s">
        <v>38</v>
      </c>
      <c r="AC473" s="1">
        <v>45952</v>
      </c>
    </row>
    <row r="474" spans="1:29" hidden="1" x14ac:dyDescent="0.25">
      <c r="A474" t="s">
        <v>1072</v>
      </c>
      <c r="B474" t="s">
        <v>944</v>
      </c>
      <c r="C474" t="s">
        <v>944</v>
      </c>
      <c r="D474" t="s">
        <v>548</v>
      </c>
      <c r="E474" t="s">
        <v>944</v>
      </c>
      <c r="F474" t="s">
        <v>1072</v>
      </c>
      <c r="G474" t="s">
        <v>1149</v>
      </c>
      <c r="H474" t="s">
        <v>1150</v>
      </c>
      <c r="I474" t="s">
        <v>1151</v>
      </c>
      <c r="J474" t="s">
        <v>1152</v>
      </c>
      <c r="K474" t="s">
        <v>38</v>
      </c>
      <c r="L474" t="s">
        <v>38</v>
      </c>
      <c r="M474" t="s">
        <v>38</v>
      </c>
      <c r="N474" t="s">
        <v>38</v>
      </c>
      <c r="O474" t="s">
        <v>38</v>
      </c>
      <c r="P474" t="s">
        <v>38</v>
      </c>
      <c r="Q474" t="s">
        <v>38</v>
      </c>
      <c r="R474" t="s">
        <v>38</v>
      </c>
      <c r="S474" t="s">
        <v>38</v>
      </c>
      <c r="T474" t="s">
        <v>38</v>
      </c>
      <c r="U474" t="s">
        <v>38</v>
      </c>
      <c r="V474" t="s">
        <v>38</v>
      </c>
      <c r="W474" t="s">
        <v>38</v>
      </c>
      <c r="X474" t="s">
        <v>38</v>
      </c>
      <c r="Y474" t="s">
        <v>38</v>
      </c>
      <c r="Z474" t="s">
        <v>38</v>
      </c>
      <c r="AA474" t="s">
        <v>38</v>
      </c>
      <c r="AB474" t="s">
        <v>38</v>
      </c>
      <c r="AC474" s="1">
        <v>45952</v>
      </c>
    </row>
    <row r="475" spans="1:29" hidden="1" x14ac:dyDescent="0.25">
      <c r="A475" t="s">
        <v>1072</v>
      </c>
      <c r="B475" t="s">
        <v>944</v>
      </c>
      <c r="C475" t="s">
        <v>944</v>
      </c>
      <c r="D475" t="s">
        <v>548</v>
      </c>
      <c r="E475" t="s">
        <v>944</v>
      </c>
      <c r="F475" t="s">
        <v>1072</v>
      </c>
      <c r="G475" t="s">
        <v>1149</v>
      </c>
      <c r="H475" t="s">
        <v>1150</v>
      </c>
      <c r="I475" t="s">
        <v>1153</v>
      </c>
      <c r="J475" t="s">
        <v>1154</v>
      </c>
      <c r="K475" t="s">
        <v>38</v>
      </c>
      <c r="L475" t="s">
        <v>38</v>
      </c>
      <c r="M475" t="s">
        <v>38</v>
      </c>
      <c r="N475" t="s">
        <v>38</v>
      </c>
      <c r="O475" t="s">
        <v>38</v>
      </c>
      <c r="P475" t="s">
        <v>38</v>
      </c>
      <c r="Q475" t="s">
        <v>38</v>
      </c>
      <c r="R475" t="s">
        <v>38</v>
      </c>
      <c r="S475" t="s">
        <v>38</v>
      </c>
      <c r="T475" t="s">
        <v>38</v>
      </c>
      <c r="U475" t="s">
        <v>38</v>
      </c>
      <c r="V475" t="s">
        <v>38</v>
      </c>
      <c r="W475" t="s">
        <v>38</v>
      </c>
      <c r="X475" t="s">
        <v>38</v>
      </c>
      <c r="Y475" t="s">
        <v>38</v>
      </c>
      <c r="Z475" t="s">
        <v>38</v>
      </c>
      <c r="AA475" t="s">
        <v>38</v>
      </c>
      <c r="AB475" t="s">
        <v>38</v>
      </c>
      <c r="AC475" s="1">
        <v>45952</v>
      </c>
    </row>
    <row r="476" spans="1:29" hidden="1" x14ac:dyDescent="0.25">
      <c r="A476" t="s">
        <v>1072</v>
      </c>
      <c r="B476" t="s">
        <v>944</v>
      </c>
      <c r="C476" t="s">
        <v>944</v>
      </c>
      <c r="D476" t="s">
        <v>548</v>
      </c>
      <c r="E476" t="s">
        <v>944</v>
      </c>
      <c r="F476" t="s">
        <v>1072</v>
      </c>
      <c r="G476" t="s">
        <v>1149</v>
      </c>
      <c r="H476" t="s">
        <v>1150</v>
      </c>
      <c r="I476" t="s">
        <v>1155</v>
      </c>
      <c r="J476" t="s">
        <v>1156</v>
      </c>
      <c r="K476" t="s">
        <v>38</v>
      </c>
      <c r="L476" t="s">
        <v>38</v>
      </c>
      <c r="M476" t="s">
        <v>38</v>
      </c>
      <c r="N476" t="s">
        <v>38</v>
      </c>
      <c r="O476" t="s">
        <v>38</v>
      </c>
      <c r="P476" t="s">
        <v>38</v>
      </c>
      <c r="Q476" t="s">
        <v>38</v>
      </c>
      <c r="R476" t="s">
        <v>38</v>
      </c>
      <c r="S476" t="s">
        <v>38</v>
      </c>
      <c r="T476" t="s">
        <v>38</v>
      </c>
      <c r="U476" t="s">
        <v>38</v>
      </c>
      <c r="V476" t="s">
        <v>38</v>
      </c>
      <c r="W476" t="s">
        <v>38</v>
      </c>
      <c r="X476" t="s">
        <v>38</v>
      </c>
      <c r="Y476" t="s">
        <v>38</v>
      </c>
      <c r="Z476" t="s">
        <v>38</v>
      </c>
      <c r="AA476" t="s">
        <v>38</v>
      </c>
      <c r="AB476" t="s">
        <v>38</v>
      </c>
      <c r="AC476" s="1">
        <v>45952</v>
      </c>
    </row>
    <row r="477" spans="1:29" hidden="1" x14ac:dyDescent="0.25">
      <c r="A477" t="s">
        <v>1072</v>
      </c>
      <c r="B477" t="s">
        <v>944</v>
      </c>
      <c r="C477" t="s">
        <v>944</v>
      </c>
      <c r="D477" t="s">
        <v>548</v>
      </c>
      <c r="E477" t="s">
        <v>944</v>
      </c>
      <c r="F477" t="s">
        <v>1072</v>
      </c>
      <c r="G477" t="s">
        <v>1149</v>
      </c>
      <c r="H477" t="s">
        <v>1150</v>
      </c>
      <c r="I477" t="s">
        <v>1157</v>
      </c>
      <c r="J477" t="s">
        <v>1158</v>
      </c>
      <c r="K477" t="s">
        <v>38</v>
      </c>
      <c r="L477" t="s">
        <v>38</v>
      </c>
      <c r="M477" t="s">
        <v>38</v>
      </c>
      <c r="N477" t="s">
        <v>38</v>
      </c>
      <c r="O477" t="s">
        <v>38</v>
      </c>
      <c r="P477" t="s">
        <v>38</v>
      </c>
      <c r="Q477" t="s">
        <v>38</v>
      </c>
      <c r="R477" t="s">
        <v>38</v>
      </c>
      <c r="S477" t="s">
        <v>38</v>
      </c>
      <c r="T477" t="s">
        <v>38</v>
      </c>
      <c r="U477" t="s">
        <v>38</v>
      </c>
      <c r="V477" t="s">
        <v>38</v>
      </c>
      <c r="W477" t="s">
        <v>38</v>
      </c>
      <c r="X477" t="s">
        <v>38</v>
      </c>
      <c r="Y477" t="s">
        <v>38</v>
      </c>
      <c r="Z477" t="s">
        <v>38</v>
      </c>
      <c r="AA477" t="s">
        <v>38</v>
      </c>
      <c r="AB477" t="s">
        <v>38</v>
      </c>
      <c r="AC477" s="1">
        <v>45952</v>
      </c>
    </row>
    <row r="478" spans="1:29" hidden="1" x14ac:dyDescent="0.25">
      <c r="A478" t="s">
        <v>1072</v>
      </c>
      <c r="B478" t="s">
        <v>944</v>
      </c>
      <c r="C478" t="s">
        <v>944</v>
      </c>
      <c r="D478" t="s">
        <v>548</v>
      </c>
      <c r="E478" t="s">
        <v>944</v>
      </c>
      <c r="F478" t="s">
        <v>1072</v>
      </c>
      <c r="G478" t="s">
        <v>1149</v>
      </c>
      <c r="H478" t="s">
        <v>1150</v>
      </c>
      <c r="I478" t="s">
        <v>1159</v>
      </c>
      <c r="J478" t="s">
        <v>1160</v>
      </c>
      <c r="K478" t="s">
        <v>38</v>
      </c>
      <c r="L478" t="s">
        <v>38</v>
      </c>
      <c r="M478" t="s">
        <v>38</v>
      </c>
      <c r="N478" t="s">
        <v>38</v>
      </c>
      <c r="O478" t="s">
        <v>38</v>
      </c>
      <c r="P478" t="s">
        <v>38</v>
      </c>
      <c r="Q478" t="s">
        <v>38</v>
      </c>
      <c r="R478" t="s">
        <v>38</v>
      </c>
      <c r="S478" t="s">
        <v>38</v>
      </c>
      <c r="T478" t="s">
        <v>38</v>
      </c>
      <c r="U478" t="s">
        <v>38</v>
      </c>
      <c r="V478" t="s">
        <v>38</v>
      </c>
      <c r="W478" t="s">
        <v>38</v>
      </c>
      <c r="X478" t="s">
        <v>38</v>
      </c>
      <c r="Y478" t="s">
        <v>38</v>
      </c>
      <c r="Z478" t="s">
        <v>38</v>
      </c>
      <c r="AA478" t="s">
        <v>38</v>
      </c>
      <c r="AB478" t="s">
        <v>38</v>
      </c>
      <c r="AC478" s="1">
        <v>45952</v>
      </c>
    </row>
    <row r="479" spans="1:29" hidden="1" x14ac:dyDescent="0.25">
      <c r="A479" t="s">
        <v>1072</v>
      </c>
      <c r="B479" t="s">
        <v>944</v>
      </c>
      <c r="C479" t="s">
        <v>944</v>
      </c>
      <c r="D479" t="s">
        <v>548</v>
      </c>
      <c r="E479" t="s">
        <v>944</v>
      </c>
      <c r="F479" t="s">
        <v>1072</v>
      </c>
      <c r="G479" t="s">
        <v>1149</v>
      </c>
      <c r="H479" t="s">
        <v>1150</v>
      </c>
      <c r="I479" t="s">
        <v>1161</v>
      </c>
      <c r="J479" t="s">
        <v>1162</v>
      </c>
      <c r="K479" t="s">
        <v>38</v>
      </c>
      <c r="L479" t="s">
        <v>38</v>
      </c>
      <c r="M479" t="s">
        <v>38</v>
      </c>
      <c r="N479" t="s">
        <v>38</v>
      </c>
      <c r="O479" t="s">
        <v>38</v>
      </c>
      <c r="P479" t="s">
        <v>38</v>
      </c>
      <c r="Q479" t="s">
        <v>38</v>
      </c>
      <c r="R479" t="s">
        <v>38</v>
      </c>
      <c r="S479" t="s">
        <v>38</v>
      </c>
      <c r="T479" t="s">
        <v>38</v>
      </c>
      <c r="U479" t="s">
        <v>38</v>
      </c>
      <c r="V479" t="s">
        <v>38</v>
      </c>
      <c r="W479" t="s">
        <v>38</v>
      </c>
      <c r="X479" t="s">
        <v>38</v>
      </c>
      <c r="Y479" t="s">
        <v>38</v>
      </c>
      <c r="Z479" t="s">
        <v>38</v>
      </c>
      <c r="AA479" t="s">
        <v>38</v>
      </c>
      <c r="AB479" t="s">
        <v>38</v>
      </c>
      <c r="AC479" s="1">
        <v>45952</v>
      </c>
    </row>
    <row r="480" spans="1:29" hidden="1" x14ac:dyDescent="0.25">
      <c r="A480" t="s">
        <v>1072</v>
      </c>
      <c r="B480" t="s">
        <v>944</v>
      </c>
      <c r="C480" t="s">
        <v>944</v>
      </c>
      <c r="D480" t="s">
        <v>548</v>
      </c>
      <c r="E480" t="s">
        <v>944</v>
      </c>
      <c r="F480" t="s">
        <v>1072</v>
      </c>
      <c r="G480" t="s">
        <v>1149</v>
      </c>
      <c r="H480" t="s">
        <v>1150</v>
      </c>
      <c r="I480" t="s">
        <v>1163</v>
      </c>
      <c r="J480" t="s">
        <v>1164</v>
      </c>
      <c r="K480" t="s">
        <v>38</v>
      </c>
      <c r="L480" t="s">
        <v>38</v>
      </c>
      <c r="M480" t="s">
        <v>38</v>
      </c>
      <c r="N480" t="s">
        <v>38</v>
      </c>
      <c r="O480" t="s">
        <v>38</v>
      </c>
      <c r="P480" t="s">
        <v>38</v>
      </c>
      <c r="Q480" t="s">
        <v>38</v>
      </c>
      <c r="R480" t="s">
        <v>38</v>
      </c>
      <c r="S480" t="s">
        <v>38</v>
      </c>
      <c r="T480" t="s">
        <v>38</v>
      </c>
      <c r="U480" t="s">
        <v>38</v>
      </c>
      <c r="V480" t="s">
        <v>38</v>
      </c>
      <c r="W480" t="s">
        <v>38</v>
      </c>
      <c r="X480" t="s">
        <v>38</v>
      </c>
      <c r="Y480" t="s">
        <v>38</v>
      </c>
      <c r="Z480" t="s">
        <v>38</v>
      </c>
      <c r="AA480" t="s">
        <v>38</v>
      </c>
      <c r="AB480" t="s">
        <v>38</v>
      </c>
      <c r="AC480" s="1">
        <v>45952</v>
      </c>
    </row>
    <row r="481" spans="1:29" hidden="1" x14ac:dyDescent="0.25">
      <c r="A481" t="s">
        <v>1072</v>
      </c>
      <c r="B481" t="s">
        <v>944</v>
      </c>
      <c r="C481" t="s">
        <v>944</v>
      </c>
      <c r="D481" t="s">
        <v>548</v>
      </c>
      <c r="E481" t="s">
        <v>944</v>
      </c>
      <c r="F481" t="s">
        <v>1072</v>
      </c>
      <c r="G481" t="s">
        <v>1149</v>
      </c>
      <c r="H481" t="s">
        <v>1150</v>
      </c>
      <c r="I481" t="s">
        <v>1165</v>
      </c>
      <c r="J481" t="s">
        <v>1166</v>
      </c>
      <c r="K481" t="s">
        <v>38</v>
      </c>
      <c r="L481" t="s">
        <v>38</v>
      </c>
      <c r="M481" t="s">
        <v>38</v>
      </c>
      <c r="N481" t="s">
        <v>38</v>
      </c>
      <c r="O481" t="s">
        <v>38</v>
      </c>
      <c r="P481" t="s">
        <v>38</v>
      </c>
      <c r="Q481" t="s">
        <v>38</v>
      </c>
      <c r="R481" t="s">
        <v>38</v>
      </c>
      <c r="S481" t="s">
        <v>38</v>
      </c>
      <c r="T481" t="s">
        <v>38</v>
      </c>
      <c r="U481" t="s">
        <v>38</v>
      </c>
      <c r="V481" t="s">
        <v>38</v>
      </c>
      <c r="W481" t="s">
        <v>38</v>
      </c>
      <c r="X481" t="s">
        <v>38</v>
      </c>
      <c r="Y481" t="s">
        <v>38</v>
      </c>
      <c r="Z481" t="s">
        <v>38</v>
      </c>
      <c r="AA481" t="s">
        <v>38</v>
      </c>
      <c r="AB481" t="s">
        <v>38</v>
      </c>
      <c r="AC481" s="1">
        <v>45952</v>
      </c>
    </row>
    <row r="482" spans="1:29" hidden="1" x14ac:dyDescent="0.25">
      <c r="A482" t="s">
        <v>1072</v>
      </c>
      <c r="B482" t="s">
        <v>944</v>
      </c>
      <c r="C482" t="s">
        <v>944</v>
      </c>
      <c r="D482" t="s">
        <v>548</v>
      </c>
      <c r="E482" t="s">
        <v>944</v>
      </c>
      <c r="F482" t="s">
        <v>1072</v>
      </c>
      <c r="G482" t="s">
        <v>1149</v>
      </c>
      <c r="H482" t="s">
        <v>1150</v>
      </c>
      <c r="I482" t="s">
        <v>1167</v>
      </c>
      <c r="J482" t="s">
        <v>1168</v>
      </c>
      <c r="K482" t="s">
        <v>38</v>
      </c>
      <c r="L482" t="s">
        <v>38</v>
      </c>
      <c r="M482" t="s">
        <v>38</v>
      </c>
      <c r="N482" t="s">
        <v>38</v>
      </c>
      <c r="O482" t="s">
        <v>38</v>
      </c>
      <c r="P482" t="s">
        <v>38</v>
      </c>
      <c r="Q482" t="s">
        <v>38</v>
      </c>
      <c r="R482" t="s">
        <v>38</v>
      </c>
      <c r="S482" t="s">
        <v>38</v>
      </c>
      <c r="T482" t="s">
        <v>38</v>
      </c>
      <c r="U482" t="s">
        <v>38</v>
      </c>
      <c r="V482" t="s">
        <v>38</v>
      </c>
      <c r="W482" t="s">
        <v>38</v>
      </c>
      <c r="X482" t="s">
        <v>38</v>
      </c>
      <c r="Y482" t="s">
        <v>38</v>
      </c>
      <c r="Z482" t="s">
        <v>38</v>
      </c>
      <c r="AA482" t="s">
        <v>38</v>
      </c>
      <c r="AB482" t="s">
        <v>38</v>
      </c>
      <c r="AC482" s="1">
        <v>45952</v>
      </c>
    </row>
    <row r="483" spans="1:29" hidden="1" x14ac:dyDescent="0.25">
      <c r="A483" t="s">
        <v>1072</v>
      </c>
      <c r="B483" t="s">
        <v>944</v>
      </c>
      <c r="C483" t="s">
        <v>944</v>
      </c>
      <c r="D483" t="s">
        <v>548</v>
      </c>
      <c r="E483" t="s">
        <v>944</v>
      </c>
      <c r="F483" t="s">
        <v>1072</v>
      </c>
      <c r="G483" t="s">
        <v>1169</v>
      </c>
      <c r="H483" t="s">
        <v>1170</v>
      </c>
      <c r="I483" t="s">
        <v>1171</v>
      </c>
      <c r="J483" t="s">
        <v>1172</v>
      </c>
      <c r="K483" t="s">
        <v>38</v>
      </c>
      <c r="L483" t="s">
        <v>38</v>
      </c>
      <c r="M483" t="s">
        <v>38</v>
      </c>
      <c r="N483" t="s">
        <v>38</v>
      </c>
      <c r="O483" t="s">
        <v>38</v>
      </c>
      <c r="P483" t="s">
        <v>38</v>
      </c>
      <c r="Q483" t="s">
        <v>38</v>
      </c>
      <c r="R483" t="s">
        <v>38</v>
      </c>
      <c r="S483" t="s">
        <v>38</v>
      </c>
      <c r="T483" t="s">
        <v>38</v>
      </c>
      <c r="U483" t="s">
        <v>38</v>
      </c>
      <c r="V483" t="s">
        <v>38</v>
      </c>
      <c r="W483" t="s">
        <v>38</v>
      </c>
      <c r="X483" t="s">
        <v>38</v>
      </c>
      <c r="Y483" t="s">
        <v>38</v>
      </c>
      <c r="Z483" t="s">
        <v>38</v>
      </c>
      <c r="AA483" t="s">
        <v>38</v>
      </c>
      <c r="AB483" t="s">
        <v>38</v>
      </c>
      <c r="AC483" s="1">
        <v>45952</v>
      </c>
    </row>
    <row r="484" spans="1:29" hidden="1" x14ac:dyDescent="0.25">
      <c r="A484" t="s">
        <v>1072</v>
      </c>
      <c r="B484" t="s">
        <v>944</v>
      </c>
      <c r="C484" t="s">
        <v>944</v>
      </c>
      <c r="D484" t="s">
        <v>548</v>
      </c>
      <c r="E484" t="s">
        <v>944</v>
      </c>
      <c r="F484" t="s">
        <v>1072</v>
      </c>
      <c r="G484" t="s">
        <v>1169</v>
      </c>
      <c r="H484" t="s">
        <v>1170</v>
      </c>
      <c r="I484" t="s">
        <v>1173</v>
      </c>
      <c r="J484" t="s">
        <v>1174</v>
      </c>
      <c r="K484" t="s">
        <v>38</v>
      </c>
      <c r="L484" t="s">
        <v>38</v>
      </c>
      <c r="M484" t="s">
        <v>38</v>
      </c>
      <c r="N484" t="s">
        <v>38</v>
      </c>
      <c r="O484" t="s">
        <v>38</v>
      </c>
      <c r="P484" t="s">
        <v>38</v>
      </c>
      <c r="Q484" t="s">
        <v>38</v>
      </c>
      <c r="R484" t="s">
        <v>38</v>
      </c>
      <c r="S484" t="s">
        <v>38</v>
      </c>
      <c r="T484" t="s">
        <v>38</v>
      </c>
      <c r="U484" t="s">
        <v>38</v>
      </c>
      <c r="V484" t="s">
        <v>38</v>
      </c>
      <c r="W484" t="s">
        <v>38</v>
      </c>
      <c r="X484" t="s">
        <v>38</v>
      </c>
      <c r="Y484" t="s">
        <v>38</v>
      </c>
      <c r="Z484" t="s">
        <v>38</v>
      </c>
      <c r="AA484" t="s">
        <v>38</v>
      </c>
      <c r="AB484" t="s">
        <v>38</v>
      </c>
      <c r="AC484" s="1">
        <v>45952</v>
      </c>
    </row>
    <row r="485" spans="1:29" hidden="1" x14ac:dyDescent="0.25">
      <c r="A485" t="s">
        <v>1072</v>
      </c>
      <c r="B485" t="s">
        <v>944</v>
      </c>
      <c r="C485" t="s">
        <v>944</v>
      </c>
      <c r="D485" t="s">
        <v>548</v>
      </c>
      <c r="E485" t="s">
        <v>944</v>
      </c>
      <c r="F485" t="s">
        <v>1072</v>
      </c>
      <c r="G485" t="s">
        <v>1169</v>
      </c>
      <c r="H485" t="s">
        <v>1170</v>
      </c>
      <c r="I485" t="s">
        <v>1175</v>
      </c>
      <c r="J485" t="s">
        <v>1176</v>
      </c>
      <c r="K485" t="s">
        <v>38</v>
      </c>
      <c r="L485" t="s">
        <v>38</v>
      </c>
      <c r="M485" t="s">
        <v>38</v>
      </c>
      <c r="N485" t="s">
        <v>38</v>
      </c>
      <c r="O485" t="s">
        <v>38</v>
      </c>
      <c r="P485" t="s">
        <v>38</v>
      </c>
      <c r="Q485" t="s">
        <v>38</v>
      </c>
      <c r="R485" t="s">
        <v>38</v>
      </c>
      <c r="S485" t="s">
        <v>38</v>
      </c>
      <c r="T485" t="s">
        <v>38</v>
      </c>
      <c r="U485" t="s">
        <v>38</v>
      </c>
      <c r="V485" t="s">
        <v>38</v>
      </c>
      <c r="W485" t="s">
        <v>38</v>
      </c>
      <c r="X485" t="s">
        <v>38</v>
      </c>
      <c r="Y485" t="s">
        <v>38</v>
      </c>
      <c r="Z485" t="s">
        <v>38</v>
      </c>
      <c r="AA485" t="s">
        <v>38</v>
      </c>
      <c r="AB485" t="s">
        <v>38</v>
      </c>
      <c r="AC485" s="1">
        <v>45952</v>
      </c>
    </row>
    <row r="486" spans="1:29" hidden="1" x14ac:dyDescent="0.25">
      <c r="A486" t="s">
        <v>1072</v>
      </c>
      <c r="B486" t="s">
        <v>944</v>
      </c>
      <c r="C486" t="s">
        <v>944</v>
      </c>
      <c r="D486" t="s">
        <v>548</v>
      </c>
      <c r="E486" t="s">
        <v>944</v>
      </c>
      <c r="F486" t="s">
        <v>1072</v>
      </c>
      <c r="G486" t="s">
        <v>1169</v>
      </c>
      <c r="H486" t="s">
        <v>1170</v>
      </c>
      <c r="I486" t="s">
        <v>1177</v>
      </c>
      <c r="J486" t="s">
        <v>1178</v>
      </c>
      <c r="K486" t="s">
        <v>38</v>
      </c>
      <c r="L486" t="s">
        <v>38</v>
      </c>
      <c r="M486" t="s">
        <v>38</v>
      </c>
      <c r="N486" t="s">
        <v>38</v>
      </c>
      <c r="O486" t="s">
        <v>38</v>
      </c>
      <c r="P486" t="s">
        <v>38</v>
      </c>
      <c r="Q486" t="s">
        <v>38</v>
      </c>
      <c r="R486" t="s">
        <v>38</v>
      </c>
      <c r="S486" t="s">
        <v>38</v>
      </c>
      <c r="T486" t="s">
        <v>38</v>
      </c>
      <c r="U486" t="s">
        <v>38</v>
      </c>
      <c r="V486" t="s">
        <v>38</v>
      </c>
      <c r="W486" t="s">
        <v>38</v>
      </c>
      <c r="X486" t="s">
        <v>38</v>
      </c>
      <c r="Y486" t="s">
        <v>38</v>
      </c>
      <c r="Z486" t="s">
        <v>38</v>
      </c>
      <c r="AA486" t="s">
        <v>38</v>
      </c>
      <c r="AB486" t="s">
        <v>38</v>
      </c>
      <c r="AC486" s="1">
        <v>45952</v>
      </c>
    </row>
    <row r="487" spans="1:29" hidden="1" x14ac:dyDescent="0.25">
      <c r="A487" t="s">
        <v>1072</v>
      </c>
      <c r="B487" t="s">
        <v>944</v>
      </c>
      <c r="C487" t="s">
        <v>944</v>
      </c>
      <c r="D487" t="s">
        <v>548</v>
      </c>
      <c r="E487" t="s">
        <v>944</v>
      </c>
      <c r="F487" t="s">
        <v>1072</v>
      </c>
      <c r="G487" t="s">
        <v>1169</v>
      </c>
      <c r="H487" t="s">
        <v>1170</v>
      </c>
      <c r="I487" t="s">
        <v>1179</v>
      </c>
      <c r="J487" t="s">
        <v>1180</v>
      </c>
      <c r="K487" t="s">
        <v>38</v>
      </c>
      <c r="L487" t="s">
        <v>38</v>
      </c>
      <c r="M487" t="s">
        <v>38</v>
      </c>
      <c r="N487" t="s">
        <v>38</v>
      </c>
      <c r="O487" t="s">
        <v>38</v>
      </c>
      <c r="P487" t="s">
        <v>38</v>
      </c>
      <c r="Q487" t="s">
        <v>38</v>
      </c>
      <c r="R487" t="s">
        <v>38</v>
      </c>
      <c r="S487" t="s">
        <v>38</v>
      </c>
      <c r="T487" t="s">
        <v>38</v>
      </c>
      <c r="U487" t="s">
        <v>38</v>
      </c>
      <c r="V487" t="s">
        <v>38</v>
      </c>
      <c r="W487" t="s">
        <v>38</v>
      </c>
      <c r="X487" t="s">
        <v>38</v>
      </c>
      <c r="Y487" t="s">
        <v>38</v>
      </c>
      <c r="Z487" t="s">
        <v>38</v>
      </c>
      <c r="AA487" t="s">
        <v>38</v>
      </c>
      <c r="AB487" t="s">
        <v>38</v>
      </c>
      <c r="AC487" s="1">
        <v>45952</v>
      </c>
    </row>
    <row r="488" spans="1:29" hidden="1" x14ac:dyDescent="0.25">
      <c r="A488" t="s">
        <v>1072</v>
      </c>
      <c r="B488" t="s">
        <v>944</v>
      </c>
      <c r="C488" t="s">
        <v>944</v>
      </c>
      <c r="D488" t="s">
        <v>548</v>
      </c>
      <c r="E488" t="s">
        <v>944</v>
      </c>
      <c r="F488" t="s">
        <v>1072</v>
      </c>
      <c r="G488" t="s">
        <v>1169</v>
      </c>
      <c r="H488" t="s">
        <v>1181</v>
      </c>
      <c r="I488" t="s">
        <v>1182</v>
      </c>
      <c r="J488" t="s">
        <v>1183</v>
      </c>
      <c r="K488" t="s">
        <v>38</v>
      </c>
      <c r="L488" t="s">
        <v>38</v>
      </c>
      <c r="M488" t="s">
        <v>38</v>
      </c>
      <c r="N488" t="s">
        <v>38</v>
      </c>
      <c r="O488" t="s">
        <v>38</v>
      </c>
      <c r="P488" t="s">
        <v>38</v>
      </c>
      <c r="Q488" t="s">
        <v>38</v>
      </c>
      <c r="R488" t="s">
        <v>38</v>
      </c>
      <c r="S488" t="s">
        <v>38</v>
      </c>
      <c r="T488" t="s">
        <v>38</v>
      </c>
      <c r="U488" t="s">
        <v>38</v>
      </c>
      <c r="V488" t="s">
        <v>38</v>
      </c>
      <c r="W488" t="s">
        <v>38</v>
      </c>
      <c r="X488" t="s">
        <v>38</v>
      </c>
      <c r="Y488" t="s">
        <v>38</v>
      </c>
      <c r="Z488" t="s">
        <v>38</v>
      </c>
      <c r="AA488" t="s">
        <v>38</v>
      </c>
      <c r="AB488" t="s">
        <v>38</v>
      </c>
      <c r="AC488" s="1">
        <v>45952</v>
      </c>
    </row>
    <row r="489" spans="1:29" hidden="1" x14ac:dyDescent="0.25">
      <c r="A489" t="s">
        <v>1072</v>
      </c>
      <c r="B489" t="s">
        <v>944</v>
      </c>
      <c r="C489" t="s">
        <v>944</v>
      </c>
      <c r="D489" t="s">
        <v>548</v>
      </c>
      <c r="E489" t="s">
        <v>944</v>
      </c>
      <c r="F489" t="s">
        <v>1072</v>
      </c>
      <c r="G489" t="s">
        <v>1169</v>
      </c>
      <c r="H489" t="s">
        <v>1181</v>
      </c>
      <c r="I489" t="s">
        <v>1184</v>
      </c>
      <c r="J489" t="s">
        <v>1185</v>
      </c>
      <c r="K489" t="s">
        <v>38</v>
      </c>
      <c r="L489" t="s">
        <v>38</v>
      </c>
      <c r="M489" t="s">
        <v>38</v>
      </c>
      <c r="N489" t="s">
        <v>38</v>
      </c>
      <c r="O489" t="s">
        <v>38</v>
      </c>
      <c r="P489" t="s">
        <v>38</v>
      </c>
      <c r="Q489" t="s">
        <v>38</v>
      </c>
      <c r="R489" t="s">
        <v>38</v>
      </c>
      <c r="S489" t="s">
        <v>38</v>
      </c>
      <c r="T489" t="s">
        <v>38</v>
      </c>
      <c r="U489" t="s">
        <v>38</v>
      </c>
      <c r="V489" t="s">
        <v>38</v>
      </c>
      <c r="W489" t="s">
        <v>38</v>
      </c>
      <c r="X489" t="s">
        <v>38</v>
      </c>
      <c r="Y489" t="s">
        <v>38</v>
      </c>
      <c r="Z489" t="s">
        <v>38</v>
      </c>
      <c r="AA489" t="s">
        <v>38</v>
      </c>
      <c r="AB489" t="s">
        <v>38</v>
      </c>
      <c r="AC489" s="1">
        <v>45952</v>
      </c>
    </row>
    <row r="490" spans="1:29" hidden="1" x14ac:dyDescent="0.25">
      <c r="A490" t="s">
        <v>1072</v>
      </c>
      <c r="B490" t="s">
        <v>944</v>
      </c>
      <c r="C490" t="s">
        <v>944</v>
      </c>
      <c r="D490" t="s">
        <v>548</v>
      </c>
      <c r="E490" t="s">
        <v>944</v>
      </c>
      <c r="F490" t="s">
        <v>1072</v>
      </c>
      <c r="G490" t="s">
        <v>1169</v>
      </c>
      <c r="H490" t="s">
        <v>1181</v>
      </c>
      <c r="I490" t="s">
        <v>1186</v>
      </c>
      <c r="J490" t="s">
        <v>1187</v>
      </c>
      <c r="K490" t="s">
        <v>38</v>
      </c>
      <c r="L490" t="s">
        <v>38</v>
      </c>
      <c r="M490" t="s">
        <v>38</v>
      </c>
      <c r="N490" t="s">
        <v>38</v>
      </c>
      <c r="O490" t="s">
        <v>38</v>
      </c>
      <c r="P490" t="s">
        <v>38</v>
      </c>
      <c r="Q490" t="s">
        <v>38</v>
      </c>
      <c r="R490" t="s">
        <v>38</v>
      </c>
      <c r="S490" t="s">
        <v>38</v>
      </c>
      <c r="T490" t="s">
        <v>38</v>
      </c>
      <c r="U490" t="s">
        <v>38</v>
      </c>
      <c r="V490" t="s">
        <v>38</v>
      </c>
      <c r="W490" t="s">
        <v>38</v>
      </c>
      <c r="X490" t="s">
        <v>38</v>
      </c>
      <c r="Y490" t="s">
        <v>38</v>
      </c>
      <c r="Z490" t="s">
        <v>38</v>
      </c>
      <c r="AA490" t="s">
        <v>38</v>
      </c>
      <c r="AB490" t="s">
        <v>38</v>
      </c>
      <c r="AC490" s="1">
        <v>45952</v>
      </c>
    </row>
    <row r="491" spans="1:29" hidden="1" x14ac:dyDescent="0.25">
      <c r="A491" t="s">
        <v>1072</v>
      </c>
      <c r="B491" t="s">
        <v>944</v>
      </c>
      <c r="C491" t="s">
        <v>944</v>
      </c>
      <c r="D491" t="s">
        <v>548</v>
      </c>
      <c r="E491" t="s">
        <v>944</v>
      </c>
      <c r="F491" t="s">
        <v>1072</v>
      </c>
      <c r="G491" t="s">
        <v>1169</v>
      </c>
      <c r="H491" t="s">
        <v>1181</v>
      </c>
      <c r="I491" t="s">
        <v>1188</v>
      </c>
      <c r="J491" t="s">
        <v>1189</v>
      </c>
      <c r="K491" t="s">
        <v>38</v>
      </c>
      <c r="L491" t="s">
        <v>38</v>
      </c>
      <c r="M491" t="s">
        <v>38</v>
      </c>
      <c r="N491" t="s">
        <v>38</v>
      </c>
      <c r="O491" t="s">
        <v>38</v>
      </c>
      <c r="P491" t="s">
        <v>38</v>
      </c>
      <c r="Q491" t="s">
        <v>38</v>
      </c>
      <c r="R491" t="s">
        <v>38</v>
      </c>
      <c r="S491" t="s">
        <v>38</v>
      </c>
      <c r="T491" t="s">
        <v>38</v>
      </c>
      <c r="U491" t="s">
        <v>38</v>
      </c>
      <c r="V491" t="s">
        <v>38</v>
      </c>
      <c r="W491" t="s">
        <v>38</v>
      </c>
      <c r="X491" t="s">
        <v>38</v>
      </c>
      <c r="Y491" t="s">
        <v>38</v>
      </c>
      <c r="Z491" t="s">
        <v>38</v>
      </c>
      <c r="AA491" t="s">
        <v>38</v>
      </c>
      <c r="AB491" t="s">
        <v>38</v>
      </c>
      <c r="AC491" s="1">
        <v>45952</v>
      </c>
    </row>
    <row r="492" spans="1:29" hidden="1" x14ac:dyDescent="0.25">
      <c r="A492" t="s">
        <v>1072</v>
      </c>
      <c r="B492" t="s">
        <v>944</v>
      </c>
      <c r="C492" t="s">
        <v>944</v>
      </c>
      <c r="D492" t="s">
        <v>548</v>
      </c>
      <c r="E492" t="s">
        <v>944</v>
      </c>
      <c r="F492" t="s">
        <v>1072</v>
      </c>
      <c r="G492" t="s">
        <v>1169</v>
      </c>
      <c r="H492" t="s">
        <v>1181</v>
      </c>
      <c r="I492" t="s">
        <v>1190</v>
      </c>
      <c r="J492" t="s">
        <v>1191</v>
      </c>
      <c r="K492" t="s">
        <v>38</v>
      </c>
      <c r="L492" t="s">
        <v>38</v>
      </c>
      <c r="M492" t="s">
        <v>38</v>
      </c>
      <c r="N492" t="s">
        <v>38</v>
      </c>
      <c r="O492" t="s">
        <v>38</v>
      </c>
      <c r="P492" t="s">
        <v>38</v>
      </c>
      <c r="Q492" t="s">
        <v>38</v>
      </c>
      <c r="R492" t="s">
        <v>38</v>
      </c>
      <c r="S492" t="s">
        <v>38</v>
      </c>
      <c r="T492" t="s">
        <v>38</v>
      </c>
      <c r="U492" t="s">
        <v>38</v>
      </c>
      <c r="V492" t="s">
        <v>38</v>
      </c>
      <c r="W492" t="s">
        <v>38</v>
      </c>
      <c r="X492" t="s">
        <v>38</v>
      </c>
      <c r="Y492" t="s">
        <v>38</v>
      </c>
      <c r="Z492" t="s">
        <v>38</v>
      </c>
      <c r="AA492" t="s">
        <v>38</v>
      </c>
      <c r="AB492" t="s">
        <v>38</v>
      </c>
      <c r="AC492" s="1">
        <v>45952</v>
      </c>
    </row>
    <row r="493" spans="1:29" hidden="1" x14ac:dyDescent="0.25">
      <c r="A493" t="s">
        <v>1072</v>
      </c>
      <c r="B493" t="s">
        <v>944</v>
      </c>
      <c r="C493" t="s">
        <v>944</v>
      </c>
      <c r="D493" t="s">
        <v>548</v>
      </c>
      <c r="E493" t="s">
        <v>944</v>
      </c>
      <c r="F493" t="s">
        <v>1072</v>
      </c>
      <c r="G493" t="s">
        <v>1169</v>
      </c>
      <c r="H493" t="s">
        <v>1181</v>
      </c>
      <c r="I493" t="s">
        <v>1192</v>
      </c>
      <c r="J493" t="s">
        <v>1193</v>
      </c>
      <c r="K493" t="s">
        <v>38</v>
      </c>
      <c r="L493" t="s">
        <v>38</v>
      </c>
      <c r="M493" t="s">
        <v>38</v>
      </c>
      <c r="N493" t="s">
        <v>38</v>
      </c>
      <c r="O493" t="s">
        <v>38</v>
      </c>
      <c r="P493" t="s">
        <v>38</v>
      </c>
      <c r="Q493" t="s">
        <v>38</v>
      </c>
      <c r="R493" t="s">
        <v>38</v>
      </c>
      <c r="S493" t="s">
        <v>38</v>
      </c>
      <c r="T493" t="s">
        <v>38</v>
      </c>
      <c r="U493" t="s">
        <v>38</v>
      </c>
      <c r="V493" t="s">
        <v>38</v>
      </c>
      <c r="W493" t="s">
        <v>38</v>
      </c>
      <c r="X493" t="s">
        <v>38</v>
      </c>
      <c r="Y493" t="s">
        <v>38</v>
      </c>
      <c r="Z493" t="s">
        <v>38</v>
      </c>
      <c r="AA493" t="s">
        <v>38</v>
      </c>
      <c r="AB493" t="s">
        <v>38</v>
      </c>
      <c r="AC493" s="1">
        <v>45952</v>
      </c>
    </row>
    <row r="494" spans="1:29" hidden="1" x14ac:dyDescent="0.25">
      <c r="A494" t="s">
        <v>1072</v>
      </c>
      <c r="B494" t="s">
        <v>944</v>
      </c>
      <c r="C494" t="s">
        <v>944</v>
      </c>
      <c r="D494" t="s">
        <v>548</v>
      </c>
      <c r="E494" t="s">
        <v>944</v>
      </c>
      <c r="F494" t="s">
        <v>1072</v>
      </c>
      <c r="G494" t="s">
        <v>1169</v>
      </c>
      <c r="H494" t="s">
        <v>1181</v>
      </c>
      <c r="I494" t="s">
        <v>1194</v>
      </c>
      <c r="J494" t="s">
        <v>1195</v>
      </c>
      <c r="K494" t="s">
        <v>38</v>
      </c>
      <c r="L494" t="s">
        <v>38</v>
      </c>
      <c r="M494" t="s">
        <v>38</v>
      </c>
      <c r="N494" t="s">
        <v>38</v>
      </c>
      <c r="O494" t="s">
        <v>38</v>
      </c>
      <c r="P494" t="s">
        <v>38</v>
      </c>
      <c r="Q494" t="s">
        <v>38</v>
      </c>
      <c r="R494" t="s">
        <v>38</v>
      </c>
      <c r="S494" t="s">
        <v>38</v>
      </c>
      <c r="T494" t="s">
        <v>38</v>
      </c>
      <c r="U494" t="s">
        <v>38</v>
      </c>
      <c r="V494" t="s">
        <v>38</v>
      </c>
      <c r="W494" t="s">
        <v>38</v>
      </c>
      <c r="X494" t="s">
        <v>38</v>
      </c>
      <c r="Y494" t="s">
        <v>38</v>
      </c>
      <c r="Z494" t="s">
        <v>38</v>
      </c>
      <c r="AA494" t="s">
        <v>38</v>
      </c>
      <c r="AB494" t="s">
        <v>38</v>
      </c>
      <c r="AC494" s="1">
        <v>45952</v>
      </c>
    </row>
    <row r="495" spans="1:29" hidden="1" x14ac:dyDescent="0.25">
      <c r="A495" t="s">
        <v>1072</v>
      </c>
      <c r="B495" t="s">
        <v>944</v>
      </c>
      <c r="C495" t="s">
        <v>944</v>
      </c>
      <c r="D495" t="s">
        <v>548</v>
      </c>
      <c r="E495" t="s">
        <v>944</v>
      </c>
      <c r="F495" t="s">
        <v>1072</v>
      </c>
      <c r="G495" t="s">
        <v>1196</v>
      </c>
      <c r="H495" t="s">
        <v>1197</v>
      </c>
      <c r="I495" t="s">
        <v>1198</v>
      </c>
      <c r="J495" t="s">
        <v>1199</v>
      </c>
      <c r="K495" t="s">
        <v>38</v>
      </c>
      <c r="L495" t="s">
        <v>38</v>
      </c>
      <c r="M495" t="s">
        <v>38</v>
      </c>
      <c r="N495" t="s">
        <v>38</v>
      </c>
      <c r="O495" t="s">
        <v>38</v>
      </c>
      <c r="P495" t="s">
        <v>38</v>
      </c>
      <c r="Q495" t="s">
        <v>38</v>
      </c>
      <c r="R495" t="s">
        <v>38</v>
      </c>
      <c r="S495" t="s">
        <v>38</v>
      </c>
      <c r="T495" t="s">
        <v>38</v>
      </c>
      <c r="U495" t="s">
        <v>38</v>
      </c>
      <c r="V495" t="s">
        <v>38</v>
      </c>
      <c r="W495" t="s">
        <v>38</v>
      </c>
      <c r="X495" t="s">
        <v>38</v>
      </c>
      <c r="Y495" t="s">
        <v>38</v>
      </c>
      <c r="Z495" t="s">
        <v>38</v>
      </c>
      <c r="AA495" t="s">
        <v>38</v>
      </c>
      <c r="AB495" t="s">
        <v>38</v>
      </c>
      <c r="AC495" s="1">
        <v>45952</v>
      </c>
    </row>
    <row r="496" spans="1:29" hidden="1" x14ac:dyDescent="0.25">
      <c r="A496" t="s">
        <v>1072</v>
      </c>
      <c r="B496" t="s">
        <v>944</v>
      </c>
      <c r="C496" t="s">
        <v>944</v>
      </c>
      <c r="D496" t="s">
        <v>548</v>
      </c>
      <c r="E496" t="s">
        <v>944</v>
      </c>
      <c r="F496" t="s">
        <v>1072</v>
      </c>
      <c r="G496" t="s">
        <v>1196</v>
      </c>
      <c r="H496" t="s">
        <v>1197</v>
      </c>
      <c r="I496" t="s">
        <v>1200</v>
      </c>
      <c r="J496" t="s">
        <v>1201</v>
      </c>
      <c r="K496" t="s">
        <v>38</v>
      </c>
      <c r="L496" t="s">
        <v>38</v>
      </c>
      <c r="M496" t="s">
        <v>38</v>
      </c>
      <c r="N496" t="s">
        <v>38</v>
      </c>
      <c r="O496" t="s">
        <v>38</v>
      </c>
      <c r="P496" t="s">
        <v>38</v>
      </c>
      <c r="Q496" t="s">
        <v>38</v>
      </c>
      <c r="R496" t="s">
        <v>38</v>
      </c>
      <c r="S496" t="s">
        <v>38</v>
      </c>
      <c r="T496" t="s">
        <v>38</v>
      </c>
      <c r="U496" t="s">
        <v>38</v>
      </c>
      <c r="V496" t="s">
        <v>38</v>
      </c>
      <c r="W496" t="s">
        <v>38</v>
      </c>
      <c r="X496" t="s">
        <v>38</v>
      </c>
      <c r="Y496" t="s">
        <v>38</v>
      </c>
      <c r="Z496" t="s">
        <v>38</v>
      </c>
      <c r="AA496" t="s">
        <v>38</v>
      </c>
      <c r="AB496" t="s">
        <v>38</v>
      </c>
      <c r="AC496" s="1">
        <v>45952</v>
      </c>
    </row>
    <row r="497" spans="1:32" hidden="1" x14ac:dyDescent="0.25">
      <c r="A497" t="s">
        <v>1072</v>
      </c>
      <c r="B497" t="s">
        <v>944</v>
      </c>
      <c r="C497" t="s">
        <v>944</v>
      </c>
      <c r="D497" t="s">
        <v>548</v>
      </c>
      <c r="E497" t="s">
        <v>944</v>
      </c>
      <c r="F497" t="s">
        <v>1072</v>
      </c>
      <c r="G497" t="s">
        <v>1196</v>
      </c>
      <c r="H497" t="s">
        <v>1197</v>
      </c>
      <c r="I497" t="s">
        <v>1202</v>
      </c>
      <c r="J497" t="s">
        <v>1203</v>
      </c>
      <c r="K497" t="s">
        <v>38</v>
      </c>
      <c r="L497" t="s">
        <v>38</v>
      </c>
      <c r="M497" t="s">
        <v>38</v>
      </c>
      <c r="N497" t="s">
        <v>38</v>
      </c>
      <c r="O497" t="s">
        <v>38</v>
      </c>
      <c r="P497" t="s">
        <v>38</v>
      </c>
      <c r="Q497" t="s">
        <v>38</v>
      </c>
      <c r="R497" t="s">
        <v>38</v>
      </c>
      <c r="S497" t="s">
        <v>38</v>
      </c>
      <c r="T497" t="s">
        <v>38</v>
      </c>
      <c r="U497" t="s">
        <v>38</v>
      </c>
      <c r="V497" t="s">
        <v>38</v>
      </c>
      <c r="W497" t="s">
        <v>38</v>
      </c>
      <c r="X497" t="s">
        <v>38</v>
      </c>
      <c r="Y497" t="s">
        <v>38</v>
      </c>
      <c r="Z497" t="s">
        <v>38</v>
      </c>
      <c r="AA497" t="s">
        <v>38</v>
      </c>
      <c r="AB497" t="s">
        <v>38</v>
      </c>
      <c r="AC497" s="1">
        <v>45952</v>
      </c>
    </row>
    <row r="498" spans="1:32" hidden="1" x14ac:dyDescent="0.25">
      <c r="A498" t="s">
        <v>1204</v>
      </c>
      <c r="B498" t="s">
        <v>1205</v>
      </c>
      <c r="C498" t="s">
        <v>1205</v>
      </c>
      <c r="D498" t="s">
        <v>548</v>
      </c>
      <c r="E498" t="s">
        <v>1206</v>
      </c>
      <c r="F498" t="s">
        <v>1207</v>
      </c>
      <c r="G498" t="s">
        <v>1208</v>
      </c>
      <c r="H498" t="s">
        <v>1209</v>
      </c>
      <c r="I498" t="s">
        <v>1210</v>
      </c>
      <c r="J498" t="s">
        <v>1211</v>
      </c>
      <c r="K498" t="s">
        <v>38</v>
      </c>
      <c r="L498" t="s">
        <v>38</v>
      </c>
      <c r="M498" t="s">
        <v>38</v>
      </c>
      <c r="N498" t="s">
        <v>38</v>
      </c>
      <c r="O498" t="s">
        <v>38</v>
      </c>
      <c r="P498" t="s">
        <v>38</v>
      </c>
      <c r="Q498" t="s">
        <v>38</v>
      </c>
      <c r="R498" t="s">
        <v>38</v>
      </c>
      <c r="S498" t="s">
        <v>38</v>
      </c>
      <c r="T498" t="s">
        <v>38</v>
      </c>
      <c r="U498" t="s">
        <v>38</v>
      </c>
      <c r="V498" t="s">
        <v>38</v>
      </c>
      <c r="W498" t="s">
        <v>38</v>
      </c>
      <c r="X498" t="s">
        <v>38</v>
      </c>
      <c r="Y498" t="s">
        <v>38</v>
      </c>
      <c r="Z498" t="s">
        <v>38</v>
      </c>
      <c r="AA498" t="s">
        <v>38</v>
      </c>
      <c r="AB498" t="s">
        <v>38</v>
      </c>
      <c r="AC498" s="1">
        <v>45952</v>
      </c>
    </row>
    <row r="499" spans="1:32" hidden="1" x14ac:dyDescent="0.25">
      <c r="A499" t="s">
        <v>1204</v>
      </c>
      <c r="B499" t="s">
        <v>1205</v>
      </c>
      <c r="C499" t="s">
        <v>1205</v>
      </c>
      <c r="D499" t="s">
        <v>548</v>
      </c>
      <c r="E499" t="s">
        <v>1206</v>
      </c>
      <c r="F499" t="s">
        <v>1207</v>
      </c>
      <c r="G499" t="s">
        <v>1208</v>
      </c>
      <c r="H499" t="s">
        <v>1209</v>
      </c>
      <c r="I499" t="s">
        <v>1212</v>
      </c>
      <c r="J499" t="s">
        <v>1213</v>
      </c>
      <c r="K499" t="s">
        <v>38</v>
      </c>
      <c r="L499" t="s">
        <v>38</v>
      </c>
      <c r="M499" t="s">
        <v>38</v>
      </c>
      <c r="N499" t="s">
        <v>38</v>
      </c>
      <c r="O499" t="s">
        <v>38</v>
      </c>
      <c r="P499" t="s">
        <v>38</v>
      </c>
      <c r="Q499" t="s">
        <v>38</v>
      </c>
      <c r="R499" t="s">
        <v>38</v>
      </c>
      <c r="S499" t="s">
        <v>38</v>
      </c>
      <c r="T499" t="s">
        <v>38</v>
      </c>
      <c r="U499" t="s">
        <v>38</v>
      </c>
      <c r="V499" t="s">
        <v>38</v>
      </c>
      <c r="W499" t="s">
        <v>38</v>
      </c>
      <c r="X499" t="s">
        <v>38</v>
      </c>
      <c r="Y499" t="s">
        <v>38</v>
      </c>
      <c r="Z499" t="s">
        <v>38</v>
      </c>
      <c r="AA499" t="s">
        <v>38</v>
      </c>
      <c r="AB499" t="s">
        <v>38</v>
      </c>
      <c r="AC499" s="1">
        <v>45952</v>
      </c>
    </row>
    <row r="500" spans="1:32" hidden="1" x14ac:dyDescent="0.25">
      <c r="A500" t="s">
        <v>1204</v>
      </c>
      <c r="B500" t="s">
        <v>1205</v>
      </c>
      <c r="C500" t="s">
        <v>1205</v>
      </c>
      <c r="D500" t="s">
        <v>548</v>
      </c>
      <c r="E500" t="s">
        <v>1206</v>
      </c>
      <c r="F500" t="s">
        <v>1207</v>
      </c>
      <c r="G500" t="s">
        <v>1208</v>
      </c>
      <c r="H500" t="s">
        <v>1209</v>
      </c>
      <c r="I500" t="s">
        <v>1214</v>
      </c>
      <c r="J500" t="s">
        <v>1215</v>
      </c>
      <c r="K500" t="s">
        <v>38</v>
      </c>
      <c r="L500" t="s">
        <v>38</v>
      </c>
      <c r="M500" t="s">
        <v>38</v>
      </c>
      <c r="N500" t="s">
        <v>38</v>
      </c>
      <c r="O500" t="s">
        <v>38</v>
      </c>
      <c r="P500" t="s">
        <v>38</v>
      </c>
      <c r="Q500" t="s">
        <v>38</v>
      </c>
      <c r="R500" t="s">
        <v>38</v>
      </c>
      <c r="S500" t="s">
        <v>38</v>
      </c>
      <c r="T500" t="s">
        <v>38</v>
      </c>
      <c r="U500" t="s">
        <v>38</v>
      </c>
      <c r="V500" t="s">
        <v>38</v>
      </c>
      <c r="W500" t="s">
        <v>38</v>
      </c>
      <c r="X500" t="s">
        <v>38</v>
      </c>
      <c r="Y500" t="s">
        <v>38</v>
      </c>
      <c r="Z500" t="s">
        <v>38</v>
      </c>
      <c r="AA500" t="s">
        <v>38</v>
      </c>
      <c r="AB500" t="s">
        <v>38</v>
      </c>
      <c r="AC500" s="1">
        <v>45952</v>
      </c>
    </row>
    <row r="501" spans="1:32" hidden="1" x14ac:dyDescent="0.25">
      <c r="A501" t="s">
        <v>1204</v>
      </c>
      <c r="B501" t="s">
        <v>1205</v>
      </c>
      <c r="C501" t="s">
        <v>1205</v>
      </c>
      <c r="D501" t="s">
        <v>548</v>
      </c>
      <c r="E501" t="s">
        <v>1206</v>
      </c>
      <c r="F501" t="s">
        <v>1207</v>
      </c>
      <c r="G501" t="s">
        <v>1208</v>
      </c>
      <c r="H501" t="s">
        <v>1209</v>
      </c>
      <c r="I501" t="s">
        <v>1216</v>
      </c>
      <c r="J501" t="s">
        <v>1217</v>
      </c>
      <c r="K501" t="s">
        <v>38</v>
      </c>
      <c r="L501" t="s">
        <v>38</v>
      </c>
      <c r="M501" t="s">
        <v>38</v>
      </c>
      <c r="N501" t="s">
        <v>38</v>
      </c>
      <c r="O501" t="s">
        <v>38</v>
      </c>
      <c r="P501" t="s">
        <v>38</v>
      </c>
      <c r="Q501" t="s">
        <v>38</v>
      </c>
      <c r="R501" t="s">
        <v>38</v>
      </c>
      <c r="S501" t="s">
        <v>38</v>
      </c>
      <c r="T501" t="s">
        <v>38</v>
      </c>
      <c r="U501" t="s">
        <v>38</v>
      </c>
      <c r="V501" t="s">
        <v>38</v>
      </c>
      <c r="W501" t="s">
        <v>38</v>
      </c>
      <c r="X501" t="s">
        <v>38</v>
      </c>
      <c r="Y501" t="s">
        <v>38</v>
      </c>
      <c r="Z501" t="s">
        <v>38</v>
      </c>
      <c r="AA501" t="s">
        <v>38</v>
      </c>
      <c r="AB501" t="s">
        <v>38</v>
      </c>
      <c r="AC501" s="1">
        <v>45952</v>
      </c>
    </row>
    <row r="502" spans="1:32" hidden="1" x14ac:dyDescent="0.25">
      <c r="A502" t="s">
        <v>1204</v>
      </c>
      <c r="B502" t="s">
        <v>1205</v>
      </c>
      <c r="C502" t="s">
        <v>1205</v>
      </c>
      <c r="D502" t="s">
        <v>548</v>
      </c>
      <c r="E502" t="s">
        <v>1206</v>
      </c>
      <c r="F502" t="s">
        <v>1207</v>
      </c>
      <c r="G502" t="s">
        <v>1208</v>
      </c>
      <c r="H502" t="s">
        <v>1218</v>
      </c>
      <c r="I502" t="s">
        <v>1219</v>
      </c>
      <c r="J502" t="s">
        <v>1220</v>
      </c>
      <c r="K502" t="s">
        <v>38</v>
      </c>
      <c r="L502" t="s">
        <v>38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R502" t="s">
        <v>38</v>
      </c>
      <c r="S502" t="s">
        <v>38</v>
      </c>
      <c r="T502" t="s">
        <v>38</v>
      </c>
      <c r="U502" t="s">
        <v>38</v>
      </c>
      <c r="V502" t="s">
        <v>38</v>
      </c>
      <c r="W502" t="s">
        <v>38</v>
      </c>
      <c r="X502" t="s">
        <v>38</v>
      </c>
      <c r="Y502" t="s">
        <v>38</v>
      </c>
      <c r="Z502" t="s">
        <v>38</v>
      </c>
      <c r="AA502" t="s">
        <v>38</v>
      </c>
      <c r="AB502" t="s">
        <v>38</v>
      </c>
      <c r="AC502" s="1">
        <v>45952</v>
      </c>
    </row>
    <row r="503" spans="1:32" x14ac:dyDescent="0.25">
      <c r="A503" t="s">
        <v>1204</v>
      </c>
      <c r="B503" t="s">
        <v>1205</v>
      </c>
      <c r="C503" t="s">
        <v>1205</v>
      </c>
      <c r="D503" t="s">
        <v>548</v>
      </c>
      <c r="E503" t="s">
        <v>1206</v>
      </c>
      <c r="F503" t="s">
        <v>1207</v>
      </c>
      <c r="G503" t="s">
        <v>1208</v>
      </c>
      <c r="H503" t="s">
        <v>1218</v>
      </c>
      <c r="I503" t="s">
        <v>1221</v>
      </c>
      <c r="J503" t="s">
        <v>1222</v>
      </c>
      <c r="K503" t="s">
        <v>38</v>
      </c>
      <c r="L503" t="s">
        <v>38</v>
      </c>
      <c r="M503" t="s">
        <v>38</v>
      </c>
      <c r="N503" t="s">
        <v>38</v>
      </c>
      <c r="O503" t="s">
        <v>38</v>
      </c>
      <c r="P503" t="s">
        <v>38</v>
      </c>
      <c r="Q503" t="s">
        <v>38</v>
      </c>
      <c r="R503" t="s">
        <v>38</v>
      </c>
      <c r="S503" t="s">
        <v>38</v>
      </c>
      <c r="T503" t="s">
        <v>38</v>
      </c>
      <c r="U503" t="s">
        <v>38</v>
      </c>
      <c r="V503" t="s">
        <v>38</v>
      </c>
      <c r="W503" t="s">
        <v>38</v>
      </c>
      <c r="X503" t="s">
        <v>38</v>
      </c>
      <c r="Y503" t="s">
        <v>38</v>
      </c>
      <c r="Z503" t="s">
        <v>38</v>
      </c>
      <c r="AA503" t="s">
        <v>38</v>
      </c>
      <c r="AB503" t="s">
        <v>38</v>
      </c>
      <c r="AC503" s="1">
        <v>45952</v>
      </c>
      <c r="AD503" t="s">
        <v>2179</v>
      </c>
      <c r="AE503" t="s">
        <v>2176</v>
      </c>
      <c r="AF503" t="str">
        <f t="shared" ref="AF503" si="5">LEFT(I503,2)</f>
        <v>AJ</v>
      </c>
    </row>
    <row r="504" spans="1:32" hidden="1" x14ac:dyDescent="0.25">
      <c r="A504" t="s">
        <v>1204</v>
      </c>
      <c r="B504" t="s">
        <v>1205</v>
      </c>
      <c r="C504" t="s">
        <v>1205</v>
      </c>
      <c r="D504" t="s">
        <v>548</v>
      </c>
      <c r="E504" t="s">
        <v>1206</v>
      </c>
      <c r="F504" t="s">
        <v>1207</v>
      </c>
      <c r="G504" t="s">
        <v>1208</v>
      </c>
      <c r="H504" t="s">
        <v>1223</v>
      </c>
      <c r="I504" t="s">
        <v>1224</v>
      </c>
      <c r="J504" t="s">
        <v>1225</v>
      </c>
      <c r="K504" t="s">
        <v>38</v>
      </c>
      <c r="L504" t="s">
        <v>38</v>
      </c>
      <c r="M504" t="s">
        <v>38</v>
      </c>
      <c r="N504" t="s">
        <v>38</v>
      </c>
      <c r="O504" t="s">
        <v>38</v>
      </c>
      <c r="P504" t="s">
        <v>38</v>
      </c>
      <c r="Q504" t="s">
        <v>38</v>
      </c>
      <c r="R504" t="s">
        <v>38</v>
      </c>
      <c r="S504" t="s">
        <v>38</v>
      </c>
      <c r="T504" t="s">
        <v>38</v>
      </c>
      <c r="U504" t="s">
        <v>38</v>
      </c>
      <c r="V504" t="s">
        <v>38</v>
      </c>
      <c r="W504" t="s">
        <v>38</v>
      </c>
      <c r="X504" t="s">
        <v>38</v>
      </c>
      <c r="Y504" t="s">
        <v>38</v>
      </c>
      <c r="Z504" t="s">
        <v>38</v>
      </c>
      <c r="AA504" t="s">
        <v>38</v>
      </c>
      <c r="AB504" t="s">
        <v>38</v>
      </c>
      <c r="AC504" s="1">
        <v>45952</v>
      </c>
    </row>
    <row r="505" spans="1:32" hidden="1" x14ac:dyDescent="0.25">
      <c r="A505" t="s">
        <v>1204</v>
      </c>
      <c r="B505" t="s">
        <v>1205</v>
      </c>
      <c r="C505" t="s">
        <v>1205</v>
      </c>
      <c r="D505" t="s">
        <v>548</v>
      </c>
      <c r="E505" t="s">
        <v>1206</v>
      </c>
      <c r="F505" t="s">
        <v>1207</v>
      </c>
      <c r="G505" t="s">
        <v>1208</v>
      </c>
      <c r="H505" t="s">
        <v>1226</v>
      </c>
      <c r="I505" t="s">
        <v>1227</v>
      </c>
      <c r="J505" t="s">
        <v>1228</v>
      </c>
      <c r="K505" t="s">
        <v>38</v>
      </c>
      <c r="L505" t="s">
        <v>38</v>
      </c>
      <c r="M505" t="s">
        <v>38</v>
      </c>
      <c r="N505" t="s">
        <v>38</v>
      </c>
      <c r="O505" t="s">
        <v>38</v>
      </c>
      <c r="P505" t="s">
        <v>38</v>
      </c>
      <c r="Q505" t="s">
        <v>38</v>
      </c>
      <c r="R505" t="s">
        <v>38</v>
      </c>
      <c r="S505" t="s">
        <v>38</v>
      </c>
      <c r="T505" t="s">
        <v>38</v>
      </c>
      <c r="U505" t="s">
        <v>38</v>
      </c>
      <c r="V505" t="s">
        <v>38</v>
      </c>
      <c r="W505" t="s">
        <v>38</v>
      </c>
      <c r="X505" t="s">
        <v>38</v>
      </c>
      <c r="Y505" t="s">
        <v>38</v>
      </c>
      <c r="Z505" t="s">
        <v>38</v>
      </c>
      <c r="AA505" t="s">
        <v>38</v>
      </c>
      <c r="AB505" t="s">
        <v>38</v>
      </c>
      <c r="AC505" s="1">
        <v>45952</v>
      </c>
    </row>
    <row r="506" spans="1:32" hidden="1" x14ac:dyDescent="0.25">
      <c r="A506" t="s">
        <v>1204</v>
      </c>
      <c r="B506" t="s">
        <v>1205</v>
      </c>
      <c r="C506" t="s">
        <v>1205</v>
      </c>
      <c r="D506" t="s">
        <v>548</v>
      </c>
      <c r="E506" t="s">
        <v>1206</v>
      </c>
      <c r="F506" t="s">
        <v>1207</v>
      </c>
      <c r="G506" t="s">
        <v>1208</v>
      </c>
      <c r="H506" t="s">
        <v>1229</v>
      </c>
      <c r="I506" t="s">
        <v>1230</v>
      </c>
      <c r="J506" t="s">
        <v>1231</v>
      </c>
      <c r="K506" t="s">
        <v>38</v>
      </c>
      <c r="L506" t="s">
        <v>38</v>
      </c>
      <c r="M506" t="s">
        <v>38</v>
      </c>
      <c r="N506" t="s">
        <v>38</v>
      </c>
      <c r="O506" t="s">
        <v>38</v>
      </c>
      <c r="P506" t="s">
        <v>38</v>
      </c>
      <c r="Q506" t="s">
        <v>38</v>
      </c>
      <c r="R506" t="s">
        <v>38</v>
      </c>
      <c r="S506" t="s">
        <v>38</v>
      </c>
      <c r="T506" t="s">
        <v>38</v>
      </c>
      <c r="U506" t="s">
        <v>38</v>
      </c>
      <c r="V506" t="s">
        <v>38</v>
      </c>
      <c r="W506" t="s">
        <v>38</v>
      </c>
      <c r="X506" t="s">
        <v>38</v>
      </c>
      <c r="Y506" t="s">
        <v>38</v>
      </c>
      <c r="Z506" t="s">
        <v>38</v>
      </c>
      <c r="AA506" t="s">
        <v>38</v>
      </c>
      <c r="AB506" t="s">
        <v>38</v>
      </c>
      <c r="AC506" s="1">
        <v>45952</v>
      </c>
    </row>
    <row r="507" spans="1:32" hidden="1" x14ac:dyDescent="0.25">
      <c r="A507" t="s">
        <v>1204</v>
      </c>
      <c r="B507" t="s">
        <v>1205</v>
      </c>
      <c r="C507" t="s">
        <v>1205</v>
      </c>
      <c r="D507" t="s">
        <v>548</v>
      </c>
      <c r="E507" t="s">
        <v>1206</v>
      </c>
      <c r="F507" t="s">
        <v>1207</v>
      </c>
      <c r="G507" t="s">
        <v>1208</v>
      </c>
      <c r="H507" t="s">
        <v>1232</v>
      </c>
      <c r="I507" t="s">
        <v>1233</v>
      </c>
      <c r="J507" t="s">
        <v>1234</v>
      </c>
      <c r="K507" t="s">
        <v>38</v>
      </c>
      <c r="L507" t="s">
        <v>38</v>
      </c>
      <c r="M507" t="s">
        <v>38</v>
      </c>
      <c r="N507" t="s">
        <v>38</v>
      </c>
      <c r="O507" t="s">
        <v>38</v>
      </c>
      <c r="P507" t="s">
        <v>38</v>
      </c>
      <c r="Q507" t="s">
        <v>38</v>
      </c>
      <c r="R507" t="s">
        <v>38</v>
      </c>
      <c r="S507" t="s">
        <v>38</v>
      </c>
      <c r="T507" t="s">
        <v>38</v>
      </c>
      <c r="U507" t="s">
        <v>38</v>
      </c>
      <c r="V507" t="s">
        <v>38</v>
      </c>
      <c r="W507" t="s">
        <v>38</v>
      </c>
      <c r="X507" t="s">
        <v>38</v>
      </c>
      <c r="Y507" t="s">
        <v>38</v>
      </c>
      <c r="Z507" t="s">
        <v>38</v>
      </c>
      <c r="AA507" t="s">
        <v>38</v>
      </c>
      <c r="AB507" t="s">
        <v>38</v>
      </c>
      <c r="AC507" s="1">
        <v>45952</v>
      </c>
    </row>
    <row r="508" spans="1:32" hidden="1" x14ac:dyDescent="0.25">
      <c r="A508" t="s">
        <v>1204</v>
      </c>
      <c r="B508" t="s">
        <v>1205</v>
      </c>
      <c r="C508" t="s">
        <v>1205</v>
      </c>
      <c r="D508" t="s">
        <v>548</v>
      </c>
      <c r="E508" t="s">
        <v>1206</v>
      </c>
      <c r="F508" t="s">
        <v>1207</v>
      </c>
      <c r="G508" t="s">
        <v>1208</v>
      </c>
      <c r="H508" t="s">
        <v>1232</v>
      </c>
      <c r="I508" t="s">
        <v>1235</v>
      </c>
      <c r="J508" t="s">
        <v>1236</v>
      </c>
      <c r="K508" t="s">
        <v>38</v>
      </c>
      <c r="L508" t="s">
        <v>38</v>
      </c>
      <c r="M508" t="s">
        <v>38</v>
      </c>
      <c r="N508" t="s">
        <v>38</v>
      </c>
      <c r="O508" t="s">
        <v>38</v>
      </c>
      <c r="P508" t="s">
        <v>38</v>
      </c>
      <c r="Q508" t="s">
        <v>38</v>
      </c>
      <c r="R508" t="s">
        <v>38</v>
      </c>
      <c r="S508" t="s">
        <v>38</v>
      </c>
      <c r="T508" t="s">
        <v>38</v>
      </c>
      <c r="U508" t="s">
        <v>38</v>
      </c>
      <c r="V508" t="s">
        <v>38</v>
      </c>
      <c r="W508" t="s">
        <v>38</v>
      </c>
      <c r="X508" t="s">
        <v>38</v>
      </c>
      <c r="Y508" t="s">
        <v>38</v>
      </c>
      <c r="Z508" t="s">
        <v>38</v>
      </c>
      <c r="AA508" t="s">
        <v>38</v>
      </c>
      <c r="AB508" t="s">
        <v>38</v>
      </c>
      <c r="AC508" s="1">
        <v>45952</v>
      </c>
    </row>
    <row r="509" spans="1:32" hidden="1" x14ac:dyDescent="0.25">
      <c r="A509" t="s">
        <v>1204</v>
      </c>
      <c r="B509" t="s">
        <v>1205</v>
      </c>
      <c r="C509" t="s">
        <v>1205</v>
      </c>
      <c r="D509" t="s">
        <v>548</v>
      </c>
      <c r="E509" t="s">
        <v>1206</v>
      </c>
      <c r="F509" t="s">
        <v>1207</v>
      </c>
      <c r="G509" t="s">
        <v>1208</v>
      </c>
      <c r="H509" t="s">
        <v>1237</v>
      </c>
      <c r="I509" t="s">
        <v>1238</v>
      </c>
      <c r="J509" t="s">
        <v>1239</v>
      </c>
      <c r="K509" t="s">
        <v>38</v>
      </c>
      <c r="L509" t="s">
        <v>38</v>
      </c>
      <c r="M509" t="s">
        <v>38</v>
      </c>
      <c r="N509" t="s">
        <v>38</v>
      </c>
      <c r="O509" t="s">
        <v>38</v>
      </c>
      <c r="P509" t="s">
        <v>38</v>
      </c>
      <c r="Q509" t="s">
        <v>38</v>
      </c>
      <c r="R509" t="s">
        <v>38</v>
      </c>
      <c r="S509" t="s">
        <v>38</v>
      </c>
      <c r="T509" t="s">
        <v>38</v>
      </c>
      <c r="U509" t="s">
        <v>38</v>
      </c>
      <c r="V509" t="s">
        <v>38</v>
      </c>
      <c r="W509" t="s">
        <v>38</v>
      </c>
      <c r="X509" t="s">
        <v>38</v>
      </c>
      <c r="Y509" t="s">
        <v>38</v>
      </c>
      <c r="Z509" t="s">
        <v>38</v>
      </c>
      <c r="AA509" t="s">
        <v>38</v>
      </c>
      <c r="AB509" t="s">
        <v>38</v>
      </c>
      <c r="AC509" s="1">
        <v>45952</v>
      </c>
    </row>
    <row r="510" spans="1:32" hidden="1" x14ac:dyDescent="0.25">
      <c r="A510" t="s">
        <v>1204</v>
      </c>
      <c r="B510" t="s">
        <v>1205</v>
      </c>
      <c r="C510" t="s">
        <v>1205</v>
      </c>
      <c r="D510" t="s">
        <v>548</v>
      </c>
      <c r="E510" t="s">
        <v>1206</v>
      </c>
      <c r="F510" t="s">
        <v>1207</v>
      </c>
      <c r="G510" t="s">
        <v>1208</v>
      </c>
      <c r="H510" t="s">
        <v>1237</v>
      </c>
      <c r="I510" t="s">
        <v>1240</v>
      </c>
      <c r="J510" t="s">
        <v>1241</v>
      </c>
      <c r="K510" t="s">
        <v>38</v>
      </c>
      <c r="L510" t="s">
        <v>38</v>
      </c>
      <c r="M510" t="s">
        <v>38</v>
      </c>
      <c r="N510" t="s">
        <v>38</v>
      </c>
      <c r="O510" t="s">
        <v>38</v>
      </c>
      <c r="P510" t="s">
        <v>38</v>
      </c>
      <c r="Q510" t="s">
        <v>38</v>
      </c>
      <c r="R510" t="s">
        <v>38</v>
      </c>
      <c r="S510" t="s">
        <v>38</v>
      </c>
      <c r="T510" t="s">
        <v>38</v>
      </c>
      <c r="U510" t="s">
        <v>38</v>
      </c>
      <c r="V510" t="s">
        <v>38</v>
      </c>
      <c r="W510" t="s">
        <v>38</v>
      </c>
      <c r="X510" t="s">
        <v>38</v>
      </c>
      <c r="Y510" t="s">
        <v>38</v>
      </c>
      <c r="Z510" t="s">
        <v>38</v>
      </c>
      <c r="AA510" t="s">
        <v>38</v>
      </c>
      <c r="AB510" t="s">
        <v>38</v>
      </c>
      <c r="AC510" s="1">
        <v>45952</v>
      </c>
    </row>
    <row r="511" spans="1:32" hidden="1" x14ac:dyDescent="0.25">
      <c r="A511" t="s">
        <v>1204</v>
      </c>
      <c r="B511" t="s">
        <v>1205</v>
      </c>
      <c r="C511" t="s">
        <v>1205</v>
      </c>
      <c r="D511" t="s">
        <v>548</v>
      </c>
      <c r="E511" t="s">
        <v>1206</v>
      </c>
      <c r="F511" t="s">
        <v>1207</v>
      </c>
      <c r="G511" t="s">
        <v>1208</v>
      </c>
      <c r="H511" t="s">
        <v>1237</v>
      </c>
      <c r="I511" t="s">
        <v>1242</v>
      </c>
      <c r="J511" t="s">
        <v>1243</v>
      </c>
      <c r="K511" t="s">
        <v>38</v>
      </c>
      <c r="L511" t="s">
        <v>38</v>
      </c>
      <c r="M511" t="s">
        <v>38</v>
      </c>
      <c r="N511" t="s">
        <v>38</v>
      </c>
      <c r="O511" t="s">
        <v>38</v>
      </c>
      <c r="P511" t="s">
        <v>38</v>
      </c>
      <c r="Q511" t="s">
        <v>38</v>
      </c>
      <c r="R511" t="s">
        <v>38</v>
      </c>
      <c r="S511" t="s">
        <v>38</v>
      </c>
      <c r="T511" t="s">
        <v>38</v>
      </c>
      <c r="U511" t="s">
        <v>38</v>
      </c>
      <c r="V511" t="s">
        <v>38</v>
      </c>
      <c r="W511" t="s">
        <v>38</v>
      </c>
      <c r="X511" t="s">
        <v>38</v>
      </c>
      <c r="Y511" t="s">
        <v>38</v>
      </c>
      <c r="Z511" t="s">
        <v>38</v>
      </c>
      <c r="AA511" t="s">
        <v>38</v>
      </c>
      <c r="AB511" t="s">
        <v>38</v>
      </c>
      <c r="AC511" s="1">
        <v>45952</v>
      </c>
    </row>
    <row r="512" spans="1:32" hidden="1" x14ac:dyDescent="0.25">
      <c r="A512" t="s">
        <v>1204</v>
      </c>
      <c r="B512" t="s">
        <v>1205</v>
      </c>
      <c r="C512" t="s">
        <v>1205</v>
      </c>
      <c r="D512" t="s">
        <v>548</v>
      </c>
      <c r="E512" t="s">
        <v>1206</v>
      </c>
      <c r="F512" t="s">
        <v>1207</v>
      </c>
      <c r="G512" t="s">
        <v>1208</v>
      </c>
      <c r="H512" t="s">
        <v>1237</v>
      </c>
      <c r="I512" t="s">
        <v>1244</v>
      </c>
      <c r="J512" t="s">
        <v>1245</v>
      </c>
      <c r="K512" t="s">
        <v>38</v>
      </c>
      <c r="L512" t="s">
        <v>38</v>
      </c>
      <c r="M512" t="s">
        <v>38</v>
      </c>
      <c r="N512" t="s">
        <v>38</v>
      </c>
      <c r="O512" t="s">
        <v>38</v>
      </c>
      <c r="P512" t="s">
        <v>38</v>
      </c>
      <c r="Q512" t="s">
        <v>38</v>
      </c>
      <c r="R512" t="s">
        <v>38</v>
      </c>
      <c r="S512" t="s">
        <v>38</v>
      </c>
      <c r="T512" t="s">
        <v>38</v>
      </c>
      <c r="U512" t="s">
        <v>38</v>
      </c>
      <c r="V512" t="s">
        <v>38</v>
      </c>
      <c r="W512" t="s">
        <v>38</v>
      </c>
      <c r="X512" t="s">
        <v>38</v>
      </c>
      <c r="Y512" t="s">
        <v>38</v>
      </c>
      <c r="Z512" t="s">
        <v>38</v>
      </c>
      <c r="AA512" t="s">
        <v>38</v>
      </c>
      <c r="AB512" t="s">
        <v>38</v>
      </c>
      <c r="AC512" s="1">
        <v>45952</v>
      </c>
    </row>
    <row r="513" spans="1:29" hidden="1" x14ac:dyDescent="0.25">
      <c r="A513" t="s">
        <v>1204</v>
      </c>
      <c r="B513" t="s">
        <v>1205</v>
      </c>
      <c r="C513" t="s">
        <v>1205</v>
      </c>
      <c r="D513" t="s">
        <v>548</v>
      </c>
      <c r="E513" t="s">
        <v>1206</v>
      </c>
      <c r="F513" t="s">
        <v>1207</v>
      </c>
      <c r="G513" t="s">
        <v>1208</v>
      </c>
      <c r="H513" t="s">
        <v>1237</v>
      </c>
      <c r="I513" t="s">
        <v>1246</v>
      </c>
      <c r="J513" t="s">
        <v>1247</v>
      </c>
      <c r="K513" t="s">
        <v>38</v>
      </c>
      <c r="L513" t="s">
        <v>38</v>
      </c>
      <c r="M513" t="s">
        <v>38</v>
      </c>
      <c r="N513" t="s">
        <v>38</v>
      </c>
      <c r="O513" t="s">
        <v>38</v>
      </c>
      <c r="P513" t="s">
        <v>38</v>
      </c>
      <c r="Q513" t="s">
        <v>38</v>
      </c>
      <c r="R513" t="s">
        <v>38</v>
      </c>
      <c r="S513" t="s">
        <v>38</v>
      </c>
      <c r="T513" t="s">
        <v>38</v>
      </c>
      <c r="U513" t="s">
        <v>38</v>
      </c>
      <c r="V513" t="s">
        <v>38</v>
      </c>
      <c r="W513" t="s">
        <v>38</v>
      </c>
      <c r="X513" t="s">
        <v>38</v>
      </c>
      <c r="Y513" t="s">
        <v>38</v>
      </c>
      <c r="Z513" t="s">
        <v>38</v>
      </c>
      <c r="AA513" t="s">
        <v>38</v>
      </c>
      <c r="AB513" t="s">
        <v>38</v>
      </c>
      <c r="AC513" s="1">
        <v>45952</v>
      </c>
    </row>
    <row r="514" spans="1:29" hidden="1" x14ac:dyDescent="0.25">
      <c r="A514" t="s">
        <v>1204</v>
      </c>
      <c r="B514" t="s">
        <v>1205</v>
      </c>
      <c r="C514" t="s">
        <v>1205</v>
      </c>
      <c r="D514" t="s">
        <v>548</v>
      </c>
      <c r="E514" t="s">
        <v>1206</v>
      </c>
      <c r="F514" t="s">
        <v>1207</v>
      </c>
      <c r="G514" t="s">
        <v>1208</v>
      </c>
      <c r="H514" t="s">
        <v>1237</v>
      </c>
      <c r="I514" t="s">
        <v>1248</v>
      </c>
      <c r="J514" t="s">
        <v>1249</v>
      </c>
      <c r="K514" t="s">
        <v>38</v>
      </c>
      <c r="L514" t="s">
        <v>38</v>
      </c>
      <c r="M514" t="s">
        <v>38</v>
      </c>
      <c r="N514" t="s">
        <v>38</v>
      </c>
      <c r="O514" t="s">
        <v>38</v>
      </c>
      <c r="P514" t="s">
        <v>38</v>
      </c>
      <c r="Q514" t="s">
        <v>38</v>
      </c>
      <c r="R514" t="s">
        <v>38</v>
      </c>
      <c r="S514" t="s">
        <v>38</v>
      </c>
      <c r="T514" t="s">
        <v>38</v>
      </c>
      <c r="U514" t="s">
        <v>38</v>
      </c>
      <c r="V514" t="s">
        <v>38</v>
      </c>
      <c r="W514" t="s">
        <v>38</v>
      </c>
      <c r="X514" t="s">
        <v>38</v>
      </c>
      <c r="Y514" t="s">
        <v>38</v>
      </c>
      <c r="Z514" t="s">
        <v>38</v>
      </c>
      <c r="AA514" t="s">
        <v>38</v>
      </c>
      <c r="AB514" t="s">
        <v>38</v>
      </c>
      <c r="AC514" s="1">
        <v>45952</v>
      </c>
    </row>
    <row r="515" spans="1:29" hidden="1" x14ac:dyDescent="0.25">
      <c r="A515" t="s">
        <v>1204</v>
      </c>
      <c r="B515" t="s">
        <v>1205</v>
      </c>
      <c r="C515" t="s">
        <v>1205</v>
      </c>
      <c r="D515" t="s">
        <v>548</v>
      </c>
      <c r="E515" t="s">
        <v>1206</v>
      </c>
      <c r="F515" t="s">
        <v>1207</v>
      </c>
      <c r="G515" t="s">
        <v>1208</v>
      </c>
      <c r="H515" t="s">
        <v>1237</v>
      </c>
      <c r="I515" t="s">
        <v>1250</v>
      </c>
      <c r="J515" t="s">
        <v>1251</v>
      </c>
      <c r="K515" t="s">
        <v>38</v>
      </c>
      <c r="L515" t="s">
        <v>38</v>
      </c>
      <c r="M515" t="s">
        <v>38</v>
      </c>
      <c r="N515" t="s">
        <v>38</v>
      </c>
      <c r="O515" t="s">
        <v>38</v>
      </c>
      <c r="P515" t="s">
        <v>38</v>
      </c>
      <c r="Q515" t="s">
        <v>38</v>
      </c>
      <c r="R515" t="s">
        <v>38</v>
      </c>
      <c r="S515" t="s">
        <v>38</v>
      </c>
      <c r="T515" t="s">
        <v>38</v>
      </c>
      <c r="U515" t="s">
        <v>38</v>
      </c>
      <c r="V515" t="s">
        <v>38</v>
      </c>
      <c r="W515" t="s">
        <v>38</v>
      </c>
      <c r="X515" t="s">
        <v>38</v>
      </c>
      <c r="Y515" t="s">
        <v>38</v>
      </c>
      <c r="Z515" t="s">
        <v>38</v>
      </c>
      <c r="AA515" t="s">
        <v>38</v>
      </c>
      <c r="AB515" t="s">
        <v>38</v>
      </c>
      <c r="AC515" s="1">
        <v>45952</v>
      </c>
    </row>
    <row r="516" spans="1:29" hidden="1" x14ac:dyDescent="0.25">
      <c r="A516" t="s">
        <v>1204</v>
      </c>
      <c r="B516" t="s">
        <v>1205</v>
      </c>
      <c r="C516" t="s">
        <v>1205</v>
      </c>
      <c r="D516" t="s">
        <v>548</v>
      </c>
      <c r="E516" t="s">
        <v>1206</v>
      </c>
      <c r="F516" t="s">
        <v>1207</v>
      </c>
      <c r="G516" t="s">
        <v>1208</v>
      </c>
      <c r="H516" t="s">
        <v>1252</v>
      </c>
      <c r="I516" t="s">
        <v>1253</v>
      </c>
      <c r="J516" t="s">
        <v>1254</v>
      </c>
      <c r="K516" t="s">
        <v>38</v>
      </c>
      <c r="L516" t="s">
        <v>38</v>
      </c>
      <c r="M516" t="s">
        <v>38</v>
      </c>
      <c r="N516" t="s">
        <v>38</v>
      </c>
      <c r="O516" t="s">
        <v>38</v>
      </c>
      <c r="P516" t="s">
        <v>38</v>
      </c>
      <c r="Q516" t="s">
        <v>38</v>
      </c>
      <c r="R516" t="s">
        <v>38</v>
      </c>
      <c r="S516" t="s">
        <v>38</v>
      </c>
      <c r="T516" t="s">
        <v>38</v>
      </c>
      <c r="U516" t="s">
        <v>38</v>
      </c>
      <c r="V516" t="s">
        <v>38</v>
      </c>
      <c r="W516" t="s">
        <v>38</v>
      </c>
      <c r="X516" t="s">
        <v>38</v>
      </c>
      <c r="Y516" t="s">
        <v>38</v>
      </c>
      <c r="Z516" t="s">
        <v>38</v>
      </c>
      <c r="AA516" t="s">
        <v>38</v>
      </c>
      <c r="AB516" t="s">
        <v>38</v>
      </c>
      <c r="AC516" s="1">
        <v>45952</v>
      </c>
    </row>
    <row r="517" spans="1:29" hidden="1" x14ac:dyDescent="0.25">
      <c r="A517" t="s">
        <v>1204</v>
      </c>
      <c r="B517" t="s">
        <v>1205</v>
      </c>
      <c r="C517" t="s">
        <v>1205</v>
      </c>
      <c r="D517" t="s">
        <v>548</v>
      </c>
      <c r="E517" t="s">
        <v>1206</v>
      </c>
      <c r="F517" t="s">
        <v>1207</v>
      </c>
      <c r="G517" t="s">
        <v>1208</v>
      </c>
      <c r="H517" t="s">
        <v>1255</v>
      </c>
      <c r="I517" t="s">
        <v>1256</v>
      </c>
      <c r="J517" t="s">
        <v>1257</v>
      </c>
      <c r="K517" t="s">
        <v>38</v>
      </c>
      <c r="L517" t="s">
        <v>38</v>
      </c>
      <c r="M517" t="s">
        <v>38</v>
      </c>
      <c r="N517" t="s">
        <v>38</v>
      </c>
      <c r="O517" t="s">
        <v>38</v>
      </c>
      <c r="P517" t="s">
        <v>38</v>
      </c>
      <c r="Q517" t="s">
        <v>38</v>
      </c>
      <c r="R517" t="s">
        <v>38</v>
      </c>
      <c r="S517" t="s">
        <v>38</v>
      </c>
      <c r="T517" t="s">
        <v>38</v>
      </c>
      <c r="U517" t="s">
        <v>38</v>
      </c>
      <c r="V517" t="s">
        <v>38</v>
      </c>
      <c r="W517" t="s">
        <v>38</v>
      </c>
      <c r="X517" t="s">
        <v>38</v>
      </c>
      <c r="Y517" t="s">
        <v>38</v>
      </c>
      <c r="Z517" t="s">
        <v>38</v>
      </c>
      <c r="AA517" t="s">
        <v>38</v>
      </c>
      <c r="AB517" t="s">
        <v>38</v>
      </c>
      <c r="AC517" s="1">
        <v>45952</v>
      </c>
    </row>
    <row r="518" spans="1:29" hidden="1" x14ac:dyDescent="0.25">
      <c r="A518" t="s">
        <v>1204</v>
      </c>
      <c r="B518" t="s">
        <v>1205</v>
      </c>
      <c r="C518" t="s">
        <v>1205</v>
      </c>
      <c r="D518" t="s">
        <v>548</v>
      </c>
      <c r="E518" t="s">
        <v>1206</v>
      </c>
      <c r="F518" t="s">
        <v>1207</v>
      </c>
      <c r="G518" t="s">
        <v>1208</v>
      </c>
      <c r="H518" t="s">
        <v>1255</v>
      </c>
      <c r="I518" t="s">
        <v>1258</v>
      </c>
      <c r="J518" t="s">
        <v>1259</v>
      </c>
      <c r="K518" t="s">
        <v>38</v>
      </c>
      <c r="L518" t="s">
        <v>38</v>
      </c>
      <c r="M518" t="s">
        <v>38</v>
      </c>
      <c r="N518" t="s">
        <v>38</v>
      </c>
      <c r="O518" t="s">
        <v>38</v>
      </c>
      <c r="P518" t="s">
        <v>38</v>
      </c>
      <c r="Q518" t="s">
        <v>38</v>
      </c>
      <c r="R518" t="s">
        <v>38</v>
      </c>
      <c r="S518" t="s">
        <v>38</v>
      </c>
      <c r="T518" t="s">
        <v>38</v>
      </c>
      <c r="U518" t="s">
        <v>38</v>
      </c>
      <c r="V518" t="s">
        <v>38</v>
      </c>
      <c r="W518" t="s">
        <v>38</v>
      </c>
      <c r="X518" t="s">
        <v>38</v>
      </c>
      <c r="Y518" t="s">
        <v>38</v>
      </c>
      <c r="Z518" t="s">
        <v>38</v>
      </c>
      <c r="AA518" t="s">
        <v>38</v>
      </c>
      <c r="AB518" t="s">
        <v>38</v>
      </c>
      <c r="AC518" s="1">
        <v>45952</v>
      </c>
    </row>
    <row r="519" spans="1:29" hidden="1" x14ac:dyDescent="0.25">
      <c r="A519" t="s">
        <v>1204</v>
      </c>
      <c r="B519" t="s">
        <v>1205</v>
      </c>
      <c r="C519" t="s">
        <v>1205</v>
      </c>
      <c r="D519" t="s">
        <v>548</v>
      </c>
      <c r="E519" t="s">
        <v>1206</v>
      </c>
      <c r="F519" t="s">
        <v>1207</v>
      </c>
      <c r="G519" t="s">
        <v>1208</v>
      </c>
      <c r="H519" t="s">
        <v>1260</v>
      </c>
      <c r="I519" t="s">
        <v>1261</v>
      </c>
      <c r="J519" t="s">
        <v>1262</v>
      </c>
      <c r="K519" t="s">
        <v>38</v>
      </c>
      <c r="L519" t="s">
        <v>38</v>
      </c>
      <c r="M519" t="s">
        <v>38</v>
      </c>
      <c r="N519" t="s">
        <v>38</v>
      </c>
      <c r="O519" t="s">
        <v>38</v>
      </c>
      <c r="P519" t="s">
        <v>38</v>
      </c>
      <c r="Q519" t="s">
        <v>38</v>
      </c>
      <c r="R519" t="s">
        <v>38</v>
      </c>
      <c r="S519" t="s">
        <v>38</v>
      </c>
      <c r="T519" t="s">
        <v>38</v>
      </c>
      <c r="U519" t="s">
        <v>38</v>
      </c>
      <c r="V519" t="s">
        <v>38</v>
      </c>
      <c r="W519" t="s">
        <v>38</v>
      </c>
      <c r="X519" t="s">
        <v>38</v>
      </c>
      <c r="Y519" t="s">
        <v>38</v>
      </c>
      <c r="Z519" t="s">
        <v>38</v>
      </c>
      <c r="AA519" t="s">
        <v>38</v>
      </c>
      <c r="AB519" t="s">
        <v>38</v>
      </c>
      <c r="AC519" s="1">
        <v>45952</v>
      </c>
    </row>
    <row r="520" spans="1:29" hidden="1" x14ac:dyDescent="0.25">
      <c r="A520" t="s">
        <v>1204</v>
      </c>
      <c r="B520" t="s">
        <v>1205</v>
      </c>
      <c r="C520" t="s">
        <v>1205</v>
      </c>
      <c r="D520" t="s">
        <v>548</v>
      </c>
      <c r="E520" t="s">
        <v>1206</v>
      </c>
      <c r="F520" t="s">
        <v>1207</v>
      </c>
      <c r="G520" t="s">
        <v>1208</v>
      </c>
      <c r="H520" t="s">
        <v>1260</v>
      </c>
      <c r="I520" t="s">
        <v>1263</v>
      </c>
      <c r="J520" t="s">
        <v>1264</v>
      </c>
      <c r="K520" t="s">
        <v>38</v>
      </c>
      <c r="L520" t="s">
        <v>38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 t="s">
        <v>38</v>
      </c>
      <c r="S520" t="s">
        <v>38</v>
      </c>
      <c r="T520" t="s">
        <v>38</v>
      </c>
      <c r="U520" t="s">
        <v>38</v>
      </c>
      <c r="V520" t="s">
        <v>38</v>
      </c>
      <c r="W520" t="s">
        <v>38</v>
      </c>
      <c r="X520" t="s">
        <v>38</v>
      </c>
      <c r="Y520" t="s">
        <v>38</v>
      </c>
      <c r="Z520" t="s">
        <v>38</v>
      </c>
      <c r="AA520" t="s">
        <v>38</v>
      </c>
      <c r="AB520" t="s">
        <v>38</v>
      </c>
      <c r="AC520" s="1">
        <v>45952</v>
      </c>
    </row>
    <row r="521" spans="1:29" hidden="1" x14ac:dyDescent="0.25">
      <c r="A521" t="s">
        <v>1204</v>
      </c>
      <c r="B521" t="s">
        <v>1205</v>
      </c>
      <c r="C521" t="s">
        <v>1205</v>
      </c>
      <c r="D521" t="s">
        <v>548</v>
      </c>
      <c r="E521" t="s">
        <v>1206</v>
      </c>
      <c r="F521" t="s">
        <v>1207</v>
      </c>
      <c r="G521" t="s">
        <v>1208</v>
      </c>
      <c r="H521" t="s">
        <v>1260</v>
      </c>
      <c r="I521" t="s">
        <v>1265</v>
      </c>
      <c r="J521" t="s">
        <v>1266</v>
      </c>
      <c r="K521" t="s">
        <v>38</v>
      </c>
      <c r="L521" t="s">
        <v>38</v>
      </c>
      <c r="M521" t="s">
        <v>38</v>
      </c>
      <c r="N521" t="s">
        <v>38</v>
      </c>
      <c r="O521" t="s">
        <v>38</v>
      </c>
      <c r="P521" t="s">
        <v>38</v>
      </c>
      <c r="Q521" t="s">
        <v>38</v>
      </c>
      <c r="R521" t="s">
        <v>38</v>
      </c>
      <c r="S521" t="s">
        <v>38</v>
      </c>
      <c r="T521" t="s">
        <v>38</v>
      </c>
      <c r="U521" t="s">
        <v>38</v>
      </c>
      <c r="V521" t="s">
        <v>38</v>
      </c>
      <c r="W521" t="s">
        <v>38</v>
      </c>
      <c r="X521" t="s">
        <v>38</v>
      </c>
      <c r="Y521" t="s">
        <v>38</v>
      </c>
      <c r="Z521" t="s">
        <v>38</v>
      </c>
      <c r="AA521" t="s">
        <v>38</v>
      </c>
      <c r="AB521" t="s">
        <v>38</v>
      </c>
      <c r="AC521" s="1">
        <v>45952</v>
      </c>
    </row>
    <row r="522" spans="1:29" hidden="1" x14ac:dyDescent="0.25">
      <c r="A522" t="s">
        <v>1204</v>
      </c>
      <c r="B522" t="s">
        <v>1205</v>
      </c>
      <c r="C522" t="s">
        <v>1205</v>
      </c>
      <c r="D522" t="s">
        <v>548</v>
      </c>
      <c r="E522" t="s">
        <v>1206</v>
      </c>
      <c r="F522" t="s">
        <v>1207</v>
      </c>
      <c r="G522" t="s">
        <v>1208</v>
      </c>
      <c r="H522" t="s">
        <v>1267</v>
      </c>
      <c r="I522" t="s">
        <v>1268</v>
      </c>
      <c r="J522" t="s">
        <v>1269</v>
      </c>
      <c r="K522" t="s">
        <v>38</v>
      </c>
      <c r="L522" t="s">
        <v>38</v>
      </c>
      <c r="M522" t="s">
        <v>38</v>
      </c>
      <c r="N522" t="s">
        <v>38</v>
      </c>
      <c r="O522" t="s">
        <v>38</v>
      </c>
      <c r="P522" t="s">
        <v>38</v>
      </c>
      <c r="Q522" t="s">
        <v>38</v>
      </c>
      <c r="R522" t="s">
        <v>38</v>
      </c>
      <c r="S522" t="s">
        <v>38</v>
      </c>
      <c r="T522" t="s">
        <v>38</v>
      </c>
      <c r="U522" t="s">
        <v>38</v>
      </c>
      <c r="V522" t="s">
        <v>38</v>
      </c>
      <c r="W522" t="s">
        <v>38</v>
      </c>
      <c r="X522" t="s">
        <v>38</v>
      </c>
      <c r="Y522" t="s">
        <v>38</v>
      </c>
      <c r="Z522" t="s">
        <v>38</v>
      </c>
      <c r="AA522" t="s">
        <v>38</v>
      </c>
      <c r="AB522" t="s">
        <v>38</v>
      </c>
      <c r="AC522" s="1">
        <v>45952</v>
      </c>
    </row>
    <row r="523" spans="1:29" hidden="1" x14ac:dyDescent="0.25">
      <c r="A523" t="s">
        <v>1204</v>
      </c>
      <c r="B523" t="s">
        <v>1205</v>
      </c>
      <c r="C523" t="s">
        <v>1205</v>
      </c>
      <c r="D523" t="s">
        <v>548</v>
      </c>
      <c r="E523" t="s">
        <v>1206</v>
      </c>
      <c r="F523" t="s">
        <v>1207</v>
      </c>
      <c r="G523" t="s">
        <v>1208</v>
      </c>
      <c r="H523" t="s">
        <v>1270</v>
      </c>
      <c r="I523" t="s">
        <v>1271</v>
      </c>
      <c r="J523" t="s">
        <v>1272</v>
      </c>
      <c r="K523" t="s">
        <v>38</v>
      </c>
      <c r="L523" t="s">
        <v>38</v>
      </c>
      <c r="M523" t="s">
        <v>38</v>
      </c>
      <c r="N523" t="s">
        <v>38</v>
      </c>
      <c r="O523" t="s">
        <v>38</v>
      </c>
      <c r="P523" t="s">
        <v>38</v>
      </c>
      <c r="Q523" t="s">
        <v>38</v>
      </c>
      <c r="R523" t="s">
        <v>38</v>
      </c>
      <c r="S523" t="s">
        <v>38</v>
      </c>
      <c r="T523" t="s">
        <v>38</v>
      </c>
      <c r="U523" t="s">
        <v>38</v>
      </c>
      <c r="V523" t="s">
        <v>38</v>
      </c>
      <c r="W523" t="s">
        <v>38</v>
      </c>
      <c r="X523" t="s">
        <v>38</v>
      </c>
      <c r="Y523" t="s">
        <v>38</v>
      </c>
      <c r="Z523" t="s">
        <v>38</v>
      </c>
      <c r="AA523" t="s">
        <v>38</v>
      </c>
      <c r="AB523" t="s">
        <v>38</v>
      </c>
      <c r="AC523" s="1">
        <v>45952</v>
      </c>
    </row>
    <row r="524" spans="1:29" hidden="1" x14ac:dyDescent="0.25">
      <c r="A524" t="s">
        <v>1204</v>
      </c>
      <c r="B524" t="s">
        <v>1205</v>
      </c>
      <c r="C524" t="s">
        <v>1205</v>
      </c>
      <c r="D524" t="s">
        <v>548</v>
      </c>
      <c r="E524" t="s">
        <v>1206</v>
      </c>
      <c r="F524" t="s">
        <v>1207</v>
      </c>
      <c r="G524" t="s">
        <v>1208</v>
      </c>
      <c r="H524" t="s">
        <v>1270</v>
      </c>
      <c r="I524" t="s">
        <v>1273</v>
      </c>
      <c r="J524" t="s">
        <v>1274</v>
      </c>
      <c r="K524" t="s">
        <v>38</v>
      </c>
      <c r="L524" t="s">
        <v>38</v>
      </c>
      <c r="M524" t="s">
        <v>38</v>
      </c>
      <c r="N524" t="s">
        <v>38</v>
      </c>
      <c r="O524" t="s">
        <v>38</v>
      </c>
      <c r="P524" t="s">
        <v>38</v>
      </c>
      <c r="Q524" t="s">
        <v>38</v>
      </c>
      <c r="R524" t="s">
        <v>38</v>
      </c>
      <c r="S524" t="s">
        <v>38</v>
      </c>
      <c r="T524" t="s">
        <v>38</v>
      </c>
      <c r="U524" t="s">
        <v>38</v>
      </c>
      <c r="V524" t="s">
        <v>38</v>
      </c>
      <c r="W524" t="s">
        <v>38</v>
      </c>
      <c r="X524" t="s">
        <v>38</v>
      </c>
      <c r="Y524" t="s">
        <v>38</v>
      </c>
      <c r="Z524" t="s">
        <v>38</v>
      </c>
      <c r="AA524" t="s">
        <v>38</v>
      </c>
      <c r="AB524" t="s">
        <v>38</v>
      </c>
      <c r="AC524" s="1">
        <v>45952</v>
      </c>
    </row>
    <row r="525" spans="1:29" hidden="1" x14ac:dyDescent="0.25">
      <c r="A525" t="s">
        <v>1204</v>
      </c>
      <c r="B525" t="s">
        <v>1205</v>
      </c>
      <c r="C525" t="s">
        <v>1205</v>
      </c>
      <c r="D525" t="s">
        <v>548</v>
      </c>
      <c r="E525" t="s">
        <v>1206</v>
      </c>
      <c r="F525" t="s">
        <v>1207</v>
      </c>
      <c r="G525" t="s">
        <v>1208</v>
      </c>
      <c r="H525" t="s">
        <v>1270</v>
      </c>
      <c r="I525" t="s">
        <v>1275</v>
      </c>
      <c r="J525" t="s">
        <v>1276</v>
      </c>
      <c r="K525" t="s">
        <v>38</v>
      </c>
      <c r="L525" t="s">
        <v>38</v>
      </c>
      <c r="M525" t="s">
        <v>38</v>
      </c>
      <c r="N525" t="s">
        <v>38</v>
      </c>
      <c r="O525" t="s">
        <v>38</v>
      </c>
      <c r="P525" t="s">
        <v>38</v>
      </c>
      <c r="Q525" t="s">
        <v>38</v>
      </c>
      <c r="R525" t="s">
        <v>38</v>
      </c>
      <c r="S525" t="s">
        <v>38</v>
      </c>
      <c r="T525" t="s">
        <v>38</v>
      </c>
      <c r="U525" t="s">
        <v>38</v>
      </c>
      <c r="V525" t="s">
        <v>38</v>
      </c>
      <c r="W525" t="s">
        <v>38</v>
      </c>
      <c r="X525" t="s">
        <v>38</v>
      </c>
      <c r="Y525" t="s">
        <v>38</v>
      </c>
      <c r="Z525" t="s">
        <v>38</v>
      </c>
      <c r="AA525" t="s">
        <v>38</v>
      </c>
      <c r="AB525" t="s">
        <v>38</v>
      </c>
      <c r="AC525" s="1">
        <v>45952</v>
      </c>
    </row>
    <row r="526" spans="1:29" hidden="1" x14ac:dyDescent="0.25">
      <c r="A526" t="s">
        <v>1204</v>
      </c>
      <c r="B526" t="s">
        <v>1205</v>
      </c>
      <c r="C526" t="s">
        <v>1205</v>
      </c>
      <c r="D526" t="s">
        <v>548</v>
      </c>
      <c r="E526" t="s">
        <v>1206</v>
      </c>
      <c r="F526" t="s">
        <v>1207</v>
      </c>
      <c r="G526" t="s">
        <v>1208</v>
      </c>
      <c r="H526" t="s">
        <v>1270</v>
      </c>
      <c r="I526" t="s">
        <v>1277</v>
      </c>
      <c r="J526" t="s">
        <v>1278</v>
      </c>
      <c r="K526" t="s">
        <v>38</v>
      </c>
      <c r="L526" t="s">
        <v>38</v>
      </c>
      <c r="M526" t="s">
        <v>38</v>
      </c>
      <c r="N526" t="s">
        <v>38</v>
      </c>
      <c r="O526" t="s">
        <v>38</v>
      </c>
      <c r="P526" t="s">
        <v>38</v>
      </c>
      <c r="Q526" t="s">
        <v>38</v>
      </c>
      <c r="R526" t="s">
        <v>38</v>
      </c>
      <c r="S526" t="s">
        <v>38</v>
      </c>
      <c r="T526" t="s">
        <v>38</v>
      </c>
      <c r="U526" t="s">
        <v>38</v>
      </c>
      <c r="V526" t="s">
        <v>38</v>
      </c>
      <c r="W526" t="s">
        <v>38</v>
      </c>
      <c r="X526" t="s">
        <v>38</v>
      </c>
      <c r="Y526" t="s">
        <v>38</v>
      </c>
      <c r="Z526" t="s">
        <v>38</v>
      </c>
      <c r="AA526" t="s">
        <v>38</v>
      </c>
      <c r="AB526" t="s">
        <v>38</v>
      </c>
      <c r="AC526" s="1">
        <v>45952</v>
      </c>
    </row>
    <row r="527" spans="1:29" hidden="1" x14ac:dyDescent="0.25">
      <c r="A527" t="s">
        <v>1204</v>
      </c>
      <c r="B527" t="s">
        <v>1205</v>
      </c>
      <c r="C527" t="s">
        <v>1205</v>
      </c>
      <c r="D527" t="s">
        <v>548</v>
      </c>
      <c r="E527" t="s">
        <v>1206</v>
      </c>
      <c r="F527" t="s">
        <v>1207</v>
      </c>
      <c r="G527" t="s">
        <v>1208</v>
      </c>
      <c r="H527" t="s">
        <v>1270</v>
      </c>
      <c r="I527" t="s">
        <v>1279</v>
      </c>
      <c r="J527" t="s">
        <v>1280</v>
      </c>
      <c r="K527" t="s">
        <v>38</v>
      </c>
      <c r="L527" t="s">
        <v>38</v>
      </c>
      <c r="M527" t="s">
        <v>38</v>
      </c>
      <c r="N527" t="s">
        <v>38</v>
      </c>
      <c r="O527" t="s">
        <v>38</v>
      </c>
      <c r="P527" t="s">
        <v>38</v>
      </c>
      <c r="Q527" t="s">
        <v>38</v>
      </c>
      <c r="R527" t="s">
        <v>38</v>
      </c>
      <c r="S527" t="s">
        <v>38</v>
      </c>
      <c r="T527" t="s">
        <v>38</v>
      </c>
      <c r="U527" t="s">
        <v>38</v>
      </c>
      <c r="V527" t="s">
        <v>38</v>
      </c>
      <c r="W527" t="s">
        <v>38</v>
      </c>
      <c r="X527" t="s">
        <v>38</v>
      </c>
      <c r="Y527" t="s">
        <v>38</v>
      </c>
      <c r="Z527" t="s">
        <v>38</v>
      </c>
      <c r="AA527" t="s">
        <v>38</v>
      </c>
      <c r="AB527" t="s">
        <v>38</v>
      </c>
      <c r="AC527" s="1">
        <v>45952</v>
      </c>
    </row>
    <row r="528" spans="1:29" hidden="1" x14ac:dyDescent="0.25">
      <c r="A528" t="s">
        <v>1204</v>
      </c>
      <c r="B528" t="s">
        <v>1205</v>
      </c>
      <c r="C528" t="s">
        <v>1205</v>
      </c>
      <c r="D528" t="s">
        <v>548</v>
      </c>
      <c r="E528" t="s">
        <v>1206</v>
      </c>
      <c r="F528" t="s">
        <v>1207</v>
      </c>
      <c r="G528" t="s">
        <v>1208</v>
      </c>
      <c r="H528" t="s">
        <v>1270</v>
      </c>
      <c r="I528" t="s">
        <v>1281</v>
      </c>
      <c r="J528" t="s">
        <v>1282</v>
      </c>
      <c r="K528" t="s">
        <v>38</v>
      </c>
      <c r="L528" t="s">
        <v>38</v>
      </c>
      <c r="M528" t="s">
        <v>38</v>
      </c>
      <c r="N528" t="s">
        <v>38</v>
      </c>
      <c r="O528" t="s">
        <v>38</v>
      </c>
      <c r="P528" t="s">
        <v>38</v>
      </c>
      <c r="Q528" t="s">
        <v>38</v>
      </c>
      <c r="R528" t="s">
        <v>38</v>
      </c>
      <c r="S528" t="s">
        <v>38</v>
      </c>
      <c r="T528" t="s">
        <v>38</v>
      </c>
      <c r="U528" t="s">
        <v>38</v>
      </c>
      <c r="V528" t="s">
        <v>38</v>
      </c>
      <c r="W528" t="s">
        <v>38</v>
      </c>
      <c r="X528" t="s">
        <v>38</v>
      </c>
      <c r="Y528" t="s">
        <v>38</v>
      </c>
      <c r="Z528" t="s">
        <v>38</v>
      </c>
      <c r="AA528" t="s">
        <v>38</v>
      </c>
      <c r="AB528" t="s">
        <v>38</v>
      </c>
      <c r="AC528" s="1">
        <v>45952</v>
      </c>
    </row>
    <row r="529" spans="1:29" hidden="1" x14ac:dyDescent="0.25">
      <c r="A529" t="s">
        <v>1204</v>
      </c>
      <c r="B529" t="s">
        <v>1205</v>
      </c>
      <c r="C529" t="s">
        <v>1205</v>
      </c>
      <c r="D529" t="s">
        <v>548</v>
      </c>
      <c r="E529" t="s">
        <v>1206</v>
      </c>
      <c r="F529" t="s">
        <v>1207</v>
      </c>
      <c r="G529" t="s">
        <v>1208</v>
      </c>
      <c r="H529" t="s">
        <v>1283</v>
      </c>
      <c r="I529" t="s">
        <v>1284</v>
      </c>
      <c r="J529" t="s">
        <v>1285</v>
      </c>
      <c r="K529" t="s">
        <v>38</v>
      </c>
      <c r="L529" t="s">
        <v>38</v>
      </c>
      <c r="M529" t="s">
        <v>38</v>
      </c>
      <c r="N529" t="s">
        <v>38</v>
      </c>
      <c r="O529" t="s">
        <v>38</v>
      </c>
      <c r="P529" t="s">
        <v>38</v>
      </c>
      <c r="Q529" t="s">
        <v>38</v>
      </c>
      <c r="R529" t="s">
        <v>38</v>
      </c>
      <c r="S529" t="s">
        <v>38</v>
      </c>
      <c r="T529" t="s">
        <v>38</v>
      </c>
      <c r="U529" t="s">
        <v>38</v>
      </c>
      <c r="V529" t="s">
        <v>38</v>
      </c>
      <c r="W529" t="s">
        <v>38</v>
      </c>
      <c r="X529" t="s">
        <v>38</v>
      </c>
      <c r="Y529" t="s">
        <v>38</v>
      </c>
      <c r="Z529" t="s">
        <v>38</v>
      </c>
      <c r="AA529" t="s">
        <v>38</v>
      </c>
      <c r="AB529" t="s">
        <v>38</v>
      </c>
      <c r="AC529" s="1">
        <v>45952</v>
      </c>
    </row>
    <row r="530" spans="1:29" hidden="1" x14ac:dyDescent="0.25">
      <c r="A530" t="s">
        <v>1204</v>
      </c>
      <c r="B530" t="s">
        <v>1205</v>
      </c>
      <c r="C530" t="s">
        <v>1205</v>
      </c>
      <c r="D530" t="s">
        <v>548</v>
      </c>
      <c r="E530" t="s">
        <v>1206</v>
      </c>
      <c r="F530" t="s">
        <v>1207</v>
      </c>
      <c r="G530" t="s">
        <v>1208</v>
      </c>
      <c r="H530" t="s">
        <v>1283</v>
      </c>
      <c r="I530" t="s">
        <v>1286</v>
      </c>
      <c r="J530" t="s">
        <v>1287</v>
      </c>
      <c r="K530" t="s">
        <v>38</v>
      </c>
      <c r="L530" t="s">
        <v>38</v>
      </c>
      <c r="M530" t="s">
        <v>38</v>
      </c>
      <c r="N530" t="s">
        <v>38</v>
      </c>
      <c r="O530" t="s">
        <v>38</v>
      </c>
      <c r="P530" t="s">
        <v>38</v>
      </c>
      <c r="Q530" t="s">
        <v>38</v>
      </c>
      <c r="R530" t="s">
        <v>38</v>
      </c>
      <c r="S530" t="s">
        <v>38</v>
      </c>
      <c r="T530" t="s">
        <v>38</v>
      </c>
      <c r="U530" t="s">
        <v>38</v>
      </c>
      <c r="V530" t="s">
        <v>38</v>
      </c>
      <c r="W530" t="s">
        <v>38</v>
      </c>
      <c r="X530" t="s">
        <v>38</v>
      </c>
      <c r="Y530" t="s">
        <v>38</v>
      </c>
      <c r="Z530" t="s">
        <v>38</v>
      </c>
      <c r="AA530" t="s">
        <v>38</v>
      </c>
      <c r="AB530" t="s">
        <v>38</v>
      </c>
      <c r="AC530" s="1">
        <v>45952</v>
      </c>
    </row>
    <row r="531" spans="1:29" hidden="1" x14ac:dyDescent="0.25">
      <c r="A531" t="s">
        <v>1204</v>
      </c>
      <c r="B531" t="s">
        <v>1205</v>
      </c>
      <c r="C531" t="s">
        <v>1205</v>
      </c>
      <c r="D531" t="s">
        <v>548</v>
      </c>
      <c r="E531" t="s">
        <v>1206</v>
      </c>
      <c r="F531" t="s">
        <v>1207</v>
      </c>
      <c r="G531" t="s">
        <v>1208</v>
      </c>
      <c r="H531" t="s">
        <v>1288</v>
      </c>
      <c r="I531" t="s">
        <v>1289</v>
      </c>
      <c r="J531" t="s">
        <v>1290</v>
      </c>
      <c r="K531" t="s">
        <v>38</v>
      </c>
      <c r="L531" t="s">
        <v>38</v>
      </c>
      <c r="M531" t="s">
        <v>38</v>
      </c>
      <c r="N531" t="s">
        <v>38</v>
      </c>
      <c r="O531" t="s">
        <v>38</v>
      </c>
      <c r="P531" t="s">
        <v>38</v>
      </c>
      <c r="Q531" t="s">
        <v>38</v>
      </c>
      <c r="R531" t="s">
        <v>38</v>
      </c>
      <c r="S531" t="s">
        <v>38</v>
      </c>
      <c r="T531" t="s">
        <v>38</v>
      </c>
      <c r="U531" t="s">
        <v>38</v>
      </c>
      <c r="V531" t="s">
        <v>38</v>
      </c>
      <c r="W531" t="s">
        <v>38</v>
      </c>
      <c r="X531" t="s">
        <v>38</v>
      </c>
      <c r="Y531" t="s">
        <v>38</v>
      </c>
      <c r="Z531" t="s">
        <v>38</v>
      </c>
      <c r="AA531" t="s">
        <v>38</v>
      </c>
      <c r="AB531" t="s">
        <v>38</v>
      </c>
      <c r="AC531" s="1">
        <v>45952</v>
      </c>
    </row>
    <row r="532" spans="1:29" hidden="1" x14ac:dyDescent="0.25">
      <c r="A532" t="s">
        <v>1204</v>
      </c>
      <c r="B532" t="s">
        <v>1205</v>
      </c>
      <c r="C532" t="s">
        <v>1205</v>
      </c>
      <c r="D532" t="s">
        <v>548</v>
      </c>
      <c r="E532" t="s">
        <v>1206</v>
      </c>
      <c r="F532" t="s">
        <v>1207</v>
      </c>
      <c r="G532" t="s">
        <v>1208</v>
      </c>
      <c r="H532" t="s">
        <v>1291</v>
      </c>
      <c r="I532" t="s">
        <v>1292</v>
      </c>
      <c r="J532" t="s">
        <v>1293</v>
      </c>
      <c r="K532" t="s">
        <v>38</v>
      </c>
      <c r="L532" t="s">
        <v>38</v>
      </c>
      <c r="M532" t="s">
        <v>38</v>
      </c>
      <c r="N532" t="s">
        <v>38</v>
      </c>
      <c r="O532" t="s">
        <v>38</v>
      </c>
      <c r="P532" t="s">
        <v>38</v>
      </c>
      <c r="Q532" t="s">
        <v>38</v>
      </c>
      <c r="R532" t="s">
        <v>38</v>
      </c>
      <c r="S532" t="s">
        <v>38</v>
      </c>
      <c r="T532" t="s">
        <v>38</v>
      </c>
      <c r="U532" t="s">
        <v>38</v>
      </c>
      <c r="V532" t="s">
        <v>38</v>
      </c>
      <c r="W532" t="s">
        <v>38</v>
      </c>
      <c r="X532" t="s">
        <v>38</v>
      </c>
      <c r="Y532" t="s">
        <v>38</v>
      </c>
      <c r="Z532" t="s">
        <v>38</v>
      </c>
      <c r="AA532" t="s">
        <v>38</v>
      </c>
      <c r="AB532" t="s">
        <v>38</v>
      </c>
      <c r="AC532" s="1">
        <v>45952</v>
      </c>
    </row>
    <row r="533" spans="1:29" hidden="1" x14ac:dyDescent="0.25">
      <c r="A533" t="s">
        <v>1204</v>
      </c>
      <c r="B533" t="s">
        <v>1205</v>
      </c>
      <c r="C533" t="s">
        <v>1205</v>
      </c>
      <c r="D533" t="s">
        <v>548</v>
      </c>
      <c r="E533" t="s">
        <v>1206</v>
      </c>
      <c r="F533" t="s">
        <v>1207</v>
      </c>
      <c r="G533" t="s">
        <v>1208</v>
      </c>
      <c r="H533" t="s">
        <v>1291</v>
      </c>
      <c r="I533" t="s">
        <v>1294</v>
      </c>
      <c r="J533" t="s">
        <v>1295</v>
      </c>
      <c r="K533" t="s">
        <v>38</v>
      </c>
      <c r="L533" t="s">
        <v>38</v>
      </c>
      <c r="M533" t="s">
        <v>38</v>
      </c>
      <c r="N533" t="s">
        <v>38</v>
      </c>
      <c r="O533" t="s">
        <v>38</v>
      </c>
      <c r="P533" t="s">
        <v>38</v>
      </c>
      <c r="Q533" t="s">
        <v>38</v>
      </c>
      <c r="R533" t="s">
        <v>38</v>
      </c>
      <c r="S533" t="s">
        <v>38</v>
      </c>
      <c r="T533" t="s">
        <v>38</v>
      </c>
      <c r="U533" t="s">
        <v>38</v>
      </c>
      <c r="V533" t="s">
        <v>38</v>
      </c>
      <c r="W533" t="s">
        <v>38</v>
      </c>
      <c r="X533" t="s">
        <v>38</v>
      </c>
      <c r="Y533" t="s">
        <v>38</v>
      </c>
      <c r="Z533" t="s">
        <v>38</v>
      </c>
      <c r="AA533" t="s">
        <v>38</v>
      </c>
      <c r="AB533" t="s">
        <v>38</v>
      </c>
      <c r="AC533" s="1">
        <v>45952</v>
      </c>
    </row>
    <row r="534" spans="1:29" hidden="1" x14ac:dyDescent="0.25">
      <c r="A534" t="s">
        <v>1204</v>
      </c>
      <c r="B534" t="s">
        <v>1205</v>
      </c>
      <c r="C534" t="s">
        <v>1205</v>
      </c>
      <c r="D534" t="s">
        <v>548</v>
      </c>
      <c r="E534" t="s">
        <v>1206</v>
      </c>
      <c r="F534" t="s">
        <v>1207</v>
      </c>
      <c r="G534" t="s">
        <v>1208</v>
      </c>
      <c r="H534" t="s">
        <v>1291</v>
      </c>
      <c r="I534" t="s">
        <v>1296</v>
      </c>
      <c r="J534" t="s">
        <v>1297</v>
      </c>
      <c r="K534" t="s">
        <v>38</v>
      </c>
      <c r="L534" t="s">
        <v>38</v>
      </c>
      <c r="M534" t="s">
        <v>38</v>
      </c>
      <c r="N534" t="s">
        <v>38</v>
      </c>
      <c r="O534" t="s">
        <v>38</v>
      </c>
      <c r="P534" t="s">
        <v>38</v>
      </c>
      <c r="Q534" t="s">
        <v>38</v>
      </c>
      <c r="R534" t="s">
        <v>38</v>
      </c>
      <c r="S534" t="s">
        <v>38</v>
      </c>
      <c r="T534" t="s">
        <v>38</v>
      </c>
      <c r="U534" t="s">
        <v>38</v>
      </c>
      <c r="V534" t="s">
        <v>38</v>
      </c>
      <c r="W534" t="s">
        <v>38</v>
      </c>
      <c r="X534" t="s">
        <v>38</v>
      </c>
      <c r="Y534" t="s">
        <v>38</v>
      </c>
      <c r="Z534" t="s">
        <v>38</v>
      </c>
      <c r="AA534" t="s">
        <v>38</v>
      </c>
      <c r="AB534" t="s">
        <v>38</v>
      </c>
      <c r="AC534" s="1">
        <v>45952</v>
      </c>
    </row>
    <row r="535" spans="1:29" hidden="1" x14ac:dyDescent="0.25">
      <c r="A535" t="s">
        <v>1204</v>
      </c>
      <c r="B535" t="s">
        <v>1205</v>
      </c>
      <c r="C535" t="s">
        <v>1205</v>
      </c>
      <c r="D535" t="s">
        <v>548</v>
      </c>
      <c r="E535" t="s">
        <v>1206</v>
      </c>
      <c r="F535" t="s">
        <v>1207</v>
      </c>
      <c r="G535" t="s">
        <v>1298</v>
      </c>
      <c r="H535" t="s">
        <v>1299</v>
      </c>
      <c r="I535" t="s">
        <v>1300</v>
      </c>
      <c r="J535" t="s">
        <v>1301</v>
      </c>
      <c r="K535" t="s">
        <v>38</v>
      </c>
      <c r="L535" t="s">
        <v>38</v>
      </c>
      <c r="M535" t="s">
        <v>38</v>
      </c>
      <c r="N535" t="s">
        <v>38</v>
      </c>
      <c r="O535" t="s">
        <v>38</v>
      </c>
      <c r="P535" t="s">
        <v>38</v>
      </c>
      <c r="Q535" t="s">
        <v>38</v>
      </c>
      <c r="R535" t="s">
        <v>38</v>
      </c>
      <c r="S535" t="s">
        <v>38</v>
      </c>
      <c r="T535" t="s">
        <v>38</v>
      </c>
      <c r="U535" t="s">
        <v>38</v>
      </c>
      <c r="V535" t="s">
        <v>38</v>
      </c>
      <c r="W535" t="s">
        <v>38</v>
      </c>
      <c r="X535" t="s">
        <v>38</v>
      </c>
      <c r="Y535" t="s">
        <v>38</v>
      </c>
      <c r="Z535" t="s">
        <v>38</v>
      </c>
      <c r="AA535" t="s">
        <v>38</v>
      </c>
      <c r="AB535" t="s">
        <v>38</v>
      </c>
      <c r="AC535" s="1">
        <v>45952</v>
      </c>
    </row>
    <row r="536" spans="1:29" hidden="1" x14ac:dyDescent="0.25">
      <c r="A536" t="s">
        <v>1204</v>
      </c>
      <c r="B536" t="s">
        <v>1205</v>
      </c>
      <c r="C536" t="s">
        <v>1205</v>
      </c>
      <c r="D536" t="s">
        <v>548</v>
      </c>
      <c r="E536" t="s">
        <v>1206</v>
      </c>
      <c r="F536" t="s">
        <v>1207</v>
      </c>
      <c r="G536" t="s">
        <v>1298</v>
      </c>
      <c r="H536" t="s">
        <v>1299</v>
      </c>
      <c r="I536" t="s">
        <v>1302</v>
      </c>
      <c r="J536" t="s">
        <v>1303</v>
      </c>
      <c r="K536" t="s">
        <v>38</v>
      </c>
      <c r="L536" t="s">
        <v>38</v>
      </c>
      <c r="M536" t="s">
        <v>38</v>
      </c>
      <c r="N536" t="s">
        <v>38</v>
      </c>
      <c r="O536" t="s">
        <v>38</v>
      </c>
      <c r="P536" t="s">
        <v>38</v>
      </c>
      <c r="Q536" t="s">
        <v>38</v>
      </c>
      <c r="R536" t="s">
        <v>38</v>
      </c>
      <c r="S536" t="s">
        <v>38</v>
      </c>
      <c r="T536" t="s">
        <v>38</v>
      </c>
      <c r="U536" t="s">
        <v>38</v>
      </c>
      <c r="V536" t="s">
        <v>38</v>
      </c>
      <c r="W536" t="s">
        <v>38</v>
      </c>
      <c r="X536" t="s">
        <v>38</v>
      </c>
      <c r="Y536" t="s">
        <v>38</v>
      </c>
      <c r="Z536" t="s">
        <v>38</v>
      </c>
      <c r="AA536" t="s">
        <v>38</v>
      </c>
      <c r="AB536" t="s">
        <v>38</v>
      </c>
      <c r="AC536" s="1">
        <v>45952</v>
      </c>
    </row>
    <row r="537" spans="1:29" hidden="1" x14ac:dyDescent="0.25">
      <c r="A537" t="s">
        <v>1204</v>
      </c>
      <c r="B537" t="s">
        <v>1205</v>
      </c>
      <c r="C537" t="s">
        <v>1205</v>
      </c>
      <c r="D537" t="s">
        <v>548</v>
      </c>
      <c r="E537" t="s">
        <v>1206</v>
      </c>
      <c r="F537" t="s">
        <v>1207</v>
      </c>
      <c r="G537" t="s">
        <v>1298</v>
      </c>
      <c r="H537" t="s">
        <v>1299</v>
      </c>
      <c r="I537" t="s">
        <v>1304</v>
      </c>
      <c r="J537" t="s">
        <v>1305</v>
      </c>
      <c r="K537" t="s">
        <v>38</v>
      </c>
      <c r="L537" t="s">
        <v>38</v>
      </c>
      <c r="M537" t="s">
        <v>38</v>
      </c>
      <c r="N537" t="s">
        <v>38</v>
      </c>
      <c r="O537" t="s">
        <v>38</v>
      </c>
      <c r="P537" t="s">
        <v>38</v>
      </c>
      <c r="Q537" t="s">
        <v>38</v>
      </c>
      <c r="R537" t="s">
        <v>38</v>
      </c>
      <c r="S537" t="s">
        <v>38</v>
      </c>
      <c r="T537" t="s">
        <v>38</v>
      </c>
      <c r="U537" t="s">
        <v>38</v>
      </c>
      <c r="V537" t="s">
        <v>38</v>
      </c>
      <c r="W537" t="s">
        <v>38</v>
      </c>
      <c r="X537" t="s">
        <v>38</v>
      </c>
      <c r="Y537" t="s">
        <v>38</v>
      </c>
      <c r="Z537" t="s">
        <v>38</v>
      </c>
      <c r="AA537" t="s">
        <v>38</v>
      </c>
      <c r="AB537" t="s">
        <v>38</v>
      </c>
      <c r="AC537" s="1">
        <v>45952</v>
      </c>
    </row>
    <row r="538" spans="1:29" hidden="1" x14ac:dyDescent="0.25">
      <c r="A538" t="s">
        <v>1204</v>
      </c>
      <c r="B538" t="s">
        <v>1205</v>
      </c>
      <c r="C538" t="s">
        <v>1205</v>
      </c>
      <c r="D538" t="s">
        <v>548</v>
      </c>
      <c r="E538" t="s">
        <v>1206</v>
      </c>
      <c r="F538" t="s">
        <v>1207</v>
      </c>
      <c r="G538" t="s">
        <v>1298</v>
      </c>
      <c r="H538" t="s">
        <v>1299</v>
      </c>
      <c r="I538" t="s">
        <v>1306</v>
      </c>
      <c r="J538" t="s">
        <v>1307</v>
      </c>
      <c r="K538" t="s">
        <v>38</v>
      </c>
      <c r="L538" t="s">
        <v>38</v>
      </c>
      <c r="M538" t="s">
        <v>38</v>
      </c>
      <c r="N538" t="s">
        <v>38</v>
      </c>
      <c r="O538" t="s">
        <v>38</v>
      </c>
      <c r="P538" t="s">
        <v>38</v>
      </c>
      <c r="Q538" t="s">
        <v>38</v>
      </c>
      <c r="R538" t="s">
        <v>38</v>
      </c>
      <c r="S538" t="s">
        <v>38</v>
      </c>
      <c r="T538" t="s">
        <v>38</v>
      </c>
      <c r="U538" t="s">
        <v>38</v>
      </c>
      <c r="V538" t="s">
        <v>38</v>
      </c>
      <c r="W538" t="s">
        <v>38</v>
      </c>
      <c r="X538" t="s">
        <v>38</v>
      </c>
      <c r="Y538" t="s">
        <v>38</v>
      </c>
      <c r="Z538" t="s">
        <v>38</v>
      </c>
      <c r="AA538" t="s">
        <v>38</v>
      </c>
      <c r="AB538" t="s">
        <v>38</v>
      </c>
      <c r="AC538" s="1">
        <v>45952</v>
      </c>
    </row>
    <row r="539" spans="1:29" hidden="1" x14ac:dyDescent="0.25">
      <c r="A539" t="s">
        <v>1204</v>
      </c>
      <c r="B539" t="s">
        <v>1205</v>
      </c>
      <c r="C539" t="s">
        <v>1205</v>
      </c>
      <c r="D539" t="s">
        <v>548</v>
      </c>
      <c r="E539" t="s">
        <v>1206</v>
      </c>
      <c r="F539" t="s">
        <v>1207</v>
      </c>
      <c r="G539" t="s">
        <v>1298</v>
      </c>
      <c r="H539" t="s">
        <v>1299</v>
      </c>
      <c r="I539" t="s">
        <v>1308</v>
      </c>
      <c r="J539" t="s">
        <v>1309</v>
      </c>
      <c r="K539" t="s">
        <v>38</v>
      </c>
      <c r="L539" t="s">
        <v>38</v>
      </c>
      <c r="M539" t="s">
        <v>38</v>
      </c>
      <c r="N539" t="s">
        <v>38</v>
      </c>
      <c r="O539" t="s">
        <v>38</v>
      </c>
      <c r="P539" t="s">
        <v>38</v>
      </c>
      <c r="Q539" t="s">
        <v>38</v>
      </c>
      <c r="R539" t="s">
        <v>38</v>
      </c>
      <c r="S539" t="s">
        <v>38</v>
      </c>
      <c r="T539" t="s">
        <v>38</v>
      </c>
      <c r="U539" t="s">
        <v>38</v>
      </c>
      <c r="V539" t="s">
        <v>38</v>
      </c>
      <c r="W539" t="s">
        <v>38</v>
      </c>
      <c r="X539" t="s">
        <v>38</v>
      </c>
      <c r="Y539" t="s">
        <v>38</v>
      </c>
      <c r="Z539" t="s">
        <v>38</v>
      </c>
      <c r="AA539" t="s">
        <v>38</v>
      </c>
      <c r="AB539" t="s">
        <v>38</v>
      </c>
      <c r="AC539" s="1">
        <v>45952</v>
      </c>
    </row>
    <row r="540" spans="1:29" hidden="1" x14ac:dyDescent="0.25">
      <c r="A540" t="s">
        <v>1204</v>
      </c>
      <c r="B540" t="s">
        <v>1205</v>
      </c>
      <c r="C540" t="s">
        <v>1205</v>
      </c>
      <c r="D540" t="s">
        <v>548</v>
      </c>
      <c r="E540" t="s">
        <v>1206</v>
      </c>
      <c r="F540" t="s">
        <v>1207</v>
      </c>
      <c r="G540" t="s">
        <v>1298</v>
      </c>
      <c r="H540" t="s">
        <v>1310</v>
      </c>
      <c r="I540" t="s">
        <v>1311</v>
      </c>
      <c r="J540" t="s">
        <v>1312</v>
      </c>
      <c r="K540" t="s">
        <v>38</v>
      </c>
      <c r="L540" t="s">
        <v>38</v>
      </c>
      <c r="M540" t="s">
        <v>38</v>
      </c>
      <c r="N540" t="s">
        <v>38</v>
      </c>
      <c r="O540" t="s">
        <v>38</v>
      </c>
      <c r="P540" t="s">
        <v>38</v>
      </c>
      <c r="Q540" t="s">
        <v>38</v>
      </c>
      <c r="R540" t="s">
        <v>38</v>
      </c>
      <c r="S540" t="s">
        <v>38</v>
      </c>
      <c r="T540" t="s">
        <v>38</v>
      </c>
      <c r="U540" t="s">
        <v>38</v>
      </c>
      <c r="V540" t="s">
        <v>38</v>
      </c>
      <c r="W540" t="s">
        <v>38</v>
      </c>
      <c r="X540" t="s">
        <v>38</v>
      </c>
      <c r="Y540" t="s">
        <v>38</v>
      </c>
      <c r="Z540" t="s">
        <v>38</v>
      </c>
      <c r="AA540" t="s">
        <v>38</v>
      </c>
      <c r="AB540" t="s">
        <v>38</v>
      </c>
      <c r="AC540" s="1">
        <v>45952</v>
      </c>
    </row>
    <row r="541" spans="1:29" hidden="1" x14ac:dyDescent="0.25">
      <c r="A541" t="s">
        <v>1204</v>
      </c>
      <c r="B541" t="s">
        <v>1205</v>
      </c>
      <c r="C541" t="s">
        <v>1205</v>
      </c>
      <c r="D541" t="s">
        <v>548</v>
      </c>
      <c r="E541" t="s">
        <v>1206</v>
      </c>
      <c r="F541" t="s">
        <v>1207</v>
      </c>
      <c r="G541" t="s">
        <v>1298</v>
      </c>
      <c r="H541" t="s">
        <v>1310</v>
      </c>
      <c r="I541" t="s">
        <v>1313</v>
      </c>
      <c r="J541" t="s">
        <v>1314</v>
      </c>
      <c r="K541" t="s">
        <v>38</v>
      </c>
      <c r="L541" t="s">
        <v>38</v>
      </c>
      <c r="M541" t="s">
        <v>38</v>
      </c>
      <c r="N541" t="s">
        <v>38</v>
      </c>
      <c r="O541" t="s">
        <v>38</v>
      </c>
      <c r="P541" t="s">
        <v>38</v>
      </c>
      <c r="Q541" t="s">
        <v>38</v>
      </c>
      <c r="R541" t="s">
        <v>38</v>
      </c>
      <c r="S541" t="s">
        <v>38</v>
      </c>
      <c r="T541" t="s">
        <v>38</v>
      </c>
      <c r="U541" t="s">
        <v>38</v>
      </c>
      <c r="V541" t="s">
        <v>38</v>
      </c>
      <c r="W541" t="s">
        <v>38</v>
      </c>
      <c r="X541" t="s">
        <v>38</v>
      </c>
      <c r="Y541" t="s">
        <v>38</v>
      </c>
      <c r="Z541" t="s">
        <v>38</v>
      </c>
      <c r="AA541" t="s">
        <v>38</v>
      </c>
      <c r="AB541" t="s">
        <v>38</v>
      </c>
      <c r="AC541" s="1">
        <v>45952</v>
      </c>
    </row>
    <row r="542" spans="1:29" hidden="1" x14ac:dyDescent="0.25">
      <c r="A542" t="s">
        <v>1204</v>
      </c>
      <c r="B542" t="s">
        <v>1205</v>
      </c>
      <c r="C542" t="s">
        <v>1205</v>
      </c>
      <c r="D542" t="s">
        <v>548</v>
      </c>
      <c r="E542" t="s">
        <v>1206</v>
      </c>
      <c r="F542" t="s">
        <v>1207</v>
      </c>
      <c r="G542" t="s">
        <v>1298</v>
      </c>
      <c r="H542" t="s">
        <v>1310</v>
      </c>
      <c r="I542" t="s">
        <v>1315</v>
      </c>
      <c r="J542" t="s">
        <v>1316</v>
      </c>
      <c r="K542" t="s">
        <v>38</v>
      </c>
      <c r="L542" t="s">
        <v>38</v>
      </c>
      <c r="M542" t="s">
        <v>38</v>
      </c>
      <c r="N542" t="s">
        <v>38</v>
      </c>
      <c r="O542" t="s">
        <v>38</v>
      </c>
      <c r="P542" t="s">
        <v>38</v>
      </c>
      <c r="Q542" t="s">
        <v>38</v>
      </c>
      <c r="R542" t="s">
        <v>38</v>
      </c>
      <c r="S542" t="s">
        <v>38</v>
      </c>
      <c r="T542" t="s">
        <v>38</v>
      </c>
      <c r="U542" t="s">
        <v>38</v>
      </c>
      <c r="V542" t="s">
        <v>38</v>
      </c>
      <c r="W542" t="s">
        <v>38</v>
      </c>
      <c r="X542" t="s">
        <v>38</v>
      </c>
      <c r="Y542" t="s">
        <v>38</v>
      </c>
      <c r="Z542" t="s">
        <v>38</v>
      </c>
      <c r="AA542" t="s">
        <v>38</v>
      </c>
      <c r="AB542" t="s">
        <v>38</v>
      </c>
      <c r="AC542" s="1">
        <v>45952</v>
      </c>
    </row>
    <row r="543" spans="1:29" hidden="1" x14ac:dyDescent="0.25">
      <c r="A543" t="s">
        <v>1204</v>
      </c>
      <c r="B543" t="s">
        <v>1205</v>
      </c>
      <c r="C543" t="s">
        <v>1205</v>
      </c>
      <c r="D543" t="s">
        <v>548</v>
      </c>
      <c r="E543" t="s">
        <v>1206</v>
      </c>
      <c r="F543" t="s">
        <v>1207</v>
      </c>
      <c r="G543" t="s">
        <v>1298</v>
      </c>
      <c r="H543" t="s">
        <v>1310</v>
      </c>
      <c r="I543" t="s">
        <v>1317</v>
      </c>
      <c r="J543" t="s">
        <v>1318</v>
      </c>
      <c r="K543" t="s">
        <v>38</v>
      </c>
      <c r="L543" t="s">
        <v>38</v>
      </c>
      <c r="M543" t="s">
        <v>38</v>
      </c>
      <c r="N543" t="s">
        <v>38</v>
      </c>
      <c r="O543" t="s">
        <v>38</v>
      </c>
      <c r="P543" t="s">
        <v>38</v>
      </c>
      <c r="Q543" t="s">
        <v>38</v>
      </c>
      <c r="R543" t="s">
        <v>38</v>
      </c>
      <c r="S543" t="s">
        <v>38</v>
      </c>
      <c r="T543" t="s">
        <v>38</v>
      </c>
      <c r="U543" t="s">
        <v>38</v>
      </c>
      <c r="V543" t="s">
        <v>38</v>
      </c>
      <c r="W543" t="s">
        <v>38</v>
      </c>
      <c r="X543" t="s">
        <v>38</v>
      </c>
      <c r="Y543" t="s">
        <v>38</v>
      </c>
      <c r="Z543" t="s">
        <v>38</v>
      </c>
      <c r="AA543" t="s">
        <v>38</v>
      </c>
      <c r="AB543" t="s">
        <v>38</v>
      </c>
      <c r="AC543" s="1">
        <v>45952</v>
      </c>
    </row>
    <row r="544" spans="1:29" hidden="1" x14ac:dyDescent="0.25">
      <c r="A544" t="s">
        <v>1204</v>
      </c>
      <c r="B544" t="s">
        <v>1205</v>
      </c>
      <c r="C544" t="s">
        <v>1205</v>
      </c>
      <c r="D544" t="s">
        <v>548</v>
      </c>
      <c r="E544" t="s">
        <v>1206</v>
      </c>
      <c r="F544" t="s">
        <v>1207</v>
      </c>
      <c r="G544" t="s">
        <v>1298</v>
      </c>
      <c r="H544" t="s">
        <v>1310</v>
      </c>
      <c r="I544" t="s">
        <v>1319</v>
      </c>
      <c r="J544" t="s">
        <v>1320</v>
      </c>
      <c r="K544" t="s">
        <v>38</v>
      </c>
      <c r="L544" t="s">
        <v>38</v>
      </c>
      <c r="M544" t="s">
        <v>38</v>
      </c>
      <c r="N544" t="s">
        <v>38</v>
      </c>
      <c r="O544" t="s">
        <v>38</v>
      </c>
      <c r="P544" t="s">
        <v>38</v>
      </c>
      <c r="Q544" t="s">
        <v>38</v>
      </c>
      <c r="R544" t="s">
        <v>38</v>
      </c>
      <c r="S544" t="s">
        <v>38</v>
      </c>
      <c r="T544" t="s">
        <v>38</v>
      </c>
      <c r="U544" t="s">
        <v>38</v>
      </c>
      <c r="V544" t="s">
        <v>38</v>
      </c>
      <c r="W544" t="s">
        <v>38</v>
      </c>
      <c r="X544" t="s">
        <v>38</v>
      </c>
      <c r="Y544" t="s">
        <v>38</v>
      </c>
      <c r="Z544" t="s">
        <v>38</v>
      </c>
      <c r="AA544" t="s">
        <v>38</v>
      </c>
      <c r="AB544" t="s">
        <v>38</v>
      </c>
      <c r="AC544" s="1">
        <v>45952</v>
      </c>
    </row>
    <row r="545" spans="1:29" hidden="1" x14ac:dyDescent="0.25">
      <c r="A545" t="s">
        <v>1204</v>
      </c>
      <c r="B545" t="s">
        <v>1205</v>
      </c>
      <c r="C545" t="s">
        <v>1205</v>
      </c>
      <c r="D545" t="s">
        <v>548</v>
      </c>
      <c r="E545" t="s">
        <v>1206</v>
      </c>
      <c r="F545" t="s">
        <v>1207</v>
      </c>
      <c r="G545" t="s">
        <v>1298</v>
      </c>
      <c r="H545" t="s">
        <v>1310</v>
      </c>
      <c r="I545" t="s">
        <v>1321</v>
      </c>
      <c r="J545" t="s">
        <v>1322</v>
      </c>
      <c r="K545" t="s">
        <v>38</v>
      </c>
      <c r="L545" t="s">
        <v>38</v>
      </c>
      <c r="M545" t="s">
        <v>38</v>
      </c>
      <c r="N545" t="s">
        <v>38</v>
      </c>
      <c r="O545" t="s">
        <v>38</v>
      </c>
      <c r="P545" t="s">
        <v>38</v>
      </c>
      <c r="Q545" t="s">
        <v>38</v>
      </c>
      <c r="R545" t="s">
        <v>38</v>
      </c>
      <c r="S545" t="s">
        <v>38</v>
      </c>
      <c r="T545" t="s">
        <v>38</v>
      </c>
      <c r="U545" t="s">
        <v>38</v>
      </c>
      <c r="V545" t="s">
        <v>38</v>
      </c>
      <c r="W545" t="s">
        <v>38</v>
      </c>
      <c r="X545" t="s">
        <v>38</v>
      </c>
      <c r="Y545" t="s">
        <v>38</v>
      </c>
      <c r="Z545" t="s">
        <v>38</v>
      </c>
      <c r="AA545" t="s">
        <v>38</v>
      </c>
      <c r="AB545" t="s">
        <v>38</v>
      </c>
      <c r="AC545" s="1">
        <v>45952</v>
      </c>
    </row>
    <row r="546" spans="1:29" hidden="1" x14ac:dyDescent="0.25">
      <c r="A546" t="s">
        <v>1204</v>
      </c>
      <c r="B546" t="s">
        <v>1205</v>
      </c>
      <c r="C546" t="s">
        <v>1205</v>
      </c>
      <c r="D546" t="s">
        <v>548</v>
      </c>
      <c r="E546" t="s">
        <v>1206</v>
      </c>
      <c r="F546" t="s">
        <v>1207</v>
      </c>
      <c r="G546" t="s">
        <v>1298</v>
      </c>
      <c r="H546" t="s">
        <v>1323</v>
      </c>
      <c r="I546" t="s">
        <v>1324</v>
      </c>
      <c r="J546" t="s">
        <v>1325</v>
      </c>
      <c r="K546" t="s">
        <v>38</v>
      </c>
      <c r="L546" t="s">
        <v>38</v>
      </c>
      <c r="M546" t="s">
        <v>38</v>
      </c>
      <c r="N546" t="s">
        <v>38</v>
      </c>
      <c r="O546" t="s">
        <v>38</v>
      </c>
      <c r="P546" t="s">
        <v>38</v>
      </c>
      <c r="Q546" t="s">
        <v>38</v>
      </c>
      <c r="R546" t="s">
        <v>38</v>
      </c>
      <c r="S546" t="s">
        <v>38</v>
      </c>
      <c r="T546" t="s">
        <v>38</v>
      </c>
      <c r="U546" t="s">
        <v>38</v>
      </c>
      <c r="V546" t="s">
        <v>38</v>
      </c>
      <c r="W546" t="s">
        <v>38</v>
      </c>
      <c r="X546" t="s">
        <v>38</v>
      </c>
      <c r="Y546" t="s">
        <v>38</v>
      </c>
      <c r="Z546" t="s">
        <v>38</v>
      </c>
      <c r="AA546" t="s">
        <v>38</v>
      </c>
      <c r="AB546" t="s">
        <v>38</v>
      </c>
      <c r="AC546" s="1">
        <v>45952</v>
      </c>
    </row>
    <row r="547" spans="1:29" hidden="1" x14ac:dyDescent="0.25">
      <c r="A547" t="s">
        <v>1204</v>
      </c>
      <c r="B547" t="s">
        <v>1205</v>
      </c>
      <c r="C547" t="s">
        <v>1205</v>
      </c>
      <c r="D547" t="s">
        <v>548</v>
      </c>
      <c r="E547" t="s">
        <v>1206</v>
      </c>
      <c r="F547" t="s">
        <v>1207</v>
      </c>
      <c r="G547" t="s">
        <v>1298</v>
      </c>
      <c r="H547" t="s">
        <v>1323</v>
      </c>
      <c r="I547" t="s">
        <v>1326</v>
      </c>
      <c r="J547" t="s">
        <v>1327</v>
      </c>
      <c r="K547" t="s">
        <v>38</v>
      </c>
      <c r="L547" t="s">
        <v>38</v>
      </c>
      <c r="M547" t="s">
        <v>38</v>
      </c>
      <c r="N547" t="s">
        <v>38</v>
      </c>
      <c r="O547" t="s">
        <v>38</v>
      </c>
      <c r="P547" t="s">
        <v>38</v>
      </c>
      <c r="Q547" t="s">
        <v>38</v>
      </c>
      <c r="R547" t="s">
        <v>38</v>
      </c>
      <c r="S547" t="s">
        <v>38</v>
      </c>
      <c r="T547" t="s">
        <v>38</v>
      </c>
      <c r="U547" t="s">
        <v>38</v>
      </c>
      <c r="V547" t="s">
        <v>38</v>
      </c>
      <c r="W547" t="s">
        <v>38</v>
      </c>
      <c r="X547" t="s">
        <v>38</v>
      </c>
      <c r="Y547" t="s">
        <v>38</v>
      </c>
      <c r="Z547" t="s">
        <v>38</v>
      </c>
      <c r="AA547" t="s">
        <v>38</v>
      </c>
      <c r="AB547" t="s">
        <v>38</v>
      </c>
      <c r="AC547" s="1">
        <v>45952</v>
      </c>
    </row>
    <row r="548" spans="1:29" hidden="1" x14ac:dyDescent="0.25">
      <c r="A548" t="s">
        <v>1204</v>
      </c>
      <c r="B548" t="s">
        <v>1205</v>
      </c>
      <c r="C548" t="s">
        <v>1205</v>
      </c>
      <c r="D548" t="s">
        <v>548</v>
      </c>
      <c r="E548" t="s">
        <v>1206</v>
      </c>
      <c r="F548" t="s">
        <v>1207</v>
      </c>
      <c r="G548" t="s">
        <v>1298</v>
      </c>
      <c r="H548" t="s">
        <v>1323</v>
      </c>
      <c r="I548" t="s">
        <v>1328</v>
      </c>
      <c r="J548" t="s">
        <v>1329</v>
      </c>
      <c r="K548" t="s">
        <v>38</v>
      </c>
      <c r="L548" t="s">
        <v>38</v>
      </c>
      <c r="M548" t="s">
        <v>38</v>
      </c>
      <c r="N548" t="s">
        <v>38</v>
      </c>
      <c r="O548" t="s">
        <v>38</v>
      </c>
      <c r="P548" t="s">
        <v>38</v>
      </c>
      <c r="Q548" t="s">
        <v>38</v>
      </c>
      <c r="R548" t="s">
        <v>38</v>
      </c>
      <c r="S548" t="s">
        <v>38</v>
      </c>
      <c r="T548" t="s">
        <v>38</v>
      </c>
      <c r="U548" t="s">
        <v>38</v>
      </c>
      <c r="V548" t="s">
        <v>38</v>
      </c>
      <c r="W548" t="s">
        <v>38</v>
      </c>
      <c r="X548" t="s">
        <v>38</v>
      </c>
      <c r="Y548" t="s">
        <v>38</v>
      </c>
      <c r="Z548" t="s">
        <v>38</v>
      </c>
      <c r="AA548" t="s">
        <v>38</v>
      </c>
      <c r="AB548" t="s">
        <v>38</v>
      </c>
      <c r="AC548" s="1">
        <v>45952</v>
      </c>
    </row>
    <row r="549" spans="1:29" hidden="1" x14ac:dyDescent="0.25">
      <c r="A549" t="s">
        <v>1204</v>
      </c>
      <c r="B549" t="s">
        <v>1205</v>
      </c>
      <c r="C549" t="s">
        <v>1205</v>
      </c>
      <c r="D549" t="s">
        <v>548</v>
      </c>
      <c r="E549" t="s">
        <v>1206</v>
      </c>
      <c r="F549" t="s">
        <v>1207</v>
      </c>
      <c r="G549" t="s">
        <v>1298</v>
      </c>
      <c r="H549" t="s">
        <v>1330</v>
      </c>
      <c r="I549" t="s">
        <v>1331</v>
      </c>
      <c r="J549" t="s">
        <v>1332</v>
      </c>
      <c r="K549" t="s">
        <v>38</v>
      </c>
      <c r="L549" t="s">
        <v>38</v>
      </c>
      <c r="M549" t="s">
        <v>38</v>
      </c>
      <c r="N549" t="s">
        <v>38</v>
      </c>
      <c r="O549" t="s">
        <v>38</v>
      </c>
      <c r="P549" t="s">
        <v>38</v>
      </c>
      <c r="Q549" t="s">
        <v>38</v>
      </c>
      <c r="R549" t="s">
        <v>38</v>
      </c>
      <c r="S549" t="s">
        <v>38</v>
      </c>
      <c r="T549" t="s">
        <v>38</v>
      </c>
      <c r="U549" t="s">
        <v>38</v>
      </c>
      <c r="V549" t="s">
        <v>38</v>
      </c>
      <c r="W549" t="s">
        <v>38</v>
      </c>
      <c r="X549" t="s">
        <v>38</v>
      </c>
      <c r="Y549" t="s">
        <v>38</v>
      </c>
      <c r="Z549" t="s">
        <v>38</v>
      </c>
      <c r="AA549" t="s">
        <v>38</v>
      </c>
      <c r="AB549" t="s">
        <v>38</v>
      </c>
      <c r="AC549" s="1">
        <v>45952</v>
      </c>
    </row>
    <row r="550" spans="1:29" hidden="1" x14ac:dyDescent="0.25">
      <c r="A550" t="s">
        <v>1204</v>
      </c>
      <c r="B550" t="s">
        <v>1205</v>
      </c>
      <c r="C550" t="s">
        <v>1205</v>
      </c>
      <c r="D550" t="s">
        <v>548</v>
      </c>
      <c r="E550" t="s">
        <v>1206</v>
      </c>
      <c r="F550" t="s">
        <v>1207</v>
      </c>
      <c r="G550" t="s">
        <v>1298</v>
      </c>
      <c r="H550" t="s">
        <v>1333</v>
      </c>
      <c r="I550" t="s">
        <v>1334</v>
      </c>
      <c r="J550" t="s">
        <v>1335</v>
      </c>
      <c r="K550" t="s">
        <v>38</v>
      </c>
      <c r="L550" t="s">
        <v>38</v>
      </c>
      <c r="M550" t="s">
        <v>38</v>
      </c>
      <c r="N550" t="s">
        <v>38</v>
      </c>
      <c r="O550" t="s">
        <v>38</v>
      </c>
      <c r="P550" t="s">
        <v>38</v>
      </c>
      <c r="Q550" t="s">
        <v>38</v>
      </c>
      <c r="R550" t="s">
        <v>38</v>
      </c>
      <c r="S550" t="s">
        <v>38</v>
      </c>
      <c r="T550" t="s">
        <v>38</v>
      </c>
      <c r="U550" t="s">
        <v>38</v>
      </c>
      <c r="V550" t="s">
        <v>38</v>
      </c>
      <c r="W550" t="s">
        <v>38</v>
      </c>
      <c r="X550" t="s">
        <v>38</v>
      </c>
      <c r="Y550" t="s">
        <v>38</v>
      </c>
      <c r="Z550" t="s">
        <v>38</v>
      </c>
      <c r="AA550" t="s">
        <v>38</v>
      </c>
      <c r="AB550" t="s">
        <v>38</v>
      </c>
      <c r="AC550" s="1">
        <v>45952</v>
      </c>
    </row>
    <row r="551" spans="1:29" hidden="1" x14ac:dyDescent="0.25">
      <c r="A551" t="s">
        <v>1204</v>
      </c>
      <c r="B551" t="s">
        <v>1205</v>
      </c>
      <c r="C551" t="s">
        <v>1205</v>
      </c>
      <c r="D551" t="s">
        <v>548</v>
      </c>
      <c r="E551" t="s">
        <v>1206</v>
      </c>
      <c r="F551" t="s">
        <v>1207</v>
      </c>
      <c r="G551" t="s">
        <v>1298</v>
      </c>
      <c r="H551" t="s">
        <v>1333</v>
      </c>
      <c r="I551">
        <v>95</v>
      </c>
      <c r="J551" t="s">
        <v>1336</v>
      </c>
      <c r="K551" t="s">
        <v>38</v>
      </c>
      <c r="L551" t="s">
        <v>38</v>
      </c>
      <c r="M551" t="s">
        <v>38</v>
      </c>
      <c r="N551" t="s">
        <v>38</v>
      </c>
      <c r="O551" t="s">
        <v>38</v>
      </c>
      <c r="P551" t="s">
        <v>38</v>
      </c>
      <c r="Q551" t="s">
        <v>38</v>
      </c>
      <c r="R551" t="s">
        <v>38</v>
      </c>
      <c r="S551" t="s">
        <v>38</v>
      </c>
      <c r="T551" t="s">
        <v>38</v>
      </c>
      <c r="U551" t="s">
        <v>38</v>
      </c>
      <c r="V551" t="s">
        <v>38</v>
      </c>
      <c r="W551" t="s">
        <v>38</v>
      </c>
      <c r="X551" t="s">
        <v>38</v>
      </c>
      <c r="Y551" t="s">
        <v>38</v>
      </c>
      <c r="Z551" t="s">
        <v>38</v>
      </c>
      <c r="AA551" t="s">
        <v>38</v>
      </c>
      <c r="AB551" t="s">
        <v>38</v>
      </c>
      <c r="AC551" s="1">
        <v>45952</v>
      </c>
    </row>
    <row r="552" spans="1:29" hidden="1" x14ac:dyDescent="0.25">
      <c r="A552" t="s">
        <v>1204</v>
      </c>
      <c r="B552" t="s">
        <v>1205</v>
      </c>
      <c r="C552" t="s">
        <v>1205</v>
      </c>
      <c r="D552" t="s">
        <v>548</v>
      </c>
      <c r="E552" t="s">
        <v>1206</v>
      </c>
      <c r="F552" t="s">
        <v>1207</v>
      </c>
      <c r="G552" t="s">
        <v>1298</v>
      </c>
      <c r="H552" t="s">
        <v>1337</v>
      </c>
      <c r="I552" t="s">
        <v>1338</v>
      </c>
      <c r="J552" t="s">
        <v>1339</v>
      </c>
      <c r="K552" t="s">
        <v>38</v>
      </c>
      <c r="L552" t="s">
        <v>38</v>
      </c>
      <c r="M552" t="s">
        <v>38</v>
      </c>
      <c r="N552" t="s">
        <v>38</v>
      </c>
      <c r="O552" t="s">
        <v>38</v>
      </c>
      <c r="P552" t="s">
        <v>38</v>
      </c>
      <c r="Q552" t="s">
        <v>38</v>
      </c>
      <c r="R552" t="s">
        <v>38</v>
      </c>
      <c r="S552" t="s">
        <v>38</v>
      </c>
      <c r="T552" t="s">
        <v>38</v>
      </c>
      <c r="U552" t="s">
        <v>38</v>
      </c>
      <c r="V552" t="s">
        <v>38</v>
      </c>
      <c r="W552" t="s">
        <v>38</v>
      </c>
      <c r="X552" t="s">
        <v>38</v>
      </c>
      <c r="Y552" t="s">
        <v>38</v>
      </c>
      <c r="Z552" t="s">
        <v>38</v>
      </c>
      <c r="AA552" t="s">
        <v>38</v>
      </c>
      <c r="AB552" t="s">
        <v>38</v>
      </c>
      <c r="AC552" s="1">
        <v>45952</v>
      </c>
    </row>
    <row r="553" spans="1:29" hidden="1" x14ac:dyDescent="0.25">
      <c r="A553" t="s">
        <v>1204</v>
      </c>
      <c r="B553" t="s">
        <v>1205</v>
      </c>
      <c r="C553" t="s">
        <v>1205</v>
      </c>
      <c r="D553" t="s">
        <v>548</v>
      </c>
      <c r="E553" t="s">
        <v>1206</v>
      </c>
      <c r="F553" t="s">
        <v>1207</v>
      </c>
      <c r="G553" t="s">
        <v>1298</v>
      </c>
      <c r="H553" t="s">
        <v>1340</v>
      </c>
      <c r="I553" t="s">
        <v>1341</v>
      </c>
      <c r="J553" t="s">
        <v>1342</v>
      </c>
      <c r="K553" t="s">
        <v>38</v>
      </c>
      <c r="L553" t="s">
        <v>38</v>
      </c>
      <c r="M553" t="s">
        <v>38</v>
      </c>
      <c r="N553" t="s">
        <v>38</v>
      </c>
      <c r="O553" t="s">
        <v>38</v>
      </c>
      <c r="P553" t="s">
        <v>38</v>
      </c>
      <c r="Q553" t="s">
        <v>38</v>
      </c>
      <c r="R553" t="s">
        <v>38</v>
      </c>
      <c r="S553" t="s">
        <v>38</v>
      </c>
      <c r="T553" t="s">
        <v>38</v>
      </c>
      <c r="U553" t="s">
        <v>38</v>
      </c>
      <c r="V553" t="s">
        <v>38</v>
      </c>
      <c r="W553" t="s">
        <v>38</v>
      </c>
      <c r="X553" t="s">
        <v>38</v>
      </c>
      <c r="Y553" t="s">
        <v>38</v>
      </c>
      <c r="Z553" t="s">
        <v>38</v>
      </c>
      <c r="AA553" t="s">
        <v>38</v>
      </c>
      <c r="AB553" t="s">
        <v>38</v>
      </c>
      <c r="AC553" s="1">
        <v>45952</v>
      </c>
    </row>
    <row r="554" spans="1:29" hidden="1" x14ac:dyDescent="0.25">
      <c r="A554" t="s">
        <v>1204</v>
      </c>
      <c r="B554" t="s">
        <v>1205</v>
      </c>
      <c r="C554" t="s">
        <v>1205</v>
      </c>
      <c r="D554" t="s">
        <v>548</v>
      </c>
      <c r="E554" t="s">
        <v>1206</v>
      </c>
      <c r="F554" t="s">
        <v>1207</v>
      </c>
      <c r="G554" t="s">
        <v>1298</v>
      </c>
      <c r="H554" t="s">
        <v>1340</v>
      </c>
      <c r="I554" t="s">
        <v>1343</v>
      </c>
      <c r="J554" t="s">
        <v>1344</v>
      </c>
      <c r="K554" t="s">
        <v>38</v>
      </c>
      <c r="L554" t="s">
        <v>38</v>
      </c>
      <c r="M554" t="s">
        <v>38</v>
      </c>
      <c r="N554" t="s">
        <v>38</v>
      </c>
      <c r="O554" t="s">
        <v>38</v>
      </c>
      <c r="P554" t="s">
        <v>38</v>
      </c>
      <c r="Q554" t="s">
        <v>38</v>
      </c>
      <c r="R554" t="s">
        <v>38</v>
      </c>
      <c r="S554" t="s">
        <v>38</v>
      </c>
      <c r="T554" t="s">
        <v>38</v>
      </c>
      <c r="U554" t="s">
        <v>38</v>
      </c>
      <c r="V554" t="s">
        <v>38</v>
      </c>
      <c r="W554" t="s">
        <v>38</v>
      </c>
      <c r="X554" t="s">
        <v>38</v>
      </c>
      <c r="Y554" t="s">
        <v>38</v>
      </c>
      <c r="Z554" t="s">
        <v>38</v>
      </c>
      <c r="AA554" t="s">
        <v>38</v>
      </c>
      <c r="AB554" t="s">
        <v>38</v>
      </c>
      <c r="AC554" s="1">
        <v>45952</v>
      </c>
    </row>
    <row r="555" spans="1:29" hidden="1" x14ac:dyDescent="0.25">
      <c r="A555" t="s">
        <v>1204</v>
      </c>
      <c r="B555" t="s">
        <v>1205</v>
      </c>
      <c r="C555" t="s">
        <v>1205</v>
      </c>
      <c r="D555" t="s">
        <v>548</v>
      </c>
      <c r="E555" t="s">
        <v>1206</v>
      </c>
      <c r="F555" t="s">
        <v>1207</v>
      </c>
      <c r="G555" t="s">
        <v>1298</v>
      </c>
      <c r="H555" t="s">
        <v>1340</v>
      </c>
      <c r="I555" t="s">
        <v>1345</v>
      </c>
      <c r="J555" t="s">
        <v>1346</v>
      </c>
      <c r="K555" t="s">
        <v>38</v>
      </c>
      <c r="L555" t="s">
        <v>38</v>
      </c>
      <c r="M555" t="s">
        <v>38</v>
      </c>
      <c r="N555" t="s">
        <v>38</v>
      </c>
      <c r="O555" t="s">
        <v>38</v>
      </c>
      <c r="P555" t="s">
        <v>38</v>
      </c>
      <c r="Q555" t="s">
        <v>38</v>
      </c>
      <c r="R555" t="s">
        <v>38</v>
      </c>
      <c r="S555" t="s">
        <v>38</v>
      </c>
      <c r="T555" t="s">
        <v>38</v>
      </c>
      <c r="U555" t="s">
        <v>38</v>
      </c>
      <c r="V555" t="s">
        <v>38</v>
      </c>
      <c r="W555" t="s">
        <v>38</v>
      </c>
      <c r="X555" t="s">
        <v>38</v>
      </c>
      <c r="Y555" t="s">
        <v>38</v>
      </c>
      <c r="Z555" t="s">
        <v>38</v>
      </c>
      <c r="AA555" t="s">
        <v>38</v>
      </c>
      <c r="AB555" t="s">
        <v>38</v>
      </c>
      <c r="AC555" s="1">
        <v>45952</v>
      </c>
    </row>
    <row r="556" spans="1:29" hidden="1" x14ac:dyDescent="0.25">
      <c r="A556" t="s">
        <v>1204</v>
      </c>
      <c r="B556" t="s">
        <v>1205</v>
      </c>
      <c r="C556" t="s">
        <v>1205</v>
      </c>
      <c r="D556" t="s">
        <v>548</v>
      </c>
      <c r="E556" t="s">
        <v>1206</v>
      </c>
      <c r="F556" t="s">
        <v>1207</v>
      </c>
      <c r="G556" t="s">
        <v>1298</v>
      </c>
      <c r="H556" t="s">
        <v>1340</v>
      </c>
      <c r="I556" t="s">
        <v>1347</v>
      </c>
      <c r="J556" t="s">
        <v>1348</v>
      </c>
      <c r="K556" t="s">
        <v>38</v>
      </c>
      <c r="L556" t="s">
        <v>38</v>
      </c>
      <c r="M556" t="s">
        <v>38</v>
      </c>
      <c r="N556" t="s">
        <v>38</v>
      </c>
      <c r="O556" t="s">
        <v>38</v>
      </c>
      <c r="P556" t="s">
        <v>38</v>
      </c>
      <c r="Q556" t="s">
        <v>38</v>
      </c>
      <c r="R556" t="s">
        <v>38</v>
      </c>
      <c r="S556" t="s">
        <v>38</v>
      </c>
      <c r="T556" t="s">
        <v>38</v>
      </c>
      <c r="U556" t="s">
        <v>38</v>
      </c>
      <c r="V556" t="s">
        <v>38</v>
      </c>
      <c r="W556" t="s">
        <v>38</v>
      </c>
      <c r="X556" t="s">
        <v>38</v>
      </c>
      <c r="Y556" t="s">
        <v>38</v>
      </c>
      <c r="Z556" t="s">
        <v>38</v>
      </c>
      <c r="AA556" t="s">
        <v>38</v>
      </c>
      <c r="AB556" t="s">
        <v>38</v>
      </c>
      <c r="AC556" s="1">
        <v>45952</v>
      </c>
    </row>
    <row r="557" spans="1:29" hidden="1" x14ac:dyDescent="0.25">
      <c r="A557" t="s">
        <v>1204</v>
      </c>
      <c r="B557" t="s">
        <v>1205</v>
      </c>
      <c r="C557" t="s">
        <v>1205</v>
      </c>
      <c r="D557" t="s">
        <v>548</v>
      </c>
      <c r="E557" t="s">
        <v>1206</v>
      </c>
      <c r="F557" t="s">
        <v>1207</v>
      </c>
      <c r="G557" t="s">
        <v>1298</v>
      </c>
      <c r="H557" t="s">
        <v>1340</v>
      </c>
      <c r="I557" t="s">
        <v>1349</v>
      </c>
      <c r="J557" t="s">
        <v>1350</v>
      </c>
      <c r="K557" t="s">
        <v>38</v>
      </c>
      <c r="L557" t="s">
        <v>38</v>
      </c>
      <c r="M557" t="s">
        <v>38</v>
      </c>
      <c r="N557" t="s">
        <v>38</v>
      </c>
      <c r="O557" t="s">
        <v>38</v>
      </c>
      <c r="P557" t="s">
        <v>38</v>
      </c>
      <c r="Q557" t="s">
        <v>38</v>
      </c>
      <c r="R557" t="s">
        <v>38</v>
      </c>
      <c r="S557" t="s">
        <v>38</v>
      </c>
      <c r="T557" t="s">
        <v>38</v>
      </c>
      <c r="U557" t="s">
        <v>38</v>
      </c>
      <c r="V557" t="s">
        <v>38</v>
      </c>
      <c r="W557" t="s">
        <v>38</v>
      </c>
      <c r="X557" t="s">
        <v>38</v>
      </c>
      <c r="Y557" t="s">
        <v>38</v>
      </c>
      <c r="Z557" t="s">
        <v>38</v>
      </c>
      <c r="AA557" t="s">
        <v>38</v>
      </c>
      <c r="AB557" t="s">
        <v>38</v>
      </c>
      <c r="AC557" s="1">
        <v>45952</v>
      </c>
    </row>
    <row r="558" spans="1:29" hidden="1" x14ac:dyDescent="0.25">
      <c r="A558" t="s">
        <v>1204</v>
      </c>
      <c r="B558" t="s">
        <v>1205</v>
      </c>
      <c r="C558" t="s">
        <v>1205</v>
      </c>
      <c r="D558" t="s">
        <v>548</v>
      </c>
      <c r="E558" t="s">
        <v>1206</v>
      </c>
      <c r="F558" t="s">
        <v>1207</v>
      </c>
      <c r="G558" t="s">
        <v>1298</v>
      </c>
      <c r="H558" t="s">
        <v>1340</v>
      </c>
      <c r="I558" t="s">
        <v>1351</v>
      </c>
      <c r="J558" t="s">
        <v>1352</v>
      </c>
      <c r="K558" t="s">
        <v>38</v>
      </c>
      <c r="L558" t="s">
        <v>38</v>
      </c>
      <c r="M558" t="s">
        <v>38</v>
      </c>
      <c r="N558" t="s">
        <v>38</v>
      </c>
      <c r="O558" t="s">
        <v>38</v>
      </c>
      <c r="P558" t="s">
        <v>38</v>
      </c>
      <c r="Q558" t="s">
        <v>38</v>
      </c>
      <c r="R558" t="s">
        <v>38</v>
      </c>
      <c r="S558" t="s">
        <v>38</v>
      </c>
      <c r="T558" t="s">
        <v>38</v>
      </c>
      <c r="U558" t="s">
        <v>38</v>
      </c>
      <c r="V558" t="s">
        <v>38</v>
      </c>
      <c r="W558" t="s">
        <v>38</v>
      </c>
      <c r="X558" t="s">
        <v>38</v>
      </c>
      <c r="Y558" t="s">
        <v>38</v>
      </c>
      <c r="Z558" t="s">
        <v>38</v>
      </c>
      <c r="AA558" t="s">
        <v>38</v>
      </c>
      <c r="AB558" t="s">
        <v>38</v>
      </c>
      <c r="AC558" s="1">
        <v>45952</v>
      </c>
    </row>
    <row r="559" spans="1:29" hidden="1" x14ac:dyDescent="0.25">
      <c r="A559" t="s">
        <v>1204</v>
      </c>
      <c r="B559" t="s">
        <v>1205</v>
      </c>
      <c r="C559" t="s">
        <v>1205</v>
      </c>
      <c r="D559" t="s">
        <v>548</v>
      </c>
      <c r="E559" t="s">
        <v>1206</v>
      </c>
      <c r="F559" t="s">
        <v>1207</v>
      </c>
      <c r="G559" t="s">
        <v>1298</v>
      </c>
      <c r="H559" t="s">
        <v>1340</v>
      </c>
      <c r="I559" t="s">
        <v>1353</v>
      </c>
      <c r="J559" t="s">
        <v>1354</v>
      </c>
      <c r="K559" t="s">
        <v>38</v>
      </c>
      <c r="L559" t="s">
        <v>38</v>
      </c>
      <c r="M559" t="s">
        <v>38</v>
      </c>
      <c r="N559" t="s">
        <v>38</v>
      </c>
      <c r="O559" t="s">
        <v>38</v>
      </c>
      <c r="P559" t="s">
        <v>38</v>
      </c>
      <c r="Q559" t="s">
        <v>38</v>
      </c>
      <c r="R559" t="s">
        <v>38</v>
      </c>
      <c r="S559" t="s">
        <v>38</v>
      </c>
      <c r="T559" t="s">
        <v>38</v>
      </c>
      <c r="U559" t="s">
        <v>38</v>
      </c>
      <c r="V559" t="s">
        <v>38</v>
      </c>
      <c r="W559" t="s">
        <v>38</v>
      </c>
      <c r="X559" t="s">
        <v>38</v>
      </c>
      <c r="Y559" t="s">
        <v>38</v>
      </c>
      <c r="Z559" t="s">
        <v>38</v>
      </c>
      <c r="AA559" t="s">
        <v>38</v>
      </c>
      <c r="AB559" t="s">
        <v>38</v>
      </c>
      <c r="AC559" s="1">
        <v>45952</v>
      </c>
    </row>
    <row r="560" spans="1:29" hidden="1" x14ac:dyDescent="0.25">
      <c r="A560" t="s">
        <v>1204</v>
      </c>
      <c r="B560" t="s">
        <v>1205</v>
      </c>
      <c r="C560" t="s">
        <v>1205</v>
      </c>
      <c r="D560" t="s">
        <v>548</v>
      </c>
      <c r="E560" t="s">
        <v>1206</v>
      </c>
      <c r="F560" t="s">
        <v>1207</v>
      </c>
      <c r="G560" t="s">
        <v>1298</v>
      </c>
      <c r="H560" t="s">
        <v>1340</v>
      </c>
      <c r="I560" t="s">
        <v>1355</v>
      </c>
      <c r="J560" t="s">
        <v>1356</v>
      </c>
      <c r="K560" t="s">
        <v>38</v>
      </c>
      <c r="L560" t="s">
        <v>38</v>
      </c>
      <c r="M560" t="s">
        <v>38</v>
      </c>
      <c r="N560" t="s">
        <v>38</v>
      </c>
      <c r="O560" t="s">
        <v>38</v>
      </c>
      <c r="P560" t="s">
        <v>38</v>
      </c>
      <c r="Q560" t="s">
        <v>38</v>
      </c>
      <c r="R560" t="s">
        <v>38</v>
      </c>
      <c r="S560" t="s">
        <v>38</v>
      </c>
      <c r="T560" t="s">
        <v>38</v>
      </c>
      <c r="U560" t="s">
        <v>38</v>
      </c>
      <c r="V560" t="s">
        <v>38</v>
      </c>
      <c r="W560" t="s">
        <v>38</v>
      </c>
      <c r="X560" t="s">
        <v>38</v>
      </c>
      <c r="Y560" t="s">
        <v>38</v>
      </c>
      <c r="Z560" t="s">
        <v>38</v>
      </c>
      <c r="AA560" t="s">
        <v>38</v>
      </c>
      <c r="AB560" t="s">
        <v>38</v>
      </c>
      <c r="AC560" s="1">
        <v>45952</v>
      </c>
    </row>
    <row r="561" spans="1:29" hidden="1" x14ac:dyDescent="0.25">
      <c r="A561" t="s">
        <v>1204</v>
      </c>
      <c r="B561" t="s">
        <v>1205</v>
      </c>
      <c r="C561" t="s">
        <v>1205</v>
      </c>
      <c r="D561" t="s">
        <v>548</v>
      </c>
      <c r="E561" t="s">
        <v>1206</v>
      </c>
      <c r="F561" t="s">
        <v>1207</v>
      </c>
      <c r="G561" t="s">
        <v>1298</v>
      </c>
      <c r="H561" t="s">
        <v>1357</v>
      </c>
      <c r="I561" t="s">
        <v>1358</v>
      </c>
      <c r="J561" t="s">
        <v>1359</v>
      </c>
      <c r="K561" t="s">
        <v>38</v>
      </c>
      <c r="L561" t="s">
        <v>38</v>
      </c>
      <c r="M561" t="s">
        <v>38</v>
      </c>
      <c r="N561" t="s">
        <v>38</v>
      </c>
      <c r="O561" t="s">
        <v>38</v>
      </c>
      <c r="P561" t="s">
        <v>38</v>
      </c>
      <c r="Q561" t="s">
        <v>38</v>
      </c>
      <c r="R561" t="s">
        <v>38</v>
      </c>
      <c r="S561" t="s">
        <v>38</v>
      </c>
      <c r="T561" t="s">
        <v>38</v>
      </c>
      <c r="U561" t="s">
        <v>38</v>
      </c>
      <c r="V561" t="s">
        <v>38</v>
      </c>
      <c r="W561" t="s">
        <v>38</v>
      </c>
      <c r="X561" t="s">
        <v>38</v>
      </c>
      <c r="Y561" t="s">
        <v>38</v>
      </c>
      <c r="Z561" t="s">
        <v>38</v>
      </c>
      <c r="AA561" t="s">
        <v>38</v>
      </c>
      <c r="AB561" t="s">
        <v>38</v>
      </c>
      <c r="AC561" s="1">
        <v>45952</v>
      </c>
    </row>
    <row r="562" spans="1:29" hidden="1" x14ac:dyDescent="0.25">
      <c r="A562" t="s">
        <v>1204</v>
      </c>
      <c r="B562" t="s">
        <v>1205</v>
      </c>
      <c r="C562" t="s">
        <v>1205</v>
      </c>
      <c r="D562" t="s">
        <v>548</v>
      </c>
      <c r="E562" t="s">
        <v>1206</v>
      </c>
      <c r="F562" t="s">
        <v>1207</v>
      </c>
      <c r="G562" t="s">
        <v>1298</v>
      </c>
      <c r="H562" t="s">
        <v>1357</v>
      </c>
      <c r="I562" t="s">
        <v>1360</v>
      </c>
      <c r="J562" t="s">
        <v>1361</v>
      </c>
      <c r="K562" t="s">
        <v>38</v>
      </c>
      <c r="L562" t="s">
        <v>38</v>
      </c>
      <c r="M562" t="s">
        <v>38</v>
      </c>
      <c r="N562" t="s">
        <v>38</v>
      </c>
      <c r="O562" t="s">
        <v>38</v>
      </c>
      <c r="P562" t="s">
        <v>38</v>
      </c>
      <c r="Q562" t="s">
        <v>38</v>
      </c>
      <c r="R562" t="s">
        <v>38</v>
      </c>
      <c r="S562" t="s">
        <v>38</v>
      </c>
      <c r="T562" t="s">
        <v>38</v>
      </c>
      <c r="U562" t="s">
        <v>38</v>
      </c>
      <c r="V562" t="s">
        <v>38</v>
      </c>
      <c r="W562" t="s">
        <v>38</v>
      </c>
      <c r="X562" t="s">
        <v>38</v>
      </c>
      <c r="Y562" t="s">
        <v>38</v>
      </c>
      <c r="Z562" t="s">
        <v>38</v>
      </c>
      <c r="AA562" t="s">
        <v>38</v>
      </c>
      <c r="AB562" t="s">
        <v>38</v>
      </c>
      <c r="AC562" s="1">
        <v>45952</v>
      </c>
    </row>
    <row r="563" spans="1:29" hidden="1" x14ac:dyDescent="0.25">
      <c r="A563" t="s">
        <v>1204</v>
      </c>
      <c r="B563" t="s">
        <v>1205</v>
      </c>
      <c r="C563" t="s">
        <v>1205</v>
      </c>
      <c r="D563" t="s">
        <v>548</v>
      </c>
      <c r="E563" t="s">
        <v>1206</v>
      </c>
      <c r="F563" t="s">
        <v>1207</v>
      </c>
      <c r="G563" t="s">
        <v>1298</v>
      </c>
      <c r="H563" t="s">
        <v>1357</v>
      </c>
      <c r="I563" t="s">
        <v>1362</v>
      </c>
      <c r="J563" t="s">
        <v>1363</v>
      </c>
      <c r="K563" t="s">
        <v>38</v>
      </c>
      <c r="L563" t="s">
        <v>38</v>
      </c>
      <c r="M563" t="s">
        <v>38</v>
      </c>
      <c r="N563" t="s">
        <v>38</v>
      </c>
      <c r="O563" t="s">
        <v>38</v>
      </c>
      <c r="P563" t="s">
        <v>38</v>
      </c>
      <c r="Q563" t="s">
        <v>38</v>
      </c>
      <c r="R563" t="s">
        <v>38</v>
      </c>
      <c r="S563" t="s">
        <v>38</v>
      </c>
      <c r="T563" t="s">
        <v>38</v>
      </c>
      <c r="U563" t="s">
        <v>38</v>
      </c>
      <c r="V563" t="s">
        <v>38</v>
      </c>
      <c r="W563" t="s">
        <v>38</v>
      </c>
      <c r="X563" t="s">
        <v>38</v>
      </c>
      <c r="Y563" t="s">
        <v>38</v>
      </c>
      <c r="Z563" t="s">
        <v>38</v>
      </c>
      <c r="AA563" t="s">
        <v>38</v>
      </c>
      <c r="AB563" t="s">
        <v>38</v>
      </c>
      <c r="AC563" s="1">
        <v>45952</v>
      </c>
    </row>
    <row r="564" spans="1:29" hidden="1" x14ac:dyDescent="0.25">
      <c r="A564" t="s">
        <v>1204</v>
      </c>
      <c r="B564" t="s">
        <v>1205</v>
      </c>
      <c r="C564" t="s">
        <v>1205</v>
      </c>
      <c r="D564" t="s">
        <v>548</v>
      </c>
      <c r="E564" t="s">
        <v>1206</v>
      </c>
      <c r="F564" t="s">
        <v>1207</v>
      </c>
      <c r="G564" t="s">
        <v>1298</v>
      </c>
      <c r="H564" t="s">
        <v>1364</v>
      </c>
      <c r="I564" t="s">
        <v>1365</v>
      </c>
      <c r="J564" t="s">
        <v>1366</v>
      </c>
      <c r="K564" t="s">
        <v>38</v>
      </c>
      <c r="L564" t="s">
        <v>38</v>
      </c>
      <c r="M564" t="s">
        <v>38</v>
      </c>
      <c r="N564" t="s">
        <v>38</v>
      </c>
      <c r="O564" t="s">
        <v>38</v>
      </c>
      <c r="P564" t="s">
        <v>38</v>
      </c>
      <c r="Q564" t="s">
        <v>38</v>
      </c>
      <c r="R564" t="s">
        <v>38</v>
      </c>
      <c r="S564" t="s">
        <v>38</v>
      </c>
      <c r="T564" t="s">
        <v>38</v>
      </c>
      <c r="U564" t="s">
        <v>38</v>
      </c>
      <c r="V564" t="s">
        <v>38</v>
      </c>
      <c r="W564" t="s">
        <v>38</v>
      </c>
      <c r="X564" t="s">
        <v>38</v>
      </c>
      <c r="Y564" t="s">
        <v>38</v>
      </c>
      <c r="Z564" t="s">
        <v>38</v>
      </c>
      <c r="AA564" t="s">
        <v>38</v>
      </c>
      <c r="AB564" t="s">
        <v>38</v>
      </c>
      <c r="AC564" s="1">
        <v>45952</v>
      </c>
    </row>
    <row r="565" spans="1:29" hidden="1" x14ac:dyDescent="0.25">
      <c r="A565" t="s">
        <v>1204</v>
      </c>
      <c r="B565" t="s">
        <v>1205</v>
      </c>
      <c r="C565" t="s">
        <v>1205</v>
      </c>
      <c r="D565" t="s">
        <v>548</v>
      </c>
      <c r="E565" t="s">
        <v>1206</v>
      </c>
      <c r="F565" t="s">
        <v>1207</v>
      </c>
      <c r="G565" t="s">
        <v>1298</v>
      </c>
      <c r="H565" t="s">
        <v>1364</v>
      </c>
      <c r="I565" t="s">
        <v>1367</v>
      </c>
      <c r="J565" t="s">
        <v>1368</v>
      </c>
      <c r="K565" t="s">
        <v>38</v>
      </c>
      <c r="L565" t="s">
        <v>38</v>
      </c>
      <c r="M565" t="s">
        <v>38</v>
      </c>
      <c r="N565" t="s">
        <v>38</v>
      </c>
      <c r="O565" t="s">
        <v>38</v>
      </c>
      <c r="P565" t="s">
        <v>38</v>
      </c>
      <c r="Q565" t="s">
        <v>38</v>
      </c>
      <c r="R565" t="s">
        <v>38</v>
      </c>
      <c r="S565" t="s">
        <v>38</v>
      </c>
      <c r="T565" t="s">
        <v>38</v>
      </c>
      <c r="U565" t="s">
        <v>38</v>
      </c>
      <c r="V565" t="s">
        <v>38</v>
      </c>
      <c r="W565" t="s">
        <v>38</v>
      </c>
      <c r="X565" t="s">
        <v>38</v>
      </c>
      <c r="Y565" t="s">
        <v>38</v>
      </c>
      <c r="Z565" t="s">
        <v>38</v>
      </c>
      <c r="AA565" t="s">
        <v>38</v>
      </c>
      <c r="AB565" t="s">
        <v>38</v>
      </c>
      <c r="AC565" s="1">
        <v>45952</v>
      </c>
    </row>
    <row r="566" spans="1:29" hidden="1" x14ac:dyDescent="0.25">
      <c r="A566" t="s">
        <v>1204</v>
      </c>
      <c r="B566" t="s">
        <v>1205</v>
      </c>
      <c r="C566" t="s">
        <v>1205</v>
      </c>
      <c r="D566" t="s">
        <v>548</v>
      </c>
      <c r="E566" t="s">
        <v>1206</v>
      </c>
      <c r="F566" t="s">
        <v>1207</v>
      </c>
      <c r="G566" t="s">
        <v>1298</v>
      </c>
      <c r="H566" t="s">
        <v>1364</v>
      </c>
      <c r="I566" t="s">
        <v>1369</v>
      </c>
      <c r="J566" t="s">
        <v>1370</v>
      </c>
      <c r="K566" t="s">
        <v>38</v>
      </c>
      <c r="L566" t="s">
        <v>38</v>
      </c>
      <c r="M566" t="s">
        <v>38</v>
      </c>
      <c r="N566" t="s">
        <v>38</v>
      </c>
      <c r="O566" t="s">
        <v>38</v>
      </c>
      <c r="P566" t="s">
        <v>38</v>
      </c>
      <c r="Q566" t="s">
        <v>38</v>
      </c>
      <c r="R566" t="s">
        <v>38</v>
      </c>
      <c r="S566" t="s">
        <v>38</v>
      </c>
      <c r="T566" t="s">
        <v>38</v>
      </c>
      <c r="U566" t="s">
        <v>38</v>
      </c>
      <c r="V566" t="s">
        <v>38</v>
      </c>
      <c r="W566" t="s">
        <v>38</v>
      </c>
      <c r="X566" t="s">
        <v>38</v>
      </c>
      <c r="Y566" t="s">
        <v>38</v>
      </c>
      <c r="Z566" t="s">
        <v>38</v>
      </c>
      <c r="AA566" t="s">
        <v>38</v>
      </c>
      <c r="AB566" t="s">
        <v>38</v>
      </c>
      <c r="AC566" s="1">
        <v>45952</v>
      </c>
    </row>
    <row r="567" spans="1:29" hidden="1" x14ac:dyDescent="0.25">
      <c r="A567" t="s">
        <v>1204</v>
      </c>
      <c r="B567" t="s">
        <v>1205</v>
      </c>
      <c r="C567" t="s">
        <v>1205</v>
      </c>
      <c r="D567" t="s">
        <v>548</v>
      </c>
      <c r="E567" t="s">
        <v>1206</v>
      </c>
      <c r="F567" t="s">
        <v>1207</v>
      </c>
      <c r="G567" t="s">
        <v>1298</v>
      </c>
      <c r="H567" t="s">
        <v>1364</v>
      </c>
      <c r="I567" t="s">
        <v>1371</v>
      </c>
      <c r="J567" t="s">
        <v>1372</v>
      </c>
      <c r="K567" t="s">
        <v>38</v>
      </c>
      <c r="L567" t="s">
        <v>38</v>
      </c>
      <c r="M567" t="s">
        <v>38</v>
      </c>
      <c r="N567" t="s">
        <v>38</v>
      </c>
      <c r="O567" t="s">
        <v>38</v>
      </c>
      <c r="P567" t="s">
        <v>38</v>
      </c>
      <c r="Q567" t="s">
        <v>38</v>
      </c>
      <c r="R567" t="s">
        <v>38</v>
      </c>
      <c r="S567" t="s">
        <v>38</v>
      </c>
      <c r="T567" t="s">
        <v>38</v>
      </c>
      <c r="U567" t="s">
        <v>38</v>
      </c>
      <c r="V567" t="s">
        <v>38</v>
      </c>
      <c r="W567" t="s">
        <v>38</v>
      </c>
      <c r="X567" t="s">
        <v>38</v>
      </c>
      <c r="Y567" t="s">
        <v>38</v>
      </c>
      <c r="Z567" t="s">
        <v>38</v>
      </c>
      <c r="AA567" t="s">
        <v>38</v>
      </c>
      <c r="AB567" t="s">
        <v>38</v>
      </c>
      <c r="AC567" s="1">
        <v>45952</v>
      </c>
    </row>
    <row r="568" spans="1:29" hidden="1" x14ac:dyDescent="0.25">
      <c r="A568" t="s">
        <v>1204</v>
      </c>
      <c r="B568" t="s">
        <v>1205</v>
      </c>
      <c r="C568" t="s">
        <v>1205</v>
      </c>
      <c r="D568" t="s">
        <v>548</v>
      </c>
      <c r="E568" t="s">
        <v>1206</v>
      </c>
      <c r="F568" t="s">
        <v>1207</v>
      </c>
      <c r="G568" t="s">
        <v>1298</v>
      </c>
      <c r="H568" t="s">
        <v>1373</v>
      </c>
      <c r="I568" t="s">
        <v>1374</v>
      </c>
      <c r="J568" t="s">
        <v>1375</v>
      </c>
      <c r="K568" t="s">
        <v>38</v>
      </c>
      <c r="L568" t="s">
        <v>38</v>
      </c>
      <c r="M568" t="s">
        <v>38</v>
      </c>
      <c r="N568" t="s">
        <v>38</v>
      </c>
      <c r="O568" t="s">
        <v>38</v>
      </c>
      <c r="P568" t="s">
        <v>38</v>
      </c>
      <c r="Q568" t="s">
        <v>38</v>
      </c>
      <c r="R568" t="s">
        <v>38</v>
      </c>
      <c r="S568" t="s">
        <v>38</v>
      </c>
      <c r="T568" t="s">
        <v>38</v>
      </c>
      <c r="U568" t="s">
        <v>38</v>
      </c>
      <c r="V568" t="s">
        <v>38</v>
      </c>
      <c r="W568" t="s">
        <v>38</v>
      </c>
      <c r="X568" t="s">
        <v>38</v>
      </c>
      <c r="Y568" t="s">
        <v>38</v>
      </c>
      <c r="Z568" t="s">
        <v>38</v>
      </c>
      <c r="AA568" t="s">
        <v>38</v>
      </c>
      <c r="AB568" t="s">
        <v>38</v>
      </c>
      <c r="AC568" s="1">
        <v>45952</v>
      </c>
    </row>
    <row r="569" spans="1:29" hidden="1" x14ac:dyDescent="0.25">
      <c r="A569" t="s">
        <v>1204</v>
      </c>
      <c r="B569" t="s">
        <v>1205</v>
      </c>
      <c r="C569" t="s">
        <v>1205</v>
      </c>
      <c r="D569" t="s">
        <v>548</v>
      </c>
      <c r="E569" t="s">
        <v>1206</v>
      </c>
      <c r="F569" t="s">
        <v>1207</v>
      </c>
      <c r="G569" t="s">
        <v>1298</v>
      </c>
      <c r="H569" t="s">
        <v>1373</v>
      </c>
      <c r="I569" t="s">
        <v>1376</v>
      </c>
      <c r="J569" t="s">
        <v>1377</v>
      </c>
      <c r="K569" t="s">
        <v>38</v>
      </c>
      <c r="L569" t="s">
        <v>38</v>
      </c>
      <c r="M569" t="s">
        <v>38</v>
      </c>
      <c r="N569" t="s">
        <v>38</v>
      </c>
      <c r="O569" t="s">
        <v>38</v>
      </c>
      <c r="P569" t="s">
        <v>38</v>
      </c>
      <c r="Q569" t="s">
        <v>38</v>
      </c>
      <c r="R569" t="s">
        <v>38</v>
      </c>
      <c r="S569" t="s">
        <v>38</v>
      </c>
      <c r="T569" t="s">
        <v>38</v>
      </c>
      <c r="U569" t="s">
        <v>38</v>
      </c>
      <c r="V569" t="s">
        <v>38</v>
      </c>
      <c r="W569" t="s">
        <v>38</v>
      </c>
      <c r="X569" t="s">
        <v>38</v>
      </c>
      <c r="Y569" t="s">
        <v>38</v>
      </c>
      <c r="Z569" t="s">
        <v>38</v>
      </c>
      <c r="AA569" t="s">
        <v>38</v>
      </c>
      <c r="AB569" t="s">
        <v>38</v>
      </c>
      <c r="AC569" s="1">
        <v>45952</v>
      </c>
    </row>
    <row r="570" spans="1:29" hidden="1" x14ac:dyDescent="0.25">
      <c r="A570" t="s">
        <v>1204</v>
      </c>
      <c r="B570" t="s">
        <v>1205</v>
      </c>
      <c r="C570" t="s">
        <v>1205</v>
      </c>
      <c r="D570" t="s">
        <v>548</v>
      </c>
      <c r="E570" t="s">
        <v>1206</v>
      </c>
      <c r="F570" t="s">
        <v>1207</v>
      </c>
      <c r="G570" t="s">
        <v>1298</v>
      </c>
      <c r="H570" t="s">
        <v>1373</v>
      </c>
      <c r="I570" t="s">
        <v>1378</v>
      </c>
      <c r="J570" t="s">
        <v>1379</v>
      </c>
      <c r="K570" t="s">
        <v>38</v>
      </c>
      <c r="L570" t="s">
        <v>38</v>
      </c>
      <c r="M570" t="s">
        <v>38</v>
      </c>
      <c r="N570" t="s">
        <v>38</v>
      </c>
      <c r="O570" t="s">
        <v>38</v>
      </c>
      <c r="P570" t="s">
        <v>38</v>
      </c>
      <c r="Q570" t="s">
        <v>38</v>
      </c>
      <c r="R570" t="s">
        <v>38</v>
      </c>
      <c r="S570" t="s">
        <v>38</v>
      </c>
      <c r="T570" t="s">
        <v>38</v>
      </c>
      <c r="U570" t="s">
        <v>38</v>
      </c>
      <c r="V570" t="s">
        <v>38</v>
      </c>
      <c r="W570" t="s">
        <v>38</v>
      </c>
      <c r="X570" t="s">
        <v>38</v>
      </c>
      <c r="Y570" t="s">
        <v>38</v>
      </c>
      <c r="Z570" t="s">
        <v>38</v>
      </c>
      <c r="AA570" t="s">
        <v>38</v>
      </c>
      <c r="AB570" t="s">
        <v>38</v>
      </c>
      <c r="AC570" s="1">
        <v>45952</v>
      </c>
    </row>
    <row r="571" spans="1:29" hidden="1" x14ac:dyDescent="0.25">
      <c r="A571" t="s">
        <v>1204</v>
      </c>
      <c r="B571" t="s">
        <v>1205</v>
      </c>
      <c r="C571" t="s">
        <v>1205</v>
      </c>
      <c r="D571" t="s">
        <v>548</v>
      </c>
      <c r="E571" t="s">
        <v>1206</v>
      </c>
      <c r="F571" t="s">
        <v>1207</v>
      </c>
      <c r="G571" t="s">
        <v>1298</v>
      </c>
      <c r="H571" t="s">
        <v>1380</v>
      </c>
      <c r="I571" t="s">
        <v>1381</v>
      </c>
      <c r="J571" t="s">
        <v>1382</v>
      </c>
      <c r="K571" t="s">
        <v>38</v>
      </c>
      <c r="L571" t="s">
        <v>38</v>
      </c>
      <c r="M571" t="s">
        <v>38</v>
      </c>
      <c r="N571" t="s">
        <v>38</v>
      </c>
      <c r="O571" t="s">
        <v>38</v>
      </c>
      <c r="P571" t="s">
        <v>38</v>
      </c>
      <c r="Q571" t="s">
        <v>38</v>
      </c>
      <c r="R571" t="s">
        <v>38</v>
      </c>
      <c r="S571" t="s">
        <v>38</v>
      </c>
      <c r="T571" t="s">
        <v>38</v>
      </c>
      <c r="U571" t="s">
        <v>38</v>
      </c>
      <c r="V571" t="s">
        <v>38</v>
      </c>
      <c r="W571" t="s">
        <v>38</v>
      </c>
      <c r="X571" t="s">
        <v>38</v>
      </c>
      <c r="Y571" t="s">
        <v>38</v>
      </c>
      <c r="Z571" t="s">
        <v>38</v>
      </c>
      <c r="AA571" t="s">
        <v>38</v>
      </c>
      <c r="AB571" t="s">
        <v>38</v>
      </c>
      <c r="AC571" s="1">
        <v>45952</v>
      </c>
    </row>
    <row r="572" spans="1:29" hidden="1" x14ac:dyDescent="0.25">
      <c r="A572" t="s">
        <v>1204</v>
      </c>
      <c r="B572" t="s">
        <v>1205</v>
      </c>
      <c r="C572" t="s">
        <v>1205</v>
      </c>
      <c r="D572" t="s">
        <v>548</v>
      </c>
      <c r="E572" t="s">
        <v>1206</v>
      </c>
      <c r="F572" t="s">
        <v>1207</v>
      </c>
      <c r="G572" t="s">
        <v>1298</v>
      </c>
      <c r="H572" t="s">
        <v>1383</v>
      </c>
      <c r="I572" t="s">
        <v>1384</v>
      </c>
      <c r="J572" t="s">
        <v>1385</v>
      </c>
      <c r="K572" t="s">
        <v>38</v>
      </c>
      <c r="L572" t="s">
        <v>38</v>
      </c>
      <c r="M572" t="s">
        <v>38</v>
      </c>
      <c r="N572" t="s">
        <v>38</v>
      </c>
      <c r="O572" t="s">
        <v>38</v>
      </c>
      <c r="P572" t="s">
        <v>38</v>
      </c>
      <c r="Q572" t="s">
        <v>38</v>
      </c>
      <c r="R572" t="s">
        <v>38</v>
      </c>
      <c r="S572" t="s">
        <v>38</v>
      </c>
      <c r="T572" t="s">
        <v>38</v>
      </c>
      <c r="U572" t="s">
        <v>38</v>
      </c>
      <c r="V572" t="s">
        <v>38</v>
      </c>
      <c r="W572" t="s">
        <v>38</v>
      </c>
      <c r="X572" t="s">
        <v>38</v>
      </c>
      <c r="Y572" t="s">
        <v>38</v>
      </c>
      <c r="Z572" t="s">
        <v>38</v>
      </c>
      <c r="AA572" t="s">
        <v>38</v>
      </c>
      <c r="AB572" t="s">
        <v>38</v>
      </c>
      <c r="AC572" s="1">
        <v>45952</v>
      </c>
    </row>
    <row r="573" spans="1:29" hidden="1" x14ac:dyDescent="0.25">
      <c r="A573" t="s">
        <v>1204</v>
      </c>
      <c r="B573" t="s">
        <v>1205</v>
      </c>
      <c r="C573" t="s">
        <v>1205</v>
      </c>
      <c r="D573" t="s">
        <v>548</v>
      </c>
      <c r="E573" t="s">
        <v>1206</v>
      </c>
      <c r="F573" t="s">
        <v>1207</v>
      </c>
      <c r="G573" t="s">
        <v>1298</v>
      </c>
      <c r="H573" t="s">
        <v>1383</v>
      </c>
      <c r="I573" t="s">
        <v>1386</v>
      </c>
      <c r="J573" t="s">
        <v>1387</v>
      </c>
      <c r="K573" t="s">
        <v>38</v>
      </c>
      <c r="L573" t="s">
        <v>38</v>
      </c>
      <c r="M573" t="s">
        <v>38</v>
      </c>
      <c r="N573" t="s">
        <v>38</v>
      </c>
      <c r="O573" t="s">
        <v>38</v>
      </c>
      <c r="P573" t="s">
        <v>38</v>
      </c>
      <c r="Q573" t="s">
        <v>38</v>
      </c>
      <c r="R573" t="s">
        <v>38</v>
      </c>
      <c r="S573" t="s">
        <v>38</v>
      </c>
      <c r="T573" t="s">
        <v>38</v>
      </c>
      <c r="U573" t="s">
        <v>38</v>
      </c>
      <c r="V573" t="s">
        <v>38</v>
      </c>
      <c r="W573" t="s">
        <v>38</v>
      </c>
      <c r="X573" t="s">
        <v>38</v>
      </c>
      <c r="Y573" t="s">
        <v>38</v>
      </c>
      <c r="Z573" t="s">
        <v>38</v>
      </c>
      <c r="AA573" t="s">
        <v>38</v>
      </c>
      <c r="AB573" t="s">
        <v>38</v>
      </c>
      <c r="AC573" s="1">
        <v>45952</v>
      </c>
    </row>
    <row r="574" spans="1:29" hidden="1" x14ac:dyDescent="0.25">
      <c r="A574" t="s">
        <v>1204</v>
      </c>
      <c r="B574" t="s">
        <v>1205</v>
      </c>
      <c r="C574" t="s">
        <v>1205</v>
      </c>
      <c r="D574" t="s">
        <v>548</v>
      </c>
      <c r="E574" t="s">
        <v>1206</v>
      </c>
      <c r="F574" t="s">
        <v>1207</v>
      </c>
      <c r="G574" t="s">
        <v>1298</v>
      </c>
      <c r="H574" t="s">
        <v>1383</v>
      </c>
      <c r="I574" t="s">
        <v>1388</v>
      </c>
      <c r="J574" t="s">
        <v>1389</v>
      </c>
      <c r="K574" t="s">
        <v>38</v>
      </c>
      <c r="L574" t="s">
        <v>38</v>
      </c>
      <c r="M574" t="s">
        <v>38</v>
      </c>
      <c r="N574" t="s">
        <v>38</v>
      </c>
      <c r="O574" t="s">
        <v>38</v>
      </c>
      <c r="P574" t="s">
        <v>38</v>
      </c>
      <c r="Q574" t="s">
        <v>38</v>
      </c>
      <c r="R574" t="s">
        <v>38</v>
      </c>
      <c r="S574" t="s">
        <v>38</v>
      </c>
      <c r="T574" t="s">
        <v>38</v>
      </c>
      <c r="U574" t="s">
        <v>38</v>
      </c>
      <c r="V574" t="s">
        <v>38</v>
      </c>
      <c r="W574" t="s">
        <v>38</v>
      </c>
      <c r="X574" t="s">
        <v>38</v>
      </c>
      <c r="Y574" t="s">
        <v>38</v>
      </c>
      <c r="Z574" t="s">
        <v>38</v>
      </c>
      <c r="AA574" t="s">
        <v>38</v>
      </c>
      <c r="AB574" t="s">
        <v>38</v>
      </c>
      <c r="AC574" s="1">
        <v>45952</v>
      </c>
    </row>
    <row r="575" spans="1:29" hidden="1" x14ac:dyDescent="0.25">
      <c r="A575" t="s">
        <v>1204</v>
      </c>
      <c r="B575" t="s">
        <v>1205</v>
      </c>
      <c r="C575" t="s">
        <v>1205</v>
      </c>
      <c r="D575" t="s">
        <v>548</v>
      </c>
      <c r="E575" t="s">
        <v>1206</v>
      </c>
      <c r="F575" t="s">
        <v>1207</v>
      </c>
      <c r="G575" t="s">
        <v>1298</v>
      </c>
      <c r="H575" t="s">
        <v>1383</v>
      </c>
      <c r="I575" t="s">
        <v>1390</v>
      </c>
      <c r="J575" t="s">
        <v>1391</v>
      </c>
      <c r="K575" t="s">
        <v>38</v>
      </c>
      <c r="L575" t="s">
        <v>38</v>
      </c>
      <c r="M575" t="s">
        <v>38</v>
      </c>
      <c r="N575" t="s">
        <v>38</v>
      </c>
      <c r="O575" t="s">
        <v>38</v>
      </c>
      <c r="P575" t="s">
        <v>38</v>
      </c>
      <c r="Q575" t="s">
        <v>38</v>
      </c>
      <c r="R575" t="s">
        <v>38</v>
      </c>
      <c r="S575" t="s">
        <v>38</v>
      </c>
      <c r="T575" t="s">
        <v>38</v>
      </c>
      <c r="U575" t="s">
        <v>38</v>
      </c>
      <c r="V575" t="s">
        <v>38</v>
      </c>
      <c r="W575" t="s">
        <v>38</v>
      </c>
      <c r="X575" t="s">
        <v>38</v>
      </c>
      <c r="Y575" t="s">
        <v>38</v>
      </c>
      <c r="Z575" t="s">
        <v>38</v>
      </c>
      <c r="AA575" t="s">
        <v>38</v>
      </c>
      <c r="AB575" t="s">
        <v>38</v>
      </c>
      <c r="AC575" s="1">
        <v>45952</v>
      </c>
    </row>
    <row r="576" spans="1:29" hidden="1" x14ac:dyDescent="0.25">
      <c r="A576" t="s">
        <v>1204</v>
      </c>
      <c r="B576" t="s">
        <v>1205</v>
      </c>
      <c r="C576" t="s">
        <v>1205</v>
      </c>
      <c r="D576" t="s">
        <v>548</v>
      </c>
      <c r="E576" t="s">
        <v>1206</v>
      </c>
      <c r="F576" t="s">
        <v>1207</v>
      </c>
      <c r="G576" t="s">
        <v>1298</v>
      </c>
      <c r="H576" t="s">
        <v>1383</v>
      </c>
      <c r="I576" t="s">
        <v>1392</v>
      </c>
      <c r="J576" t="s">
        <v>1393</v>
      </c>
      <c r="K576" t="s">
        <v>38</v>
      </c>
      <c r="L576" t="s">
        <v>38</v>
      </c>
      <c r="M576" t="s">
        <v>38</v>
      </c>
      <c r="N576" t="s">
        <v>38</v>
      </c>
      <c r="O576" t="s">
        <v>38</v>
      </c>
      <c r="P576" t="s">
        <v>38</v>
      </c>
      <c r="Q576" t="s">
        <v>38</v>
      </c>
      <c r="R576" t="s">
        <v>38</v>
      </c>
      <c r="S576" t="s">
        <v>38</v>
      </c>
      <c r="T576" t="s">
        <v>38</v>
      </c>
      <c r="U576" t="s">
        <v>38</v>
      </c>
      <c r="V576" t="s">
        <v>38</v>
      </c>
      <c r="W576" t="s">
        <v>38</v>
      </c>
      <c r="X576" t="s">
        <v>38</v>
      </c>
      <c r="Y576" t="s">
        <v>38</v>
      </c>
      <c r="Z576" t="s">
        <v>38</v>
      </c>
      <c r="AA576" t="s">
        <v>38</v>
      </c>
      <c r="AB576" t="s">
        <v>38</v>
      </c>
      <c r="AC576" s="1">
        <v>45952</v>
      </c>
    </row>
    <row r="577" spans="1:29" hidden="1" x14ac:dyDescent="0.25">
      <c r="A577" t="s">
        <v>1204</v>
      </c>
      <c r="B577" t="s">
        <v>1205</v>
      </c>
      <c r="C577" t="s">
        <v>1205</v>
      </c>
      <c r="D577" t="s">
        <v>548</v>
      </c>
      <c r="E577" t="s">
        <v>1206</v>
      </c>
      <c r="F577" t="s">
        <v>1207</v>
      </c>
      <c r="G577" t="s">
        <v>1298</v>
      </c>
      <c r="H577" t="s">
        <v>1383</v>
      </c>
      <c r="I577" t="s">
        <v>1394</v>
      </c>
      <c r="J577" t="s">
        <v>1395</v>
      </c>
      <c r="K577" t="s">
        <v>38</v>
      </c>
      <c r="L577" t="s">
        <v>38</v>
      </c>
      <c r="M577" t="s">
        <v>38</v>
      </c>
      <c r="N577" t="s">
        <v>38</v>
      </c>
      <c r="O577" t="s">
        <v>38</v>
      </c>
      <c r="P577" t="s">
        <v>38</v>
      </c>
      <c r="Q577" t="s">
        <v>38</v>
      </c>
      <c r="R577" t="s">
        <v>38</v>
      </c>
      <c r="S577" t="s">
        <v>38</v>
      </c>
      <c r="T577" t="s">
        <v>38</v>
      </c>
      <c r="U577" t="s">
        <v>38</v>
      </c>
      <c r="V577" t="s">
        <v>38</v>
      </c>
      <c r="W577" t="s">
        <v>38</v>
      </c>
      <c r="X577" t="s">
        <v>38</v>
      </c>
      <c r="Y577" t="s">
        <v>38</v>
      </c>
      <c r="Z577" t="s">
        <v>38</v>
      </c>
      <c r="AA577" t="s">
        <v>38</v>
      </c>
      <c r="AB577" t="s">
        <v>38</v>
      </c>
      <c r="AC577" s="1">
        <v>45952</v>
      </c>
    </row>
    <row r="578" spans="1:29" hidden="1" x14ac:dyDescent="0.25">
      <c r="A578" t="s">
        <v>1204</v>
      </c>
      <c r="B578" t="s">
        <v>1205</v>
      </c>
      <c r="C578" t="s">
        <v>1205</v>
      </c>
      <c r="D578" t="s">
        <v>548</v>
      </c>
      <c r="E578" t="s">
        <v>1206</v>
      </c>
      <c r="F578" t="s">
        <v>1207</v>
      </c>
      <c r="G578" t="s">
        <v>1298</v>
      </c>
      <c r="H578" t="s">
        <v>1383</v>
      </c>
      <c r="I578" t="s">
        <v>1396</v>
      </c>
      <c r="J578" t="s">
        <v>1397</v>
      </c>
      <c r="K578" t="s">
        <v>38</v>
      </c>
      <c r="L578" t="s">
        <v>38</v>
      </c>
      <c r="M578" t="s">
        <v>38</v>
      </c>
      <c r="N578" t="s">
        <v>38</v>
      </c>
      <c r="O578" t="s">
        <v>38</v>
      </c>
      <c r="P578" t="s">
        <v>38</v>
      </c>
      <c r="Q578" t="s">
        <v>38</v>
      </c>
      <c r="R578" t="s">
        <v>38</v>
      </c>
      <c r="S578" t="s">
        <v>38</v>
      </c>
      <c r="T578" t="s">
        <v>38</v>
      </c>
      <c r="U578" t="s">
        <v>38</v>
      </c>
      <c r="V578" t="s">
        <v>38</v>
      </c>
      <c r="W578" t="s">
        <v>38</v>
      </c>
      <c r="X578" t="s">
        <v>38</v>
      </c>
      <c r="Y578" t="s">
        <v>38</v>
      </c>
      <c r="Z578" t="s">
        <v>38</v>
      </c>
      <c r="AA578" t="s">
        <v>38</v>
      </c>
      <c r="AB578" t="s">
        <v>38</v>
      </c>
      <c r="AC578" s="1">
        <v>45952</v>
      </c>
    </row>
    <row r="579" spans="1:29" hidden="1" x14ac:dyDescent="0.25">
      <c r="A579" t="s">
        <v>1204</v>
      </c>
      <c r="B579" t="s">
        <v>1205</v>
      </c>
      <c r="C579" t="s">
        <v>1205</v>
      </c>
      <c r="D579" t="s">
        <v>548</v>
      </c>
      <c r="E579" t="s">
        <v>1206</v>
      </c>
      <c r="F579" t="s">
        <v>1207</v>
      </c>
      <c r="G579" t="s">
        <v>1298</v>
      </c>
      <c r="H579" t="s">
        <v>1383</v>
      </c>
      <c r="I579" t="s">
        <v>1398</v>
      </c>
      <c r="J579" t="s">
        <v>1399</v>
      </c>
      <c r="K579" t="s">
        <v>38</v>
      </c>
      <c r="L579" t="s">
        <v>38</v>
      </c>
      <c r="M579" t="s">
        <v>38</v>
      </c>
      <c r="N579" t="s">
        <v>38</v>
      </c>
      <c r="O579" t="s">
        <v>38</v>
      </c>
      <c r="P579" t="s">
        <v>38</v>
      </c>
      <c r="Q579" t="s">
        <v>38</v>
      </c>
      <c r="R579" t="s">
        <v>38</v>
      </c>
      <c r="S579" t="s">
        <v>38</v>
      </c>
      <c r="T579" t="s">
        <v>38</v>
      </c>
      <c r="U579" t="s">
        <v>38</v>
      </c>
      <c r="V579" t="s">
        <v>38</v>
      </c>
      <c r="W579" t="s">
        <v>38</v>
      </c>
      <c r="X579" t="s">
        <v>38</v>
      </c>
      <c r="Y579" t="s">
        <v>38</v>
      </c>
      <c r="Z579" t="s">
        <v>38</v>
      </c>
      <c r="AA579" t="s">
        <v>38</v>
      </c>
      <c r="AB579" t="s">
        <v>38</v>
      </c>
      <c r="AC579" s="1">
        <v>45952</v>
      </c>
    </row>
    <row r="580" spans="1:29" hidden="1" x14ac:dyDescent="0.25">
      <c r="A580" t="s">
        <v>1204</v>
      </c>
      <c r="B580" t="s">
        <v>1205</v>
      </c>
      <c r="C580" t="s">
        <v>1205</v>
      </c>
      <c r="D580" t="s">
        <v>548</v>
      </c>
      <c r="E580" t="s">
        <v>1206</v>
      </c>
      <c r="F580" t="s">
        <v>1207</v>
      </c>
      <c r="G580" t="s">
        <v>1298</v>
      </c>
      <c r="H580" t="s">
        <v>1383</v>
      </c>
      <c r="I580" t="s">
        <v>1400</v>
      </c>
      <c r="J580" t="s">
        <v>1401</v>
      </c>
      <c r="K580" t="s">
        <v>38</v>
      </c>
      <c r="L580" t="s">
        <v>38</v>
      </c>
      <c r="M580" t="s">
        <v>38</v>
      </c>
      <c r="N580" t="s">
        <v>38</v>
      </c>
      <c r="O580" t="s">
        <v>38</v>
      </c>
      <c r="P580" t="s">
        <v>38</v>
      </c>
      <c r="Q580" t="s">
        <v>38</v>
      </c>
      <c r="R580" t="s">
        <v>38</v>
      </c>
      <c r="S580" t="s">
        <v>38</v>
      </c>
      <c r="T580" t="s">
        <v>38</v>
      </c>
      <c r="U580" t="s">
        <v>38</v>
      </c>
      <c r="V580" t="s">
        <v>38</v>
      </c>
      <c r="W580" t="s">
        <v>38</v>
      </c>
      <c r="X580" t="s">
        <v>38</v>
      </c>
      <c r="Y580" t="s">
        <v>38</v>
      </c>
      <c r="Z580" t="s">
        <v>38</v>
      </c>
      <c r="AA580" t="s">
        <v>38</v>
      </c>
      <c r="AB580" t="s">
        <v>38</v>
      </c>
      <c r="AC580" s="1">
        <v>45952</v>
      </c>
    </row>
    <row r="581" spans="1:29" hidden="1" x14ac:dyDescent="0.25">
      <c r="A581" t="s">
        <v>1204</v>
      </c>
      <c r="B581" t="s">
        <v>1205</v>
      </c>
      <c r="C581" t="s">
        <v>1205</v>
      </c>
      <c r="D581" t="s">
        <v>548</v>
      </c>
      <c r="E581" t="s">
        <v>1206</v>
      </c>
      <c r="F581" t="s">
        <v>1207</v>
      </c>
      <c r="G581" t="s">
        <v>1298</v>
      </c>
      <c r="H581" t="s">
        <v>1383</v>
      </c>
      <c r="I581" t="s">
        <v>1402</v>
      </c>
      <c r="J581" t="s">
        <v>1403</v>
      </c>
      <c r="K581" t="s">
        <v>38</v>
      </c>
      <c r="L581" t="s">
        <v>38</v>
      </c>
      <c r="M581" t="s">
        <v>38</v>
      </c>
      <c r="N581" t="s">
        <v>38</v>
      </c>
      <c r="O581" t="s">
        <v>38</v>
      </c>
      <c r="P581" t="s">
        <v>38</v>
      </c>
      <c r="Q581" t="s">
        <v>38</v>
      </c>
      <c r="R581" t="s">
        <v>38</v>
      </c>
      <c r="S581" t="s">
        <v>38</v>
      </c>
      <c r="T581" t="s">
        <v>38</v>
      </c>
      <c r="U581" t="s">
        <v>38</v>
      </c>
      <c r="V581" t="s">
        <v>38</v>
      </c>
      <c r="W581" t="s">
        <v>38</v>
      </c>
      <c r="X581" t="s">
        <v>38</v>
      </c>
      <c r="Y581" t="s">
        <v>38</v>
      </c>
      <c r="Z581" t="s">
        <v>38</v>
      </c>
      <c r="AA581" t="s">
        <v>38</v>
      </c>
      <c r="AB581" t="s">
        <v>38</v>
      </c>
      <c r="AC581" s="1">
        <v>45952</v>
      </c>
    </row>
    <row r="582" spans="1:29" hidden="1" x14ac:dyDescent="0.25">
      <c r="A582" t="s">
        <v>1204</v>
      </c>
      <c r="B582" t="s">
        <v>1205</v>
      </c>
      <c r="C582" t="s">
        <v>1205</v>
      </c>
      <c r="D582" t="s">
        <v>548</v>
      </c>
      <c r="E582" t="s">
        <v>1206</v>
      </c>
      <c r="F582" t="s">
        <v>1207</v>
      </c>
      <c r="G582" t="s">
        <v>1298</v>
      </c>
      <c r="H582" t="s">
        <v>1383</v>
      </c>
      <c r="I582" t="s">
        <v>1404</v>
      </c>
      <c r="J582" t="s">
        <v>1405</v>
      </c>
      <c r="K582" t="s">
        <v>38</v>
      </c>
      <c r="L582" t="s">
        <v>38</v>
      </c>
      <c r="M582" t="s">
        <v>38</v>
      </c>
      <c r="N582" t="s">
        <v>38</v>
      </c>
      <c r="O582" t="s">
        <v>38</v>
      </c>
      <c r="P582" t="s">
        <v>38</v>
      </c>
      <c r="Q582" t="s">
        <v>38</v>
      </c>
      <c r="R582" t="s">
        <v>38</v>
      </c>
      <c r="S582" t="s">
        <v>38</v>
      </c>
      <c r="T582" t="s">
        <v>38</v>
      </c>
      <c r="U582" t="s">
        <v>38</v>
      </c>
      <c r="V582" t="s">
        <v>38</v>
      </c>
      <c r="W582" t="s">
        <v>38</v>
      </c>
      <c r="X582" t="s">
        <v>38</v>
      </c>
      <c r="Y582" t="s">
        <v>38</v>
      </c>
      <c r="Z582" t="s">
        <v>38</v>
      </c>
      <c r="AA582" t="s">
        <v>38</v>
      </c>
      <c r="AB582" t="s">
        <v>38</v>
      </c>
      <c r="AC582" s="1">
        <v>45952</v>
      </c>
    </row>
    <row r="583" spans="1:29" hidden="1" x14ac:dyDescent="0.25">
      <c r="A583" t="s">
        <v>1204</v>
      </c>
      <c r="B583" t="s">
        <v>1205</v>
      </c>
      <c r="C583" t="s">
        <v>1205</v>
      </c>
      <c r="D583" t="s">
        <v>548</v>
      </c>
      <c r="E583" t="s">
        <v>1206</v>
      </c>
      <c r="F583" t="s">
        <v>1207</v>
      </c>
      <c r="G583" t="s">
        <v>1298</v>
      </c>
      <c r="H583" t="s">
        <v>1383</v>
      </c>
      <c r="I583" t="s">
        <v>1406</v>
      </c>
      <c r="J583" t="s">
        <v>1407</v>
      </c>
      <c r="K583" t="s">
        <v>38</v>
      </c>
      <c r="L583" t="s">
        <v>38</v>
      </c>
      <c r="M583" t="s">
        <v>38</v>
      </c>
      <c r="N583" t="s">
        <v>38</v>
      </c>
      <c r="O583" t="s">
        <v>38</v>
      </c>
      <c r="P583" t="s">
        <v>38</v>
      </c>
      <c r="Q583" t="s">
        <v>38</v>
      </c>
      <c r="R583" t="s">
        <v>38</v>
      </c>
      <c r="S583" t="s">
        <v>38</v>
      </c>
      <c r="T583" t="s">
        <v>38</v>
      </c>
      <c r="U583" t="s">
        <v>38</v>
      </c>
      <c r="V583" t="s">
        <v>38</v>
      </c>
      <c r="W583" t="s">
        <v>38</v>
      </c>
      <c r="X583" t="s">
        <v>38</v>
      </c>
      <c r="Y583" t="s">
        <v>38</v>
      </c>
      <c r="Z583" t="s">
        <v>38</v>
      </c>
      <c r="AA583" t="s">
        <v>38</v>
      </c>
      <c r="AB583" t="s">
        <v>38</v>
      </c>
      <c r="AC583" s="1">
        <v>45952</v>
      </c>
    </row>
    <row r="584" spans="1:29" hidden="1" x14ac:dyDescent="0.25">
      <c r="A584" t="s">
        <v>1204</v>
      </c>
      <c r="B584" t="s">
        <v>1205</v>
      </c>
      <c r="C584" t="s">
        <v>1205</v>
      </c>
      <c r="D584" t="s">
        <v>548</v>
      </c>
      <c r="E584" t="s">
        <v>1206</v>
      </c>
      <c r="F584" t="s">
        <v>1207</v>
      </c>
      <c r="G584" t="s">
        <v>1298</v>
      </c>
      <c r="H584" t="s">
        <v>1383</v>
      </c>
      <c r="I584" t="s">
        <v>1408</v>
      </c>
      <c r="J584" t="s">
        <v>1409</v>
      </c>
      <c r="K584" t="s">
        <v>38</v>
      </c>
      <c r="L584" t="s">
        <v>38</v>
      </c>
      <c r="M584" t="s">
        <v>38</v>
      </c>
      <c r="N584" t="s">
        <v>38</v>
      </c>
      <c r="O584" t="s">
        <v>38</v>
      </c>
      <c r="P584" t="s">
        <v>38</v>
      </c>
      <c r="Q584" t="s">
        <v>38</v>
      </c>
      <c r="R584" t="s">
        <v>38</v>
      </c>
      <c r="S584" t="s">
        <v>38</v>
      </c>
      <c r="T584" t="s">
        <v>38</v>
      </c>
      <c r="U584" t="s">
        <v>38</v>
      </c>
      <c r="V584" t="s">
        <v>38</v>
      </c>
      <c r="W584" t="s">
        <v>38</v>
      </c>
      <c r="X584" t="s">
        <v>38</v>
      </c>
      <c r="Y584" t="s">
        <v>38</v>
      </c>
      <c r="Z584" t="s">
        <v>38</v>
      </c>
      <c r="AA584" t="s">
        <v>38</v>
      </c>
      <c r="AB584" t="s">
        <v>38</v>
      </c>
      <c r="AC584" s="1">
        <v>45952</v>
      </c>
    </row>
    <row r="585" spans="1:29" hidden="1" x14ac:dyDescent="0.25">
      <c r="A585" t="s">
        <v>1204</v>
      </c>
      <c r="B585" t="s">
        <v>1205</v>
      </c>
      <c r="C585" t="s">
        <v>1205</v>
      </c>
      <c r="D585" t="s">
        <v>548</v>
      </c>
      <c r="E585" t="s">
        <v>1206</v>
      </c>
      <c r="F585" t="s">
        <v>1207</v>
      </c>
      <c r="G585" t="s">
        <v>1298</v>
      </c>
      <c r="H585" t="s">
        <v>1383</v>
      </c>
      <c r="I585" t="s">
        <v>1410</v>
      </c>
      <c r="J585" t="s">
        <v>1411</v>
      </c>
      <c r="K585" t="s">
        <v>38</v>
      </c>
      <c r="L585" t="s">
        <v>38</v>
      </c>
      <c r="M585" t="s">
        <v>38</v>
      </c>
      <c r="N585" t="s">
        <v>38</v>
      </c>
      <c r="O585" t="s">
        <v>38</v>
      </c>
      <c r="P585" t="s">
        <v>38</v>
      </c>
      <c r="Q585" t="s">
        <v>38</v>
      </c>
      <c r="R585" t="s">
        <v>38</v>
      </c>
      <c r="S585" t="s">
        <v>38</v>
      </c>
      <c r="T585" t="s">
        <v>38</v>
      </c>
      <c r="U585" t="s">
        <v>38</v>
      </c>
      <c r="V585" t="s">
        <v>38</v>
      </c>
      <c r="W585" t="s">
        <v>38</v>
      </c>
      <c r="X585" t="s">
        <v>38</v>
      </c>
      <c r="Y585" t="s">
        <v>38</v>
      </c>
      <c r="Z585" t="s">
        <v>38</v>
      </c>
      <c r="AA585" t="s">
        <v>38</v>
      </c>
      <c r="AB585" t="s">
        <v>38</v>
      </c>
      <c r="AC585" s="1">
        <v>45952</v>
      </c>
    </row>
    <row r="586" spans="1:29" hidden="1" x14ac:dyDescent="0.25">
      <c r="A586" t="s">
        <v>1204</v>
      </c>
      <c r="B586" t="s">
        <v>1205</v>
      </c>
      <c r="C586" t="s">
        <v>1205</v>
      </c>
      <c r="D586" t="s">
        <v>548</v>
      </c>
      <c r="E586" t="s">
        <v>1206</v>
      </c>
      <c r="F586" t="s">
        <v>1207</v>
      </c>
      <c r="G586" t="s">
        <v>1298</v>
      </c>
      <c r="H586" t="s">
        <v>1383</v>
      </c>
      <c r="I586" t="s">
        <v>1412</v>
      </c>
      <c r="J586" t="s">
        <v>1413</v>
      </c>
      <c r="K586" t="s">
        <v>38</v>
      </c>
      <c r="L586" t="s">
        <v>38</v>
      </c>
      <c r="M586" t="s">
        <v>38</v>
      </c>
      <c r="N586" t="s">
        <v>38</v>
      </c>
      <c r="O586" t="s">
        <v>38</v>
      </c>
      <c r="P586" t="s">
        <v>38</v>
      </c>
      <c r="Q586" t="s">
        <v>38</v>
      </c>
      <c r="R586" t="s">
        <v>38</v>
      </c>
      <c r="S586" t="s">
        <v>38</v>
      </c>
      <c r="T586" t="s">
        <v>38</v>
      </c>
      <c r="U586" t="s">
        <v>38</v>
      </c>
      <c r="V586" t="s">
        <v>38</v>
      </c>
      <c r="W586" t="s">
        <v>38</v>
      </c>
      <c r="X586" t="s">
        <v>38</v>
      </c>
      <c r="Y586" t="s">
        <v>38</v>
      </c>
      <c r="Z586" t="s">
        <v>38</v>
      </c>
      <c r="AA586" t="s">
        <v>38</v>
      </c>
      <c r="AB586" t="s">
        <v>38</v>
      </c>
      <c r="AC586" s="1">
        <v>45952</v>
      </c>
    </row>
    <row r="587" spans="1:29" hidden="1" x14ac:dyDescent="0.25">
      <c r="A587" t="s">
        <v>1204</v>
      </c>
      <c r="B587" t="s">
        <v>1205</v>
      </c>
      <c r="C587" t="s">
        <v>1205</v>
      </c>
      <c r="D587" t="s">
        <v>548</v>
      </c>
      <c r="E587" t="s">
        <v>1206</v>
      </c>
      <c r="F587" t="s">
        <v>1207</v>
      </c>
      <c r="G587" t="s">
        <v>1298</v>
      </c>
      <c r="H587" t="s">
        <v>1414</v>
      </c>
      <c r="I587" t="s">
        <v>1415</v>
      </c>
      <c r="J587" t="s">
        <v>1416</v>
      </c>
      <c r="K587" t="s">
        <v>38</v>
      </c>
      <c r="L587" t="s">
        <v>38</v>
      </c>
      <c r="M587" t="s">
        <v>38</v>
      </c>
      <c r="N587" t="s">
        <v>38</v>
      </c>
      <c r="O587" t="s">
        <v>38</v>
      </c>
      <c r="P587" t="s">
        <v>38</v>
      </c>
      <c r="Q587" t="s">
        <v>38</v>
      </c>
      <c r="R587" t="s">
        <v>38</v>
      </c>
      <c r="S587" t="s">
        <v>38</v>
      </c>
      <c r="T587" t="s">
        <v>38</v>
      </c>
      <c r="U587" t="s">
        <v>38</v>
      </c>
      <c r="V587" t="s">
        <v>38</v>
      </c>
      <c r="W587" t="s">
        <v>38</v>
      </c>
      <c r="X587" t="s">
        <v>38</v>
      </c>
      <c r="Y587" t="s">
        <v>38</v>
      </c>
      <c r="Z587" t="s">
        <v>38</v>
      </c>
      <c r="AA587" t="s">
        <v>38</v>
      </c>
      <c r="AB587" t="s">
        <v>38</v>
      </c>
      <c r="AC587" s="1">
        <v>45952</v>
      </c>
    </row>
    <row r="588" spans="1:29" hidden="1" x14ac:dyDescent="0.25">
      <c r="A588" t="s">
        <v>1204</v>
      </c>
      <c r="B588" t="s">
        <v>1205</v>
      </c>
      <c r="C588" t="s">
        <v>1205</v>
      </c>
      <c r="D588" t="s">
        <v>548</v>
      </c>
      <c r="E588" t="s">
        <v>1206</v>
      </c>
      <c r="F588" t="s">
        <v>1207</v>
      </c>
      <c r="G588" t="s">
        <v>1298</v>
      </c>
      <c r="H588" t="s">
        <v>1414</v>
      </c>
      <c r="I588" t="s">
        <v>1417</v>
      </c>
      <c r="J588" t="s">
        <v>1418</v>
      </c>
      <c r="K588" t="s">
        <v>38</v>
      </c>
      <c r="L588" t="s">
        <v>38</v>
      </c>
      <c r="M588" t="s">
        <v>38</v>
      </c>
      <c r="N588" t="s">
        <v>38</v>
      </c>
      <c r="O588" t="s">
        <v>38</v>
      </c>
      <c r="P588" t="s">
        <v>38</v>
      </c>
      <c r="Q588" t="s">
        <v>38</v>
      </c>
      <c r="R588" t="s">
        <v>38</v>
      </c>
      <c r="S588" t="s">
        <v>38</v>
      </c>
      <c r="T588" t="s">
        <v>38</v>
      </c>
      <c r="U588" t="s">
        <v>38</v>
      </c>
      <c r="V588" t="s">
        <v>38</v>
      </c>
      <c r="W588" t="s">
        <v>38</v>
      </c>
      <c r="X588" t="s">
        <v>38</v>
      </c>
      <c r="Y588" t="s">
        <v>38</v>
      </c>
      <c r="Z588" t="s">
        <v>38</v>
      </c>
      <c r="AA588" t="s">
        <v>38</v>
      </c>
      <c r="AB588" t="s">
        <v>38</v>
      </c>
      <c r="AC588" s="1">
        <v>45952</v>
      </c>
    </row>
    <row r="589" spans="1:29" hidden="1" x14ac:dyDescent="0.25">
      <c r="A589" t="s">
        <v>1204</v>
      </c>
      <c r="B589" t="s">
        <v>1205</v>
      </c>
      <c r="C589" t="s">
        <v>1205</v>
      </c>
      <c r="D589" t="s">
        <v>548</v>
      </c>
      <c r="E589" t="s">
        <v>1206</v>
      </c>
      <c r="F589" t="s">
        <v>1207</v>
      </c>
      <c r="G589" t="s">
        <v>1298</v>
      </c>
      <c r="H589" t="s">
        <v>1414</v>
      </c>
      <c r="I589">
        <v>94</v>
      </c>
      <c r="J589" t="s">
        <v>1419</v>
      </c>
      <c r="K589" t="s">
        <v>38</v>
      </c>
      <c r="L589" t="s">
        <v>38</v>
      </c>
      <c r="M589" t="s">
        <v>38</v>
      </c>
      <c r="N589" t="s">
        <v>38</v>
      </c>
      <c r="O589" t="s">
        <v>38</v>
      </c>
      <c r="P589" t="s">
        <v>38</v>
      </c>
      <c r="Q589" t="s">
        <v>38</v>
      </c>
      <c r="R589" t="s">
        <v>38</v>
      </c>
      <c r="S589" t="s">
        <v>38</v>
      </c>
      <c r="T589" t="s">
        <v>38</v>
      </c>
      <c r="U589" t="s">
        <v>38</v>
      </c>
      <c r="V589" t="s">
        <v>38</v>
      </c>
      <c r="W589" t="s">
        <v>38</v>
      </c>
      <c r="X589" t="s">
        <v>38</v>
      </c>
      <c r="Y589" t="s">
        <v>38</v>
      </c>
      <c r="Z589" t="s">
        <v>38</v>
      </c>
      <c r="AA589" t="s">
        <v>38</v>
      </c>
      <c r="AB589" t="s">
        <v>38</v>
      </c>
      <c r="AC589" s="1">
        <v>45952</v>
      </c>
    </row>
    <row r="590" spans="1:29" hidden="1" x14ac:dyDescent="0.25">
      <c r="A590" t="s">
        <v>1204</v>
      </c>
      <c r="B590" t="s">
        <v>1205</v>
      </c>
      <c r="C590" t="s">
        <v>1205</v>
      </c>
      <c r="D590" t="s">
        <v>548</v>
      </c>
      <c r="E590" t="s">
        <v>1206</v>
      </c>
      <c r="F590" t="s">
        <v>1207</v>
      </c>
      <c r="G590" t="s">
        <v>1420</v>
      </c>
      <c r="H590" t="s">
        <v>1421</v>
      </c>
      <c r="I590" t="s">
        <v>1422</v>
      </c>
      <c r="J590" t="s">
        <v>1423</v>
      </c>
      <c r="K590" t="s">
        <v>38</v>
      </c>
      <c r="L590" t="s">
        <v>38</v>
      </c>
      <c r="M590" t="s">
        <v>38</v>
      </c>
      <c r="N590" t="s">
        <v>38</v>
      </c>
      <c r="O590" t="s">
        <v>38</v>
      </c>
      <c r="P590" t="s">
        <v>38</v>
      </c>
      <c r="Q590" t="s">
        <v>38</v>
      </c>
      <c r="R590" t="s">
        <v>38</v>
      </c>
      <c r="S590" t="s">
        <v>38</v>
      </c>
      <c r="T590" t="s">
        <v>38</v>
      </c>
      <c r="U590" t="s">
        <v>38</v>
      </c>
      <c r="V590" t="s">
        <v>38</v>
      </c>
      <c r="W590" t="s">
        <v>38</v>
      </c>
      <c r="X590" t="s">
        <v>38</v>
      </c>
      <c r="Y590" t="s">
        <v>38</v>
      </c>
      <c r="Z590" t="s">
        <v>38</v>
      </c>
      <c r="AA590" t="s">
        <v>38</v>
      </c>
      <c r="AB590" t="s">
        <v>38</v>
      </c>
      <c r="AC590" s="1">
        <v>45952</v>
      </c>
    </row>
    <row r="591" spans="1:29" hidden="1" x14ac:dyDescent="0.25">
      <c r="A591" t="s">
        <v>1204</v>
      </c>
      <c r="B591" t="s">
        <v>1205</v>
      </c>
      <c r="C591" t="s">
        <v>1205</v>
      </c>
      <c r="D591" t="s">
        <v>548</v>
      </c>
      <c r="E591" t="s">
        <v>1206</v>
      </c>
      <c r="F591" t="s">
        <v>1207</v>
      </c>
      <c r="G591" t="s">
        <v>1420</v>
      </c>
      <c r="H591" t="s">
        <v>1424</v>
      </c>
      <c r="I591" t="s">
        <v>1425</v>
      </c>
      <c r="J591" t="s">
        <v>1426</v>
      </c>
      <c r="K591" t="s">
        <v>38</v>
      </c>
      <c r="L591" t="s">
        <v>38</v>
      </c>
      <c r="M591" t="s">
        <v>38</v>
      </c>
      <c r="N591" t="s">
        <v>38</v>
      </c>
      <c r="O591" t="s">
        <v>38</v>
      </c>
      <c r="P591" t="s">
        <v>38</v>
      </c>
      <c r="Q591" t="s">
        <v>38</v>
      </c>
      <c r="R591" t="s">
        <v>38</v>
      </c>
      <c r="S591" t="s">
        <v>38</v>
      </c>
      <c r="T591" t="s">
        <v>38</v>
      </c>
      <c r="U591" t="s">
        <v>38</v>
      </c>
      <c r="V591" t="s">
        <v>38</v>
      </c>
      <c r="W591" t="s">
        <v>38</v>
      </c>
      <c r="X591" t="s">
        <v>38</v>
      </c>
      <c r="Y591" t="s">
        <v>38</v>
      </c>
      <c r="Z591" t="s">
        <v>38</v>
      </c>
      <c r="AA591" t="s">
        <v>38</v>
      </c>
      <c r="AB591" t="s">
        <v>38</v>
      </c>
      <c r="AC591" s="1">
        <v>45952</v>
      </c>
    </row>
    <row r="592" spans="1:29" hidden="1" x14ac:dyDescent="0.25">
      <c r="A592" t="s">
        <v>1204</v>
      </c>
      <c r="B592" t="s">
        <v>1205</v>
      </c>
      <c r="C592" t="s">
        <v>1205</v>
      </c>
      <c r="D592" t="s">
        <v>548</v>
      </c>
      <c r="E592" t="s">
        <v>1206</v>
      </c>
      <c r="F592" t="s">
        <v>1207</v>
      </c>
      <c r="G592" t="s">
        <v>1427</v>
      </c>
      <c r="H592" t="s">
        <v>1428</v>
      </c>
      <c r="I592" t="s">
        <v>1429</v>
      </c>
      <c r="J592" t="s">
        <v>1430</v>
      </c>
      <c r="K592" t="s">
        <v>38</v>
      </c>
      <c r="L592" t="s">
        <v>38</v>
      </c>
      <c r="M592" t="s">
        <v>38</v>
      </c>
      <c r="N592" t="s">
        <v>38</v>
      </c>
      <c r="O592" t="s">
        <v>38</v>
      </c>
      <c r="P592" t="s">
        <v>38</v>
      </c>
      <c r="Q592" t="s">
        <v>38</v>
      </c>
      <c r="R592" t="s">
        <v>38</v>
      </c>
      <c r="S592" t="s">
        <v>38</v>
      </c>
      <c r="T592" t="s">
        <v>38</v>
      </c>
      <c r="U592" t="s">
        <v>38</v>
      </c>
      <c r="V592" t="s">
        <v>38</v>
      </c>
      <c r="W592" t="s">
        <v>38</v>
      </c>
      <c r="X592" t="s">
        <v>38</v>
      </c>
      <c r="Y592" t="s">
        <v>38</v>
      </c>
      <c r="Z592" t="s">
        <v>38</v>
      </c>
      <c r="AA592" t="s">
        <v>38</v>
      </c>
      <c r="AB592" t="s">
        <v>38</v>
      </c>
      <c r="AC592" s="1">
        <v>45952</v>
      </c>
    </row>
    <row r="593" spans="1:29" hidden="1" x14ac:dyDescent="0.25">
      <c r="A593" t="s">
        <v>1204</v>
      </c>
      <c r="B593" t="s">
        <v>1205</v>
      </c>
      <c r="C593" t="s">
        <v>1205</v>
      </c>
      <c r="D593" t="s">
        <v>548</v>
      </c>
      <c r="E593" t="s">
        <v>1206</v>
      </c>
      <c r="F593" t="s">
        <v>1207</v>
      </c>
      <c r="G593" t="s">
        <v>1427</v>
      </c>
      <c r="H593" t="s">
        <v>1428</v>
      </c>
      <c r="I593" t="s">
        <v>1431</v>
      </c>
      <c r="J593" t="s">
        <v>1432</v>
      </c>
      <c r="K593" t="s">
        <v>38</v>
      </c>
      <c r="L593" t="s">
        <v>38</v>
      </c>
      <c r="M593" t="s">
        <v>38</v>
      </c>
      <c r="N593" t="s">
        <v>38</v>
      </c>
      <c r="O593" t="s">
        <v>38</v>
      </c>
      <c r="P593" t="s">
        <v>38</v>
      </c>
      <c r="Q593" t="s">
        <v>38</v>
      </c>
      <c r="R593" t="s">
        <v>38</v>
      </c>
      <c r="S593" t="s">
        <v>38</v>
      </c>
      <c r="T593" t="s">
        <v>38</v>
      </c>
      <c r="U593" t="s">
        <v>38</v>
      </c>
      <c r="V593" t="s">
        <v>38</v>
      </c>
      <c r="W593" t="s">
        <v>38</v>
      </c>
      <c r="X593" t="s">
        <v>38</v>
      </c>
      <c r="Y593" t="s">
        <v>38</v>
      </c>
      <c r="Z593" t="s">
        <v>38</v>
      </c>
      <c r="AA593" t="s">
        <v>38</v>
      </c>
      <c r="AB593" t="s">
        <v>38</v>
      </c>
      <c r="AC593" s="1">
        <v>45952</v>
      </c>
    </row>
    <row r="594" spans="1:29" hidden="1" x14ac:dyDescent="0.25">
      <c r="A594" t="s">
        <v>1204</v>
      </c>
      <c r="B594" t="s">
        <v>1205</v>
      </c>
      <c r="C594" t="s">
        <v>1205</v>
      </c>
      <c r="D594" t="s">
        <v>548</v>
      </c>
      <c r="E594" t="s">
        <v>1206</v>
      </c>
      <c r="F594" t="s">
        <v>1207</v>
      </c>
      <c r="G594" t="s">
        <v>1427</v>
      </c>
      <c r="H594" t="s">
        <v>1433</v>
      </c>
      <c r="I594" t="s">
        <v>1434</v>
      </c>
      <c r="J594" t="s">
        <v>1435</v>
      </c>
      <c r="K594" t="s">
        <v>38</v>
      </c>
      <c r="L594" t="s">
        <v>38</v>
      </c>
      <c r="M594" t="s">
        <v>38</v>
      </c>
      <c r="N594" t="s">
        <v>38</v>
      </c>
      <c r="O594" t="s">
        <v>38</v>
      </c>
      <c r="P594" t="s">
        <v>38</v>
      </c>
      <c r="Q594" t="s">
        <v>38</v>
      </c>
      <c r="R594" t="s">
        <v>38</v>
      </c>
      <c r="S594" t="s">
        <v>38</v>
      </c>
      <c r="T594" t="s">
        <v>38</v>
      </c>
      <c r="U594" t="s">
        <v>38</v>
      </c>
      <c r="V594" t="s">
        <v>38</v>
      </c>
      <c r="W594" t="s">
        <v>38</v>
      </c>
      <c r="X594" t="s">
        <v>38</v>
      </c>
      <c r="Y594" t="s">
        <v>38</v>
      </c>
      <c r="Z594" t="s">
        <v>38</v>
      </c>
      <c r="AA594" t="s">
        <v>38</v>
      </c>
      <c r="AB594" t="s">
        <v>38</v>
      </c>
      <c r="AC594" s="1">
        <v>45952</v>
      </c>
    </row>
    <row r="595" spans="1:29" hidden="1" x14ac:dyDescent="0.25">
      <c r="A595" t="s">
        <v>1204</v>
      </c>
      <c r="B595" t="s">
        <v>1205</v>
      </c>
      <c r="C595" t="s">
        <v>1205</v>
      </c>
      <c r="D595" t="s">
        <v>548</v>
      </c>
      <c r="E595" t="s">
        <v>1206</v>
      </c>
      <c r="F595" t="s">
        <v>1207</v>
      </c>
      <c r="G595" t="s">
        <v>1427</v>
      </c>
      <c r="H595" t="s">
        <v>1433</v>
      </c>
      <c r="I595" t="s">
        <v>1436</v>
      </c>
      <c r="J595" t="s">
        <v>1437</v>
      </c>
      <c r="K595" t="s">
        <v>38</v>
      </c>
      <c r="L595" t="s">
        <v>38</v>
      </c>
      <c r="M595" t="s">
        <v>38</v>
      </c>
      <c r="N595" t="s">
        <v>38</v>
      </c>
      <c r="O595" t="s">
        <v>38</v>
      </c>
      <c r="P595" t="s">
        <v>38</v>
      </c>
      <c r="Q595" t="s">
        <v>38</v>
      </c>
      <c r="R595" t="s">
        <v>38</v>
      </c>
      <c r="S595" t="s">
        <v>38</v>
      </c>
      <c r="T595" t="s">
        <v>38</v>
      </c>
      <c r="U595" t="s">
        <v>38</v>
      </c>
      <c r="V595" t="s">
        <v>38</v>
      </c>
      <c r="W595" t="s">
        <v>38</v>
      </c>
      <c r="X595" t="s">
        <v>38</v>
      </c>
      <c r="Y595" t="s">
        <v>38</v>
      </c>
      <c r="Z595" t="s">
        <v>38</v>
      </c>
      <c r="AA595" t="s">
        <v>38</v>
      </c>
      <c r="AB595" t="s">
        <v>38</v>
      </c>
      <c r="AC595" s="1">
        <v>45952</v>
      </c>
    </row>
    <row r="596" spans="1:29" hidden="1" x14ac:dyDescent="0.25">
      <c r="A596" t="s">
        <v>1204</v>
      </c>
      <c r="B596" t="s">
        <v>1205</v>
      </c>
      <c r="C596" t="s">
        <v>1205</v>
      </c>
      <c r="D596" t="s">
        <v>548</v>
      </c>
      <c r="E596" t="s">
        <v>1206</v>
      </c>
      <c r="F596" t="s">
        <v>1207</v>
      </c>
      <c r="G596" t="s">
        <v>1427</v>
      </c>
      <c r="H596" t="s">
        <v>1433</v>
      </c>
      <c r="I596" t="s">
        <v>1438</v>
      </c>
      <c r="J596" t="s">
        <v>1439</v>
      </c>
      <c r="K596" t="s">
        <v>38</v>
      </c>
      <c r="L596" t="s">
        <v>38</v>
      </c>
      <c r="M596" t="s">
        <v>38</v>
      </c>
      <c r="N596" t="s">
        <v>38</v>
      </c>
      <c r="O596" t="s">
        <v>38</v>
      </c>
      <c r="P596" t="s">
        <v>38</v>
      </c>
      <c r="Q596" t="s">
        <v>38</v>
      </c>
      <c r="R596" t="s">
        <v>38</v>
      </c>
      <c r="S596" t="s">
        <v>38</v>
      </c>
      <c r="T596" t="s">
        <v>38</v>
      </c>
      <c r="U596" t="s">
        <v>38</v>
      </c>
      <c r="V596" t="s">
        <v>38</v>
      </c>
      <c r="W596" t="s">
        <v>38</v>
      </c>
      <c r="X596" t="s">
        <v>38</v>
      </c>
      <c r="Y596" t="s">
        <v>38</v>
      </c>
      <c r="Z596" t="s">
        <v>38</v>
      </c>
      <c r="AA596" t="s">
        <v>38</v>
      </c>
      <c r="AB596" t="s">
        <v>38</v>
      </c>
      <c r="AC596" s="1">
        <v>45952</v>
      </c>
    </row>
    <row r="597" spans="1:29" hidden="1" x14ac:dyDescent="0.25">
      <c r="A597" t="s">
        <v>1204</v>
      </c>
      <c r="B597" t="s">
        <v>1205</v>
      </c>
      <c r="C597" t="s">
        <v>1205</v>
      </c>
      <c r="D597" t="s">
        <v>548</v>
      </c>
      <c r="E597" t="s">
        <v>1206</v>
      </c>
      <c r="F597" t="s">
        <v>1207</v>
      </c>
      <c r="G597" t="s">
        <v>1427</v>
      </c>
      <c r="H597" t="s">
        <v>1433</v>
      </c>
      <c r="I597" t="s">
        <v>1440</v>
      </c>
      <c r="J597" t="s">
        <v>1441</v>
      </c>
      <c r="K597" t="s">
        <v>38</v>
      </c>
      <c r="L597" t="s">
        <v>38</v>
      </c>
      <c r="M597" t="s">
        <v>38</v>
      </c>
      <c r="N597" t="s">
        <v>38</v>
      </c>
      <c r="O597" t="s">
        <v>38</v>
      </c>
      <c r="P597" t="s">
        <v>38</v>
      </c>
      <c r="Q597" t="s">
        <v>38</v>
      </c>
      <c r="R597" t="s">
        <v>38</v>
      </c>
      <c r="S597" t="s">
        <v>38</v>
      </c>
      <c r="T597" t="s">
        <v>38</v>
      </c>
      <c r="U597" t="s">
        <v>38</v>
      </c>
      <c r="V597" t="s">
        <v>38</v>
      </c>
      <c r="W597" t="s">
        <v>38</v>
      </c>
      <c r="X597" t="s">
        <v>38</v>
      </c>
      <c r="Y597" t="s">
        <v>38</v>
      </c>
      <c r="Z597" t="s">
        <v>38</v>
      </c>
      <c r="AA597" t="s">
        <v>38</v>
      </c>
      <c r="AB597" t="s">
        <v>38</v>
      </c>
      <c r="AC597" s="1">
        <v>45952</v>
      </c>
    </row>
    <row r="598" spans="1:29" hidden="1" x14ac:dyDescent="0.25">
      <c r="A598" t="s">
        <v>1204</v>
      </c>
      <c r="B598" t="s">
        <v>1205</v>
      </c>
      <c r="C598" t="s">
        <v>1205</v>
      </c>
      <c r="D598" t="s">
        <v>548</v>
      </c>
      <c r="E598" t="s">
        <v>1206</v>
      </c>
      <c r="F598" t="s">
        <v>1207</v>
      </c>
      <c r="G598" t="s">
        <v>1427</v>
      </c>
      <c r="H598" t="s">
        <v>1433</v>
      </c>
      <c r="I598" t="s">
        <v>1442</v>
      </c>
      <c r="J598" t="s">
        <v>1443</v>
      </c>
      <c r="K598" t="s">
        <v>38</v>
      </c>
      <c r="L598" t="s">
        <v>38</v>
      </c>
      <c r="M598" t="s">
        <v>38</v>
      </c>
      <c r="N598" t="s">
        <v>38</v>
      </c>
      <c r="O598" t="s">
        <v>38</v>
      </c>
      <c r="P598" t="s">
        <v>38</v>
      </c>
      <c r="Q598" t="s">
        <v>38</v>
      </c>
      <c r="R598" t="s">
        <v>38</v>
      </c>
      <c r="S598" t="s">
        <v>38</v>
      </c>
      <c r="T598" t="s">
        <v>38</v>
      </c>
      <c r="U598" t="s">
        <v>38</v>
      </c>
      <c r="V598" t="s">
        <v>38</v>
      </c>
      <c r="W598" t="s">
        <v>38</v>
      </c>
      <c r="X598" t="s">
        <v>38</v>
      </c>
      <c r="Y598" t="s">
        <v>38</v>
      </c>
      <c r="Z598" t="s">
        <v>38</v>
      </c>
      <c r="AA598" t="s">
        <v>38</v>
      </c>
      <c r="AB598" t="s">
        <v>38</v>
      </c>
      <c r="AC598" s="1">
        <v>45952</v>
      </c>
    </row>
    <row r="599" spans="1:29" hidden="1" x14ac:dyDescent="0.25">
      <c r="A599" t="s">
        <v>1204</v>
      </c>
      <c r="B599" t="s">
        <v>1205</v>
      </c>
      <c r="C599" t="s">
        <v>1205</v>
      </c>
      <c r="D599" t="s">
        <v>548</v>
      </c>
      <c r="E599" t="s">
        <v>1206</v>
      </c>
      <c r="F599" t="s">
        <v>1207</v>
      </c>
      <c r="G599" t="s">
        <v>1427</v>
      </c>
      <c r="H599" t="s">
        <v>1444</v>
      </c>
      <c r="I599" t="s">
        <v>1445</v>
      </c>
      <c r="J599" t="s">
        <v>1446</v>
      </c>
      <c r="K599" t="s">
        <v>38</v>
      </c>
      <c r="L599" t="s">
        <v>38</v>
      </c>
      <c r="M599" t="s">
        <v>38</v>
      </c>
      <c r="N599" t="s">
        <v>38</v>
      </c>
      <c r="O599" t="s">
        <v>38</v>
      </c>
      <c r="P599" t="s">
        <v>38</v>
      </c>
      <c r="Q599" t="s">
        <v>38</v>
      </c>
      <c r="R599" t="s">
        <v>38</v>
      </c>
      <c r="S599" t="s">
        <v>38</v>
      </c>
      <c r="T599" t="s">
        <v>38</v>
      </c>
      <c r="U599" t="s">
        <v>38</v>
      </c>
      <c r="V599" t="s">
        <v>38</v>
      </c>
      <c r="W599" t="s">
        <v>38</v>
      </c>
      <c r="X599" t="s">
        <v>38</v>
      </c>
      <c r="Y599" t="s">
        <v>38</v>
      </c>
      <c r="Z599" t="s">
        <v>38</v>
      </c>
      <c r="AA599" t="s">
        <v>38</v>
      </c>
      <c r="AB599" t="s">
        <v>38</v>
      </c>
      <c r="AC599" s="1">
        <v>45952</v>
      </c>
    </row>
    <row r="600" spans="1:29" hidden="1" x14ac:dyDescent="0.25">
      <c r="A600" t="s">
        <v>1204</v>
      </c>
      <c r="B600" t="s">
        <v>1205</v>
      </c>
      <c r="C600" t="s">
        <v>1205</v>
      </c>
      <c r="D600" t="s">
        <v>548</v>
      </c>
      <c r="E600" t="s">
        <v>1206</v>
      </c>
      <c r="F600" t="s">
        <v>1207</v>
      </c>
      <c r="G600" t="s">
        <v>1447</v>
      </c>
      <c r="H600" t="s">
        <v>1448</v>
      </c>
      <c r="I600" t="s">
        <v>1449</v>
      </c>
      <c r="J600" t="s">
        <v>1450</v>
      </c>
      <c r="K600" t="s">
        <v>38</v>
      </c>
      <c r="L600" t="s">
        <v>38</v>
      </c>
      <c r="M600" t="s">
        <v>38</v>
      </c>
      <c r="N600" t="s">
        <v>38</v>
      </c>
      <c r="O600" t="s">
        <v>38</v>
      </c>
      <c r="P600" t="s">
        <v>38</v>
      </c>
      <c r="Q600" t="s">
        <v>38</v>
      </c>
      <c r="R600" t="s">
        <v>38</v>
      </c>
      <c r="S600" t="s">
        <v>38</v>
      </c>
      <c r="T600" t="s">
        <v>38</v>
      </c>
      <c r="U600" t="s">
        <v>38</v>
      </c>
      <c r="V600" t="s">
        <v>38</v>
      </c>
      <c r="W600" t="s">
        <v>38</v>
      </c>
      <c r="X600" t="s">
        <v>38</v>
      </c>
      <c r="Y600" t="s">
        <v>38</v>
      </c>
      <c r="Z600" t="s">
        <v>38</v>
      </c>
      <c r="AA600" t="s">
        <v>38</v>
      </c>
      <c r="AB600" t="s">
        <v>38</v>
      </c>
      <c r="AC600" s="1">
        <v>45952</v>
      </c>
    </row>
    <row r="601" spans="1:29" hidden="1" x14ac:dyDescent="0.25">
      <c r="A601" t="s">
        <v>1204</v>
      </c>
      <c r="B601" t="s">
        <v>1205</v>
      </c>
      <c r="C601" t="s">
        <v>1205</v>
      </c>
      <c r="D601" t="s">
        <v>548</v>
      </c>
      <c r="E601" t="s">
        <v>1206</v>
      </c>
      <c r="F601" t="s">
        <v>1207</v>
      </c>
      <c r="G601" t="s">
        <v>1447</v>
      </c>
      <c r="H601" t="s">
        <v>1451</v>
      </c>
      <c r="I601" t="s">
        <v>1452</v>
      </c>
      <c r="J601" t="s">
        <v>1453</v>
      </c>
      <c r="K601" t="s">
        <v>38</v>
      </c>
      <c r="L601" t="s">
        <v>38</v>
      </c>
      <c r="M601" t="s">
        <v>38</v>
      </c>
      <c r="N601" t="s">
        <v>38</v>
      </c>
      <c r="O601" t="s">
        <v>38</v>
      </c>
      <c r="P601" t="s">
        <v>38</v>
      </c>
      <c r="Q601" t="s">
        <v>38</v>
      </c>
      <c r="R601" t="s">
        <v>38</v>
      </c>
      <c r="S601" t="s">
        <v>38</v>
      </c>
      <c r="T601" t="s">
        <v>38</v>
      </c>
      <c r="U601" t="s">
        <v>38</v>
      </c>
      <c r="V601" t="s">
        <v>38</v>
      </c>
      <c r="W601" t="s">
        <v>38</v>
      </c>
      <c r="X601" t="s">
        <v>38</v>
      </c>
      <c r="Y601" t="s">
        <v>38</v>
      </c>
      <c r="Z601" t="s">
        <v>38</v>
      </c>
      <c r="AA601" t="s">
        <v>38</v>
      </c>
      <c r="AB601" t="s">
        <v>38</v>
      </c>
      <c r="AC601" s="1">
        <v>45952</v>
      </c>
    </row>
    <row r="602" spans="1:29" hidden="1" x14ac:dyDescent="0.25">
      <c r="A602" t="s">
        <v>1204</v>
      </c>
      <c r="B602" t="s">
        <v>1205</v>
      </c>
      <c r="C602" t="s">
        <v>1205</v>
      </c>
      <c r="D602" t="s">
        <v>548</v>
      </c>
      <c r="E602" t="s">
        <v>1206</v>
      </c>
      <c r="F602" t="s">
        <v>1207</v>
      </c>
      <c r="G602" t="s">
        <v>1447</v>
      </c>
      <c r="H602" t="s">
        <v>1454</v>
      </c>
      <c r="I602" t="s">
        <v>1455</v>
      </c>
      <c r="J602" t="s">
        <v>1456</v>
      </c>
      <c r="K602" t="s">
        <v>38</v>
      </c>
      <c r="L602" t="s">
        <v>38</v>
      </c>
      <c r="M602" t="s">
        <v>38</v>
      </c>
      <c r="N602" t="s">
        <v>38</v>
      </c>
      <c r="O602" t="s">
        <v>38</v>
      </c>
      <c r="P602" t="s">
        <v>38</v>
      </c>
      <c r="Q602" t="s">
        <v>38</v>
      </c>
      <c r="R602" t="s">
        <v>38</v>
      </c>
      <c r="S602" t="s">
        <v>38</v>
      </c>
      <c r="T602" t="s">
        <v>38</v>
      </c>
      <c r="U602" t="s">
        <v>38</v>
      </c>
      <c r="V602" t="s">
        <v>38</v>
      </c>
      <c r="W602" t="s">
        <v>38</v>
      </c>
      <c r="X602" t="s">
        <v>38</v>
      </c>
      <c r="Y602" t="s">
        <v>38</v>
      </c>
      <c r="Z602" t="s">
        <v>38</v>
      </c>
      <c r="AA602" t="s">
        <v>38</v>
      </c>
      <c r="AB602" t="s">
        <v>38</v>
      </c>
      <c r="AC602" s="1">
        <v>45952</v>
      </c>
    </row>
    <row r="603" spans="1:29" hidden="1" x14ac:dyDescent="0.25">
      <c r="A603" t="s">
        <v>1204</v>
      </c>
      <c r="B603" t="s">
        <v>1205</v>
      </c>
      <c r="C603" t="s">
        <v>1205</v>
      </c>
      <c r="D603" t="s">
        <v>548</v>
      </c>
      <c r="E603" t="s">
        <v>1206</v>
      </c>
      <c r="F603" t="s">
        <v>1207</v>
      </c>
      <c r="G603" t="s">
        <v>1447</v>
      </c>
      <c r="H603" t="s">
        <v>1457</v>
      </c>
      <c r="I603" t="s">
        <v>1458</v>
      </c>
      <c r="J603" t="s">
        <v>1459</v>
      </c>
      <c r="K603" t="s">
        <v>38</v>
      </c>
      <c r="L603" t="s">
        <v>38</v>
      </c>
      <c r="M603" t="s">
        <v>38</v>
      </c>
      <c r="N603" t="s">
        <v>38</v>
      </c>
      <c r="O603" t="s">
        <v>38</v>
      </c>
      <c r="P603" t="s">
        <v>38</v>
      </c>
      <c r="Q603" t="s">
        <v>38</v>
      </c>
      <c r="R603" t="s">
        <v>38</v>
      </c>
      <c r="S603" t="s">
        <v>38</v>
      </c>
      <c r="T603" t="s">
        <v>38</v>
      </c>
      <c r="U603" t="s">
        <v>38</v>
      </c>
      <c r="V603" t="s">
        <v>38</v>
      </c>
      <c r="W603" t="s">
        <v>38</v>
      </c>
      <c r="X603" t="s">
        <v>38</v>
      </c>
      <c r="Y603" t="s">
        <v>38</v>
      </c>
      <c r="Z603" t="s">
        <v>38</v>
      </c>
      <c r="AA603" t="s">
        <v>38</v>
      </c>
      <c r="AB603" t="s">
        <v>38</v>
      </c>
      <c r="AC603" s="1">
        <v>45952</v>
      </c>
    </row>
    <row r="604" spans="1:29" hidden="1" x14ac:dyDescent="0.25">
      <c r="A604" t="s">
        <v>1204</v>
      </c>
      <c r="B604" t="s">
        <v>1205</v>
      </c>
      <c r="C604" t="s">
        <v>1205</v>
      </c>
      <c r="D604" t="s">
        <v>548</v>
      </c>
      <c r="E604" t="s">
        <v>1206</v>
      </c>
      <c r="F604" t="s">
        <v>1207</v>
      </c>
      <c r="G604" t="s">
        <v>1447</v>
      </c>
      <c r="H604" t="s">
        <v>1460</v>
      </c>
      <c r="I604" t="s">
        <v>1461</v>
      </c>
      <c r="J604" t="s">
        <v>1462</v>
      </c>
      <c r="K604" t="s">
        <v>38</v>
      </c>
      <c r="L604" t="s">
        <v>38</v>
      </c>
      <c r="M604" t="s">
        <v>38</v>
      </c>
      <c r="N604" t="s">
        <v>38</v>
      </c>
      <c r="O604" t="s">
        <v>38</v>
      </c>
      <c r="P604" t="s">
        <v>38</v>
      </c>
      <c r="Q604" t="s">
        <v>38</v>
      </c>
      <c r="R604" t="s">
        <v>38</v>
      </c>
      <c r="S604" t="s">
        <v>38</v>
      </c>
      <c r="T604" t="s">
        <v>38</v>
      </c>
      <c r="U604" t="s">
        <v>38</v>
      </c>
      <c r="V604" t="s">
        <v>38</v>
      </c>
      <c r="W604" t="s">
        <v>38</v>
      </c>
      <c r="X604" t="s">
        <v>38</v>
      </c>
      <c r="Y604" t="s">
        <v>38</v>
      </c>
      <c r="Z604" t="s">
        <v>38</v>
      </c>
      <c r="AA604" t="s">
        <v>38</v>
      </c>
      <c r="AB604" t="s">
        <v>38</v>
      </c>
      <c r="AC604" s="1">
        <v>45952</v>
      </c>
    </row>
    <row r="605" spans="1:29" hidden="1" x14ac:dyDescent="0.25">
      <c r="A605" t="s">
        <v>1204</v>
      </c>
      <c r="B605" t="s">
        <v>1205</v>
      </c>
      <c r="C605" t="s">
        <v>1205</v>
      </c>
      <c r="D605" t="s">
        <v>548</v>
      </c>
      <c r="E605" t="s">
        <v>1206</v>
      </c>
      <c r="F605" t="s">
        <v>1207</v>
      </c>
      <c r="G605" t="s">
        <v>1463</v>
      </c>
      <c r="H605" t="s">
        <v>1464</v>
      </c>
      <c r="I605" t="s">
        <v>1465</v>
      </c>
      <c r="J605" t="s">
        <v>1466</v>
      </c>
      <c r="K605" t="s">
        <v>38</v>
      </c>
      <c r="L605" t="s">
        <v>38</v>
      </c>
      <c r="M605" t="s">
        <v>38</v>
      </c>
      <c r="N605" t="s">
        <v>38</v>
      </c>
      <c r="O605" t="s">
        <v>38</v>
      </c>
      <c r="P605" t="s">
        <v>38</v>
      </c>
      <c r="Q605" t="s">
        <v>38</v>
      </c>
      <c r="R605" t="s">
        <v>38</v>
      </c>
      <c r="S605" t="s">
        <v>38</v>
      </c>
      <c r="T605" t="s">
        <v>38</v>
      </c>
      <c r="U605" t="s">
        <v>38</v>
      </c>
      <c r="V605" t="s">
        <v>38</v>
      </c>
      <c r="W605" t="s">
        <v>38</v>
      </c>
      <c r="X605" t="s">
        <v>38</v>
      </c>
      <c r="Y605" t="s">
        <v>38</v>
      </c>
      <c r="Z605" t="s">
        <v>38</v>
      </c>
      <c r="AA605" t="s">
        <v>38</v>
      </c>
      <c r="AB605" t="s">
        <v>38</v>
      </c>
      <c r="AC605" s="1">
        <v>45952</v>
      </c>
    </row>
    <row r="606" spans="1:29" hidden="1" x14ac:dyDescent="0.25">
      <c r="A606" t="s">
        <v>1204</v>
      </c>
      <c r="B606" t="s">
        <v>1205</v>
      </c>
      <c r="C606" t="s">
        <v>1205</v>
      </c>
      <c r="D606" t="s">
        <v>548</v>
      </c>
      <c r="E606" t="s">
        <v>1206</v>
      </c>
      <c r="F606" t="s">
        <v>1207</v>
      </c>
      <c r="G606" t="s">
        <v>1463</v>
      </c>
      <c r="H606" t="s">
        <v>1467</v>
      </c>
      <c r="I606" t="s">
        <v>1468</v>
      </c>
      <c r="J606" t="s">
        <v>1469</v>
      </c>
      <c r="K606" t="s">
        <v>38</v>
      </c>
      <c r="L606" t="s">
        <v>38</v>
      </c>
      <c r="M606" t="s">
        <v>38</v>
      </c>
      <c r="N606" t="s">
        <v>38</v>
      </c>
      <c r="O606" t="s">
        <v>38</v>
      </c>
      <c r="P606" t="s">
        <v>38</v>
      </c>
      <c r="Q606" t="s">
        <v>38</v>
      </c>
      <c r="R606" t="s">
        <v>38</v>
      </c>
      <c r="S606" t="s">
        <v>38</v>
      </c>
      <c r="T606" t="s">
        <v>38</v>
      </c>
      <c r="U606" t="s">
        <v>38</v>
      </c>
      <c r="V606" t="s">
        <v>38</v>
      </c>
      <c r="W606" t="s">
        <v>38</v>
      </c>
      <c r="X606" t="s">
        <v>38</v>
      </c>
      <c r="Y606" t="s">
        <v>38</v>
      </c>
      <c r="Z606" t="s">
        <v>38</v>
      </c>
      <c r="AA606" t="s">
        <v>38</v>
      </c>
      <c r="AB606" t="s">
        <v>38</v>
      </c>
      <c r="AC606" s="1">
        <v>45952</v>
      </c>
    </row>
    <row r="607" spans="1:29" hidden="1" x14ac:dyDescent="0.25">
      <c r="A607" t="s">
        <v>1204</v>
      </c>
      <c r="B607" t="s">
        <v>1205</v>
      </c>
      <c r="C607" t="s">
        <v>1205</v>
      </c>
      <c r="D607" t="s">
        <v>548</v>
      </c>
      <c r="E607" t="s">
        <v>1206</v>
      </c>
      <c r="F607" t="s">
        <v>1207</v>
      </c>
      <c r="G607" t="s">
        <v>1470</v>
      </c>
      <c r="H607" t="s">
        <v>1471</v>
      </c>
      <c r="I607" t="s">
        <v>1472</v>
      </c>
      <c r="J607" t="s">
        <v>1473</v>
      </c>
      <c r="K607" t="s">
        <v>38</v>
      </c>
      <c r="L607" t="s">
        <v>38</v>
      </c>
      <c r="M607" t="s">
        <v>38</v>
      </c>
      <c r="N607" t="s">
        <v>38</v>
      </c>
      <c r="O607" t="s">
        <v>38</v>
      </c>
      <c r="P607" t="s">
        <v>38</v>
      </c>
      <c r="Q607" t="s">
        <v>38</v>
      </c>
      <c r="R607" t="s">
        <v>38</v>
      </c>
      <c r="S607" t="s">
        <v>38</v>
      </c>
      <c r="T607" t="s">
        <v>38</v>
      </c>
      <c r="U607" t="s">
        <v>38</v>
      </c>
      <c r="V607" t="s">
        <v>38</v>
      </c>
      <c r="W607" t="s">
        <v>38</v>
      </c>
      <c r="X607" t="s">
        <v>38</v>
      </c>
      <c r="Y607" t="s">
        <v>38</v>
      </c>
      <c r="Z607" t="s">
        <v>38</v>
      </c>
      <c r="AA607" t="s">
        <v>38</v>
      </c>
      <c r="AB607" t="s">
        <v>38</v>
      </c>
      <c r="AC607" s="1">
        <v>45952</v>
      </c>
    </row>
    <row r="608" spans="1:29" hidden="1" x14ac:dyDescent="0.25">
      <c r="A608" t="s">
        <v>1204</v>
      </c>
      <c r="B608" t="s">
        <v>1205</v>
      </c>
      <c r="C608" t="s">
        <v>1205</v>
      </c>
      <c r="D608" t="s">
        <v>548</v>
      </c>
      <c r="E608" t="s">
        <v>1206</v>
      </c>
      <c r="F608" t="s">
        <v>1207</v>
      </c>
      <c r="G608" t="s">
        <v>1470</v>
      </c>
      <c r="H608" t="s">
        <v>1474</v>
      </c>
      <c r="I608" t="s">
        <v>1475</v>
      </c>
      <c r="J608" t="s">
        <v>1476</v>
      </c>
      <c r="K608" t="s">
        <v>38</v>
      </c>
      <c r="L608" t="s">
        <v>38</v>
      </c>
      <c r="M608" t="s">
        <v>38</v>
      </c>
      <c r="N608" t="s">
        <v>38</v>
      </c>
      <c r="O608" t="s">
        <v>38</v>
      </c>
      <c r="P608" t="s">
        <v>38</v>
      </c>
      <c r="Q608" t="s">
        <v>38</v>
      </c>
      <c r="R608" t="s">
        <v>38</v>
      </c>
      <c r="S608" t="s">
        <v>38</v>
      </c>
      <c r="T608" t="s">
        <v>38</v>
      </c>
      <c r="U608" t="s">
        <v>38</v>
      </c>
      <c r="V608" t="s">
        <v>38</v>
      </c>
      <c r="W608" t="s">
        <v>38</v>
      </c>
      <c r="X608" t="s">
        <v>38</v>
      </c>
      <c r="Y608" t="s">
        <v>38</v>
      </c>
      <c r="Z608" t="s">
        <v>38</v>
      </c>
      <c r="AA608" t="s">
        <v>38</v>
      </c>
      <c r="AB608" t="s">
        <v>38</v>
      </c>
      <c r="AC608" s="1">
        <v>45952</v>
      </c>
    </row>
    <row r="609" spans="1:29" hidden="1" x14ac:dyDescent="0.25">
      <c r="A609" t="s">
        <v>1204</v>
      </c>
      <c r="B609" t="s">
        <v>1205</v>
      </c>
      <c r="C609" t="s">
        <v>1205</v>
      </c>
      <c r="D609" t="s">
        <v>548</v>
      </c>
      <c r="E609" t="s">
        <v>1206</v>
      </c>
      <c r="F609" t="s">
        <v>1207</v>
      </c>
      <c r="G609" t="s">
        <v>1477</v>
      </c>
      <c r="H609" t="s">
        <v>1478</v>
      </c>
      <c r="I609" t="s">
        <v>1479</v>
      </c>
      <c r="J609" t="s">
        <v>1480</v>
      </c>
      <c r="K609" t="s">
        <v>38</v>
      </c>
      <c r="L609" t="s">
        <v>38</v>
      </c>
      <c r="M609" t="s">
        <v>38</v>
      </c>
      <c r="N609" t="s">
        <v>38</v>
      </c>
      <c r="O609" t="s">
        <v>38</v>
      </c>
      <c r="P609" t="s">
        <v>38</v>
      </c>
      <c r="Q609" t="s">
        <v>38</v>
      </c>
      <c r="R609" t="s">
        <v>38</v>
      </c>
      <c r="S609" t="s">
        <v>38</v>
      </c>
      <c r="T609" t="s">
        <v>38</v>
      </c>
      <c r="U609" t="s">
        <v>38</v>
      </c>
      <c r="V609" t="s">
        <v>38</v>
      </c>
      <c r="W609" t="s">
        <v>38</v>
      </c>
      <c r="X609" t="s">
        <v>38</v>
      </c>
      <c r="Y609" t="s">
        <v>38</v>
      </c>
      <c r="Z609" t="s">
        <v>38</v>
      </c>
      <c r="AA609" t="s">
        <v>38</v>
      </c>
      <c r="AB609" t="s">
        <v>38</v>
      </c>
      <c r="AC609" s="1">
        <v>45952</v>
      </c>
    </row>
    <row r="610" spans="1:29" hidden="1" x14ac:dyDescent="0.25">
      <c r="A610" t="s">
        <v>1481</v>
      </c>
      <c r="B610" t="s">
        <v>1205</v>
      </c>
      <c r="C610" t="s">
        <v>1205</v>
      </c>
      <c r="D610" t="s">
        <v>548</v>
      </c>
      <c r="E610" t="s">
        <v>1206</v>
      </c>
      <c r="F610" t="s">
        <v>1482</v>
      </c>
      <c r="G610" t="s">
        <v>1483</v>
      </c>
      <c r="H610" t="s">
        <v>1484</v>
      </c>
      <c r="I610" t="s">
        <v>1485</v>
      </c>
      <c r="J610" t="s">
        <v>1486</v>
      </c>
      <c r="K610" t="s">
        <v>38</v>
      </c>
      <c r="L610" t="s">
        <v>38</v>
      </c>
      <c r="M610" t="s">
        <v>38</v>
      </c>
      <c r="N610" t="s">
        <v>38</v>
      </c>
      <c r="O610" t="s">
        <v>38</v>
      </c>
      <c r="P610" t="s">
        <v>38</v>
      </c>
      <c r="Q610" t="s">
        <v>38</v>
      </c>
      <c r="R610" t="s">
        <v>38</v>
      </c>
      <c r="S610" t="s">
        <v>38</v>
      </c>
      <c r="T610" t="s">
        <v>38</v>
      </c>
      <c r="U610" t="s">
        <v>38</v>
      </c>
      <c r="V610" t="s">
        <v>38</v>
      </c>
      <c r="W610" t="s">
        <v>38</v>
      </c>
      <c r="X610" t="s">
        <v>38</v>
      </c>
      <c r="Y610" t="s">
        <v>38</v>
      </c>
      <c r="Z610" t="s">
        <v>38</v>
      </c>
      <c r="AA610" t="s">
        <v>38</v>
      </c>
      <c r="AB610" t="s">
        <v>38</v>
      </c>
      <c r="AC610" s="1">
        <v>45952</v>
      </c>
    </row>
    <row r="611" spans="1:29" hidden="1" x14ac:dyDescent="0.25">
      <c r="A611" t="s">
        <v>1481</v>
      </c>
      <c r="B611" t="s">
        <v>1205</v>
      </c>
      <c r="C611" t="s">
        <v>1205</v>
      </c>
      <c r="D611" t="s">
        <v>548</v>
      </c>
      <c r="E611" t="s">
        <v>1206</v>
      </c>
      <c r="F611" t="s">
        <v>1482</v>
      </c>
      <c r="G611" t="s">
        <v>1483</v>
      </c>
      <c r="H611" t="s">
        <v>1484</v>
      </c>
      <c r="I611" t="s">
        <v>1487</v>
      </c>
      <c r="J611" t="s">
        <v>1488</v>
      </c>
      <c r="K611" t="s">
        <v>38</v>
      </c>
      <c r="L611" t="s">
        <v>38</v>
      </c>
      <c r="M611" t="s">
        <v>38</v>
      </c>
      <c r="N611" t="s">
        <v>38</v>
      </c>
      <c r="O611" t="s">
        <v>38</v>
      </c>
      <c r="P611" t="s">
        <v>38</v>
      </c>
      <c r="Q611" t="s">
        <v>38</v>
      </c>
      <c r="R611" t="s">
        <v>38</v>
      </c>
      <c r="S611" t="s">
        <v>38</v>
      </c>
      <c r="T611" t="s">
        <v>38</v>
      </c>
      <c r="U611" t="s">
        <v>38</v>
      </c>
      <c r="V611" t="s">
        <v>38</v>
      </c>
      <c r="W611" t="s">
        <v>38</v>
      </c>
      <c r="X611" t="s">
        <v>38</v>
      </c>
      <c r="Y611" t="s">
        <v>38</v>
      </c>
      <c r="Z611" t="s">
        <v>38</v>
      </c>
      <c r="AA611" t="s">
        <v>38</v>
      </c>
      <c r="AB611" t="s">
        <v>38</v>
      </c>
      <c r="AC611" s="1">
        <v>45952</v>
      </c>
    </row>
    <row r="612" spans="1:29" hidden="1" x14ac:dyDescent="0.25">
      <c r="A612" t="s">
        <v>1481</v>
      </c>
      <c r="B612" t="s">
        <v>1205</v>
      </c>
      <c r="C612" t="s">
        <v>1205</v>
      </c>
      <c r="D612" t="s">
        <v>548</v>
      </c>
      <c r="E612" t="s">
        <v>1206</v>
      </c>
      <c r="F612" t="s">
        <v>1482</v>
      </c>
      <c r="G612" t="s">
        <v>1483</v>
      </c>
      <c r="H612" t="s">
        <v>1484</v>
      </c>
      <c r="I612" t="s">
        <v>1489</v>
      </c>
      <c r="J612" t="s">
        <v>1490</v>
      </c>
      <c r="K612" t="s">
        <v>38</v>
      </c>
      <c r="L612" t="s">
        <v>38</v>
      </c>
      <c r="M612" t="s">
        <v>38</v>
      </c>
      <c r="N612" t="s">
        <v>38</v>
      </c>
      <c r="O612" t="s">
        <v>38</v>
      </c>
      <c r="P612" t="s">
        <v>38</v>
      </c>
      <c r="Q612" t="s">
        <v>38</v>
      </c>
      <c r="R612" t="s">
        <v>38</v>
      </c>
      <c r="S612" t="s">
        <v>38</v>
      </c>
      <c r="T612" t="s">
        <v>38</v>
      </c>
      <c r="U612" t="s">
        <v>38</v>
      </c>
      <c r="V612" t="s">
        <v>38</v>
      </c>
      <c r="W612" t="s">
        <v>38</v>
      </c>
      <c r="X612" t="s">
        <v>38</v>
      </c>
      <c r="Y612" t="s">
        <v>38</v>
      </c>
      <c r="Z612" t="s">
        <v>38</v>
      </c>
      <c r="AA612" t="s">
        <v>38</v>
      </c>
      <c r="AB612" t="s">
        <v>38</v>
      </c>
      <c r="AC612" s="1">
        <v>45952</v>
      </c>
    </row>
    <row r="613" spans="1:29" hidden="1" x14ac:dyDescent="0.25">
      <c r="A613" t="s">
        <v>1481</v>
      </c>
      <c r="B613" t="s">
        <v>1205</v>
      </c>
      <c r="C613" t="s">
        <v>1205</v>
      </c>
      <c r="D613" t="s">
        <v>548</v>
      </c>
      <c r="E613" t="s">
        <v>1206</v>
      </c>
      <c r="F613" t="s">
        <v>1482</v>
      </c>
      <c r="G613" t="s">
        <v>1483</v>
      </c>
      <c r="H613" t="s">
        <v>1484</v>
      </c>
      <c r="I613" t="s">
        <v>1491</v>
      </c>
      <c r="J613" t="s">
        <v>1492</v>
      </c>
      <c r="K613" t="s">
        <v>38</v>
      </c>
      <c r="L613" t="s">
        <v>38</v>
      </c>
      <c r="M613" t="s">
        <v>38</v>
      </c>
      <c r="N613" t="s">
        <v>38</v>
      </c>
      <c r="O613" t="s">
        <v>38</v>
      </c>
      <c r="P613" t="s">
        <v>38</v>
      </c>
      <c r="Q613" t="s">
        <v>38</v>
      </c>
      <c r="R613" t="s">
        <v>38</v>
      </c>
      <c r="S613" t="s">
        <v>38</v>
      </c>
      <c r="T613" t="s">
        <v>38</v>
      </c>
      <c r="U613" t="s">
        <v>38</v>
      </c>
      <c r="V613" t="s">
        <v>38</v>
      </c>
      <c r="W613" t="s">
        <v>38</v>
      </c>
      <c r="X613" t="s">
        <v>38</v>
      </c>
      <c r="Y613" t="s">
        <v>38</v>
      </c>
      <c r="Z613" t="s">
        <v>38</v>
      </c>
      <c r="AA613" t="s">
        <v>38</v>
      </c>
      <c r="AB613" t="s">
        <v>38</v>
      </c>
      <c r="AC613" s="1">
        <v>45952</v>
      </c>
    </row>
    <row r="614" spans="1:29" hidden="1" x14ac:dyDescent="0.25">
      <c r="A614" t="s">
        <v>1481</v>
      </c>
      <c r="B614" t="s">
        <v>1205</v>
      </c>
      <c r="C614" t="s">
        <v>1205</v>
      </c>
      <c r="D614" t="s">
        <v>548</v>
      </c>
      <c r="E614" t="s">
        <v>1206</v>
      </c>
      <c r="F614" t="s">
        <v>1482</v>
      </c>
      <c r="G614" t="s">
        <v>1483</v>
      </c>
      <c r="H614" t="s">
        <v>1484</v>
      </c>
      <c r="I614" t="s">
        <v>1493</v>
      </c>
      <c r="J614" t="s">
        <v>1494</v>
      </c>
      <c r="K614" t="s">
        <v>38</v>
      </c>
      <c r="L614" t="s">
        <v>38</v>
      </c>
      <c r="M614" t="s">
        <v>38</v>
      </c>
      <c r="N614" t="s">
        <v>38</v>
      </c>
      <c r="O614" t="s">
        <v>38</v>
      </c>
      <c r="P614" t="s">
        <v>38</v>
      </c>
      <c r="Q614" t="s">
        <v>38</v>
      </c>
      <c r="R614" t="s">
        <v>38</v>
      </c>
      <c r="S614" t="s">
        <v>38</v>
      </c>
      <c r="T614" t="s">
        <v>38</v>
      </c>
      <c r="U614" t="s">
        <v>38</v>
      </c>
      <c r="V614" t="s">
        <v>38</v>
      </c>
      <c r="W614" t="s">
        <v>38</v>
      </c>
      <c r="X614" t="s">
        <v>38</v>
      </c>
      <c r="Y614" t="s">
        <v>38</v>
      </c>
      <c r="Z614" t="s">
        <v>38</v>
      </c>
      <c r="AA614" t="s">
        <v>38</v>
      </c>
      <c r="AB614" t="s">
        <v>38</v>
      </c>
      <c r="AC614" s="1">
        <v>45952</v>
      </c>
    </row>
    <row r="615" spans="1:29" hidden="1" x14ac:dyDescent="0.25">
      <c r="A615" t="s">
        <v>1481</v>
      </c>
      <c r="B615" t="s">
        <v>1205</v>
      </c>
      <c r="C615" t="s">
        <v>1205</v>
      </c>
      <c r="D615" t="s">
        <v>548</v>
      </c>
      <c r="E615" t="s">
        <v>1206</v>
      </c>
      <c r="F615" t="s">
        <v>1482</v>
      </c>
      <c r="G615" t="s">
        <v>1483</v>
      </c>
      <c r="H615" t="s">
        <v>1495</v>
      </c>
      <c r="I615" t="s">
        <v>1496</v>
      </c>
      <c r="J615" t="s">
        <v>1497</v>
      </c>
      <c r="K615" t="s">
        <v>38</v>
      </c>
      <c r="L615" t="s">
        <v>38</v>
      </c>
      <c r="M615" t="s">
        <v>38</v>
      </c>
      <c r="N615" t="s">
        <v>38</v>
      </c>
      <c r="O615" t="s">
        <v>38</v>
      </c>
      <c r="P615" t="s">
        <v>38</v>
      </c>
      <c r="Q615" t="s">
        <v>38</v>
      </c>
      <c r="R615" t="s">
        <v>38</v>
      </c>
      <c r="S615" t="s">
        <v>38</v>
      </c>
      <c r="T615" t="s">
        <v>38</v>
      </c>
      <c r="U615" t="s">
        <v>38</v>
      </c>
      <c r="V615" t="s">
        <v>38</v>
      </c>
      <c r="W615" t="s">
        <v>38</v>
      </c>
      <c r="X615" t="s">
        <v>38</v>
      </c>
      <c r="Y615" t="s">
        <v>38</v>
      </c>
      <c r="Z615" t="s">
        <v>38</v>
      </c>
      <c r="AA615" t="s">
        <v>38</v>
      </c>
      <c r="AB615" t="s">
        <v>38</v>
      </c>
      <c r="AC615" s="1">
        <v>45952</v>
      </c>
    </row>
    <row r="616" spans="1:29" hidden="1" x14ac:dyDescent="0.25">
      <c r="A616" t="s">
        <v>1481</v>
      </c>
      <c r="B616" t="s">
        <v>1205</v>
      </c>
      <c r="C616" t="s">
        <v>1205</v>
      </c>
      <c r="D616" t="s">
        <v>548</v>
      </c>
      <c r="E616" t="s">
        <v>1206</v>
      </c>
      <c r="F616" t="s">
        <v>1482</v>
      </c>
      <c r="G616" t="s">
        <v>1483</v>
      </c>
      <c r="H616" t="s">
        <v>1495</v>
      </c>
      <c r="I616" t="s">
        <v>1498</v>
      </c>
      <c r="J616" t="s">
        <v>1499</v>
      </c>
      <c r="K616" t="s">
        <v>38</v>
      </c>
      <c r="L616" t="s">
        <v>38</v>
      </c>
      <c r="M616" t="s">
        <v>38</v>
      </c>
      <c r="N616" t="s">
        <v>38</v>
      </c>
      <c r="O616" t="s">
        <v>38</v>
      </c>
      <c r="P616" t="s">
        <v>38</v>
      </c>
      <c r="Q616" t="s">
        <v>38</v>
      </c>
      <c r="R616" t="s">
        <v>38</v>
      </c>
      <c r="S616" t="s">
        <v>38</v>
      </c>
      <c r="T616" t="s">
        <v>38</v>
      </c>
      <c r="U616" t="s">
        <v>38</v>
      </c>
      <c r="V616" t="s">
        <v>38</v>
      </c>
      <c r="W616" t="s">
        <v>38</v>
      </c>
      <c r="X616" t="s">
        <v>38</v>
      </c>
      <c r="Y616" t="s">
        <v>38</v>
      </c>
      <c r="Z616" t="s">
        <v>38</v>
      </c>
      <c r="AA616" t="s">
        <v>38</v>
      </c>
      <c r="AB616" t="s">
        <v>38</v>
      </c>
      <c r="AC616" s="1">
        <v>45952</v>
      </c>
    </row>
    <row r="617" spans="1:29" hidden="1" x14ac:dyDescent="0.25">
      <c r="A617" t="s">
        <v>1481</v>
      </c>
      <c r="B617" t="s">
        <v>1205</v>
      </c>
      <c r="C617" t="s">
        <v>1205</v>
      </c>
      <c r="D617" t="s">
        <v>548</v>
      </c>
      <c r="E617" t="s">
        <v>1206</v>
      </c>
      <c r="F617" t="s">
        <v>1482</v>
      </c>
      <c r="G617" t="s">
        <v>1483</v>
      </c>
      <c r="H617" t="s">
        <v>1495</v>
      </c>
      <c r="I617" t="s">
        <v>1500</v>
      </c>
      <c r="J617" t="s">
        <v>1501</v>
      </c>
      <c r="K617" t="s">
        <v>38</v>
      </c>
      <c r="L617" t="s">
        <v>38</v>
      </c>
      <c r="M617" t="s">
        <v>38</v>
      </c>
      <c r="N617" t="s">
        <v>38</v>
      </c>
      <c r="O617" t="s">
        <v>38</v>
      </c>
      <c r="P617" t="s">
        <v>38</v>
      </c>
      <c r="Q617" t="s">
        <v>38</v>
      </c>
      <c r="R617" t="s">
        <v>38</v>
      </c>
      <c r="S617" t="s">
        <v>38</v>
      </c>
      <c r="T617" t="s">
        <v>38</v>
      </c>
      <c r="U617" t="s">
        <v>38</v>
      </c>
      <c r="V617" t="s">
        <v>38</v>
      </c>
      <c r="W617" t="s">
        <v>38</v>
      </c>
      <c r="X617" t="s">
        <v>38</v>
      </c>
      <c r="Y617" t="s">
        <v>38</v>
      </c>
      <c r="Z617" t="s">
        <v>38</v>
      </c>
      <c r="AA617" t="s">
        <v>38</v>
      </c>
      <c r="AB617" t="s">
        <v>38</v>
      </c>
      <c r="AC617" s="1">
        <v>45952</v>
      </c>
    </row>
    <row r="618" spans="1:29" hidden="1" x14ac:dyDescent="0.25">
      <c r="A618" t="s">
        <v>1481</v>
      </c>
      <c r="B618" t="s">
        <v>1205</v>
      </c>
      <c r="C618" t="s">
        <v>1205</v>
      </c>
      <c r="D618" t="s">
        <v>548</v>
      </c>
      <c r="E618" t="s">
        <v>1206</v>
      </c>
      <c r="F618" t="s">
        <v>1482</v>
      </c>
      <c r="G618" t="s">
        <v>1483</v>
      </c>
      <c r="H618" t="s">
        <v>1495</v>
      </c>
      <c r="I618" t="s">
        <v>1502</v>
      </c>
      <c r="J618" t="s">
        <v>1503</v>
      </c>
      <c r="K618" t="s">
        <v>38</v>
      </c>
      <c r="L618" t="s">
        <v>38</v>
      </c>
      <c r="M618" t="s">
        <v>38</v>
      </c>
      <c r="N618" t="s">
        <v>38</v>
      </c>
      <c r="O618" t="s">
        <v>38</v>
      </c>
      <c r="P618" t="s">
        <v>38</v>
      </c>
      <c r="Q618" t="s">
        <v>38</v>
      </c>
      <c r="R618" t="s">
        <v>38</v>
      </c>
      <c r="S618" t="s">
        <v>38</v>
      </c>
      <c r="T618" t="s">
        <v>38</v>
      </c>
      <c r="U618" t="s">
        <v>38</v>
      </c>
      <c r="V618" t="s">
        <v>38</v>
      </c>
      <c r="W618" t="s">
        <v>38</v>
      </c>
      <c r="X618" t="s">
        <v>38</v>
      </c>
      <c r="Y618" t="s">
        <v>38</v>
      </c>
      <c r="Z618" t="s">
        <v>38</v>
      </c>
      <c r="AA618" t="s">
        <v>38</v>
      </c>
      <c r="AB618" t="s">
        <v>38</v>
      </c>
      <c r="AC618" s="1">
        <v>45952</v>
      </c>
    </row>
    <row r="619" spans="1:29" hidden="1" x14ac:dyDescent="0.25">
      <c r="A619" t="s">
        <v>1481</v>
      </c>
      <c r="B619" t="s">
        <v>1205</v>
      </c>
      <c r="C619" t="s">
        <v>1205</v>
      </c>
      <c r="D619" t="s">
        <v>548</v>
      </c>
      <c r="E619" t="s">
        <v>1206</v>
      </c>
      <c r="F619" t="s">
        <v>1482</v>
      </c>
      <c r="G619" t="s">
        <v>1483</v>
      </c>
      <c r="H619" t="s">
        <v>1495</v>
      </c>
      <c r="I619" t="s">
        <v>1504</v>
      </c>
      <c r="J619" t="s">
        <v>1505</v>
      </c>
      <c r="K619" t="s">
        <v>38</v>
      </c>
      <c r="L619" t="s">
        <v>38</v>
      </c>
      <c r="M619" t="s">
        <v>38</v>
      </c>
      <c r="N619" t="s">
        <v>38</v>
      </c>
      <c r="O619" t="s">
        <v>38</v>
      </c>
      <c r="P619" t="s">
        <v>38</v>
      </c>
      <c r="Q619" t="s">
        <v>38</v>
      </c>
      <c r="R619" t="s">
        <v>38</v>
      </c>
      <c r="S619" t="s">
        <v>38</v>
      </c>
      <c r="T619" t="s">
        <v>38</v>
      </c>
      <c r="U619" t="s">
        <v>38</v>
      </c>
      <c r="V619" t="s">
        <v>38</v>
      </c>
      <c r="W619" t="s">
        <v>38</v>
      </c>
      <c r="X619" t="s">
        <v>38</v>
      </c>
      <c r="Y619" t="s">
        <v>38</v>
      </c>
      <c r="Z619" t="s">
        <v>38</v>
      </c>
      <c r="AA619" t="s">
        <v>38</v>
      </c>
      <c r="AB619" t="s">
        <v>38</v>
      </c>
      <c r="AC619" s="1">
        <v>45952</v>
      </c>
    </row>
    <row r="620" spans="1:29" hidden="1" x14ac:dyDescent="0.25">
      <c r="A620" t="s">
        <v>1481</v>
      </c>
      <c r="B620" t="s">
        <v>1205</v>
      </c>
      <c r="C620" t="s">
        <v>1205</v>
      </c>
      <c r="D620" t="s">
        <v>548</v>
      </c>
      <c r="E620" t="s">
        <v>1206</v>
      </c>
      <c r="F620" t="s">
        <v>1482</v>
      </c>
      <c r="G620" t="s">
        <v>1483</v>
      </c>
      <c r="H620" t="s">
        <v>1495</v>
      </c>
      <c r="I620" t="s">
        <v>1506</v>
      </c>
      <c r="J620" t="s">
        <v>1507</v>
      </c>
      <c r="K620" t="s">
        <v>38</v>
      </c>
      <c r="L620" t="s">
        <v>38</v>
      </c>
      <c r="M620" t="s">
        <v>38</v>
      </c>
      <c r="N620" t="s">
        <v>38</v>
      </c>
      <c r="O620" t="s">
        <v>38</v>
      </c>
      <c r="P620" t="s">
        <v>38</v>
      </c>
      <c r="Q620" t="s">
        <v>38</v>
      </c>
      <c r="R620" t="s">
        <v>38</v>
      </c>
      <c r="S620" t="s">
        <v>38</v>
      </c>
      <c r="T620" t="s">
        <v>38</v>
      </c>
      <c r="U620" t="s">
        <v>38</v>
      </c>
      <c r="V620" t="s">
        <v>38</v>
      </c>
      <c r="W620" t="s">
        <v>38</v>
      </c>
      <c r="X620" t="s">
        <v>38</v>
      </c>
      <c r="Y620" t="s">
        <v>38</v>
      </c>
      <c r="Z620" t="s">
        <v>38</v>
      </c>
      <c r="AA620" t="s">
        <v>38</v>
      </c>
      <c r="AB620" t="s">
        <v>38</v>
      </c>
      <c r="AC620" s="1">
        <v>45952</v>
      </c>
    </row>
    <row r="621" spans="1:29" hidden="1" x14ac:dyDescent="0.25">
      <c r="A621" t="s">
        <v>1481</v>
      </c>
      <c r="B621" t="s">
        <v>1205</v>
      </c>
      <c r="C621" t="s">
        <v>1205</v>
      </c>
      <c r="D621" t="s">
        <v>548</v>
      </c>
      <c r="E621" t="s">
        <v>1206</v>
      </c>
      <c r="F621" t="s">
        <v>1482</v>
      </c>
      <c r="G621" t="s">
        <v>1483</v>
      </c>
      <c r="H621" t="s">
        <v>1495</v>
      </c>
      <c r="I621" t="s">
        <v>1508</v>
      </c>
      <c r="J621" t="s">
        <v>1509</v>
      </c>
      <c r="K621" t="s">
        <v>38</v>
      </c>
      <c r="L621" t="s">
        <v>38</v>
      </c>
      <c r="M621" t="s">
        <v>38</v>
      </c>
      <c r="N621" t="s">
        <v>38</v>
      </c>
      <c r="O621" t="s">
        <v>38</v>
      </c>
      <c r="P621" t="s">
        <v>38</v>
      </c>
      <c r="Q621" t="s">
        <v>38</v>
      </c>
      <c r="R621" t="s">
        <v>38</v>
      </c>
      <c r="S621" t="s">
        <v>38</v>
      </c>
      <c r="T621" t="s">
        <v>38</v>
      </c>
      <c r="U621" t="s">
        <v>38</v>
      </c>
      <c r="V621" t="s">
        <v>38</v>
      </c>
      <c r="W621" t="s">
        <v>38</v>
      </c>
      <c r="X621" t="s">
        <v>38</v>
      </c>
      <c r="Y621" t="s">
        <v>38</v>
      </c>
      <c r="Z621" t="s">
        <v>38</v>
      </c>
      <c r="AA621" t="s">
        <v>38</v>
      </c>
      <c r="AB621" t="s">
        <v>38</v>
      </c>
      <c r="AC621" s="1">
        <v>45952</v>
      </c>
    </row>
    <row r="622" spans="1:29" hidden="1" x14ac:dyDescent="0.25">
      <c r="A622" t="s">
        <v>1481</v>
      </c>
      <c r="B622" t="s">
        <v>1205</v>
      </c>
      <c r="C622" t="s">
        <v>1205</v>
      </c>
      <c r="D622" t="s">
        <v>548</v>
      </c>
      <c r="E622" t="s">
        <v>1206</v>
      </c>
      <c r="F622" t="s">
        <v>1482</v>
      </c>
      <c r="G622" t="s">
        <v>1483</v>
      </c>
      <c r="H622" t="s">
        <v>1510</v>
      </c>
      <c r="I622" t="s">
        <v>1511</v>
      </c>
      <c r="J622" t="s">
        <v>1512</v>
      </c>
      <c r="K622" t="s">
        <v>38</v>
      </c>
      <c r="L622" t="s">
        <v>38</v>
      </c>
      <c r="M622" t="s">
        <v>38</v>
      </c>
      <c r="N622" t="s">
        <v>38</v>
      </c>
      <c r="O622" t="s">
        <v>38</v>
      </c>
      <c r="P622" t="s">
        <v>38</v>
      </c>
      <c r="Q622" t="s">
        <v>38</v>
      </c>
      <c r="R622" t="s">
        <v>38</v>
      </c>
      <c r="S622" t="s">
        <v>38</v>
      </c>
      <c r="T622" t="s">
        <v>38</v>
      </c>
      <c r="U622" t="s">
        <v>38</v>
      </c>
      <c r="V622" t="s">
        <v>38</v>
      </c>
      <c r="W622" t="s">
        <v>38</v>
      </c>
      <c r="X622" t="s">
        <v>38</v>
      </c>
      <c r="Y622" t="s">
        <v>38</v>
      </c>
      <c r="Z622" t="s">
        <v>38</v>
      </c>
      <c r="AA622" t="s">
        <v>38</v>
      </c>
      <c r="AB622" t="s">
        <v>38</v>
      </c>
      <c r="AC622" s="1">
        <v>45952</v>
      </c>
    </row>
    <row r="623" spans="1:29" hidden="1" x14ac:dyDescent="0.25">
      <c r="A623" t="s">
        <v>1481</v>
      </c>
      <c r="B623" t="s">
        <v>1205</v>
      </c>
      <c r="C623" t="s">
        <v>1205</v>
      </c>
      <c r="D623" t="s">
        <v>548</v>
      </c>
      <c r="E623" t="s">
        <v>1206</v>
      </c>
      <c r="F623" t="s">
        <v>1482</v>
      </c>
      <c r="G623" t="s">
        <v>1483</v>
      </c>
      <c r="H623" t="s">
        <v>1510</v>
      </c>
      <c r="I623" t="s">
        <v>1513</v>
      </c>
      <c r="J623" t="s">
        <v>1514</v>
      </c>
      <c r="K623" t="s">
        <v>38</v>
      </c>
      <c r="L623" t="s">
        <v>38</v>
      </c>
      <c r="M623" t="s">
        <v>38</v>
      </c>
      <c r="N623" t="s">
        <v>38</v>
      </c>
      <c r="O623" t="s">
        <v>38</v>
      </c>
      <c r="P623" t="s">
        <v>38</v>
      </c>
      <c r="Q623" t="s">
        <v>38</v>
      </c>
      <c r="R623" t="s">
        <v>38</v>
      </c>
      <c r="S623" t="s">
        <v>38</v>
      </c>
      <c r="T623" t="s">
        <v>38</v>
      </c>
      <c r="U623" t="s">
        <v>38</v>
      </c>
      <c r="V623" t="s">
        <v>38</v>
      </c>
      <c r="W623" t="s">
        <v>38</v>
      </c>
      <c r="X623" t="s">
        <v>38</v>
      </c>
      <c r="Y623" t="s">
        <v>38</v>
      </c>
      <c r="Z623" t="s">
        <v>38</v>
      </c>
      <c r="AA623" t="s">
        <v>38</v>
      </c>
      <c r="AB623" t="s">
        <v>38</v>
      </c>
      <c r="AC623" s="1">
        <v>45952</v>
      </c>
    </row>
    <row r="624" spans="1:29" hidden="1" x14ac:dyDescent="0.25">
      <c r="A624" t="s">
        <v>1481</v>
      </c>
      <c r="B624" t="s">
        <v>1205</v>
      </c>
      <c r="C624" t="s">
        <v>1205</v>
      </c>
      <c r="D624" t="s">
        <v>548</v>
      </c>
      <c r="E624" t="s">
        <v>1206</v>
      </c>
      <c r="F624" t="s">
        <v>1482</v>
      </c>
      <c r="G624" t="s">
        <v>1483</v>
      </c>
      <c r="H624" t="s">
        <v>1510</v>
      </c>
      <c r="I624" t="s">
        <v>1515</v>
      </c>
      <c r="J624" t="s">
        <v>1516</v>
      </c>
      <c r="K624" t="s">
        <v>38</v>
      </c>
      <c r="L624" t="s">
        <v>38</v>
      </c>
      <c r="M624" t="s">
        <v>38</v>
      </c>
      <c r="N624" t="s">
        <v>38</v>
      </c>
      <c r="O624" t="s">
        <v>38</v>
      </c>
      <c r="P624" t="s">
        <v>38</v>
      </c>
      <c r="Q624" t="s">
        <v>38</v>
      </c>
      <c r="R624" t="s">
        <v>38</v>
      </c>
      <c r="S624" t="s">
        <v>38</v>
      </c>
      <c r="T624" t="s">
        <v>38</v>
      </c>
      <c r="U624" t="s">
        <v>38</v>
      </c>
      <c r="V624" t="s">
        <v>38</v>
      </c>
      <c r="W624" t="s">
        <v>38</v>
      </c>
      <c r="X624" t="s">
        <v>38</v>
      </c>
      <c r="Y624" t="s">
        <v>38</v>
      </c>
      <c r="Z624" t="s">
        <v>38</v>
      </c>
      <c r="AA624" t="s">
        <v>38</v>
      </c>
      <c r="AB624" t="s">
        <v>38</v>
      </c>
      <c r="AC624" s="1">
        <v>45952</v>
      </c>
    </row>
    <row r="625" spans="1:29" hidden="1" x14ac:dyDescent="0.25">
      <c r="A625" t="s">
        <v>1481</v>
      </c>
      <c r="B625" t="s">
        <v>1205</v>
      </c>
      <c r="C625" t="s">
        <v>1205</v>
      </c>
      <c r="D625" t="s">
        <v>548</v>
      </c>
      <c r="E625" t="s">
        <v>1206</v>
      </c>
      <c r="F625" t="s">
        <v>1482</v>
      </c>
      <c r="G625" t="s">
        <v>1483</v>
      </c>
      <c r="H625" t="s">
        <v>1510</v>
      </c>
      <c r="I625" t="s">
        <v>1517</v>
      </c>
      <c r="J625" t="s">
        <v>1518</v>
      </c>
      <c r="K625" t="s">
        <v>38</v>
      </c>
      <c r="L625" t="s">
        <v>38</v>
      </c>
      <c r="M625" t="s">
        <v>38</v>
      </c>
      <c r="N625" t="s">
        <v>38</v>
      </c>
      <c r="O625" t="s">
        <v>38</v>
      </c>
      <c r="P625" t="s">
        <v>38</v>
      </c>
      <c r="Q625" t="s">
        <v>38</v>
      </c>
      <c r="R625" t="s">
        <v>38</v>
      </c>
      <c r="S625" t="s">
        <v>38</v>
      </c>
      <c r="T625" t="s">
        <v>38</v>
      </c>
      <c r="U625" t="s">
        <v>38</v>
      </c>
      <c r="V625" t="s">
        <v>38</v>
      </c>
      <c r="W625" t="s">
        <v>38</v>
      </c>
      <c r="X625" t="s">
        <v>38</v>
      </c>
      <c r="Y625" t="s">
        <v>38</v>
      </c>
      <c r="Z625" t="s">
        <v>38</v>
      </c>
      <c r="AA625" t="s">
        <v>38</v>
      </c>
      <c r="AB625" t="s">
        <v>38</v>
      </c>
      <c r="AC625" s="1">
        <v>45952</v>
      </c>
    </row>
    <row r="626" spans="1:29" hidden="1" x14ac:dyDescent="0.25">
      <c r="A626" t="s">
        <v>1481</v>
      </c>
      <c r="B626" t="s">
        <v>1205</v>
      </c>
      <c r="C626" t="s">
        <v>1205</v>
      </c>
      <c r="D626" t="s">
        <v>548</v>
      </c>
      <c r="E626" t="s">
        <v>1206</v>
      </c>
      <c r="F626" t="s">
        <v>1482</v>
      </c>
      <c r="G626" t="s">
        <v>1483</v>
      </c>
      <c r="H626" t="s">
        <v>1510</v>
      </c>
      <c r="I626" t="s">
        <v>1519</v>
      </c>
      <c r="J626" t="s">
        <v>1520</v>
      </c>
      <c r="K626" t="s">
        <v>38</v>
      </c>
      <c r="L626" t="s">
        <v>38</v>
      </c>
      <c r="M626" t="s">
        <v>38</v>
      </c>
      <c r="N626" t="s">
        <v>38</v>
      </c>
      <c r="O626" t="s">
        <v>38</v>
      </c>
      <c r="P626" t="s">
        <v>38</v>
      </c>
      <c r="Q626" t="s">
        <v>38</v>
      </c>
      <c r="R626" t="s">
        <v>38</v>
      </c>
      <c r="S626" t="s">
        <v>38</v>
      </c>
      <c r="T626" t="s">
        <v>38</v>
      </c>
      <c r="U626" t="s">
        <v>38</v>
      </c>
      <c r="V626" t="s">
        <v>38</v>
      </c>
      <c r="W626" t="s">
        <v>38</v>
      </c>
      <c r="X626" t="s">
        <v>38</v>
      </c>
      <c r="Y626" t="s">
        <v>38</v>
      </c>
      <c r="Z626" t="s">
        <v>38</v>
      </c>
      <c r="AA626" t="s">
        <v>38</v>
      </c>
      <c r="AB626" t="s">
        <v>38</v>
      </c>
      <c r="AC626" s="1">
        <v>45952</v>
      </c>
    </row>
    <row r="627" spans="1:29" hidden="1" x14ac:dyDescent="0.25">
      <c r="A627" t="s">
        <v>1481</v>
      </c>
      <c r="B627" t="s">
        <v>1205</v>
      </c>
      <c r="C627" t="s">
        <v>1205</v>
      </c>
      <c r="D627" t="s">
        <v>548</v>
      </c>
      <c r="E627" t="s">
        <v>1206</v>
      </c>
      <c r="F627" t="s">
        <v>1482</v>
      </c>
      <c r="G627" t="s">
        <v>1521</v>
      </c>
      <c r="H627" t="s">
        <v>1522</v>
      </c>
      <c r="I627" t="s">
        <v>1523</v>
      </c>
      <c r="J627" t="s">
        <v>1524</v>
      </c>
      <c r="K627" t="s">
        <v>38</v>
      </c>
      <c r="L627" t="s">
        <v>38</v>
      </c>
      <c r="M627" t="s">
        <v>38</v>
      </c>
      <c r="N627" t="s">
        <v>38</v>
      </c>
      <c r="O627" t="s">
        <v>38</v>
      </c>
      <c r="P627" t="s">
        <v>38</v>
      </c>
      <c r="Q627" t="s">
        <v>38</v>
      </c>
      <c r="R627" t="s">
        <v>38</v>
      </c>
      <c r="S627" t="s">
        <v>38</v>
      </c>
      <c r="T627" t="s">
        <v>38</v>
      </c>
      <c r="U627" t="s">
        <v>38</v>
      </c>
      <c r="V627" t="s">
        <v>38</v>
      </c>
      <c r="W627" t="s">
        <v>38</v>
      </c>
      <c r="X627" t="s">
        <v>38</v>
      </c>
      <c r="Y627" t="s">
        <v>38</v>
      </c>
      <c r="Z627" t="s">
        <v>38</v>
      </c>
      <c r="AA627" t="s">
        <v>38</v>
      </c>
      <c r="AB627" t="s">
        <v>38</v>
      </c>
      <c r="AC627" s="1">
        <v>45952</v>
      </c>
    </row>
    <row r="628" spans="1:29" hidden="1" x14ac:dyDescent="0.25">
      <c r="A628" t="s">
        <v>1481</v>
      </c>
      <c r="B628" t="s">
        <v>1205</v>
      </c>
      <c r="C628" t="s">
        <v>1205</v>
      </c>
      <c r="D628" t="s">
        <v>548</v>
      </c>
      <c r="E628" t="s">
        <v>1206</v>
      </c>
      <c r="F628" t="s">
        <v>1482</v>
      </c>
      <c r="G628" t="s">
        <v>1521</v>
      </c>
      <c r="H628" t="s">
        <v>1522</v>
      </c>
      <c r="I628" t="s">
        <v>1525</v>
      </c>
      <c r="J628" t="s">
        <v>1526</v>
      </c>
      <c r="K628" t="s">
        <v>38</v>
      </c>
      <c r="L628" t="s">
        <v>38</v>
      </c>
      <c r="M628" t="s">
        <v>38</v>
      </c>
      <c r="N628" t="s">
        <v>38</v>
      </c>
      <c r="O628" t="s">
        <v>38</v>
      </c>
      <c r="P628" t="s">
        <v>38</v>
      </c>
      <c r="Q628" t="s">
        <v>38</v>
      </c>
      <c r="R628" t="s">
        <v>38</v>
      </c>
      <c r="S628" t="s">
        <v>38</v>
      </c>
      <c r="T628" t="s">
        <v>38</v>
      </c>
      <c r="U628" t="s">
        <v>38</v>
      </c>
      <c r="V628" t="s">
        <v>38</v>
      </c>
      <c r="W628" t="s">
        <v>38</v>
      </c>
      <c r="X628" t="s">
        <v>38</v>
      </c>
      <c r="Y628" t="s">
        <v>38</v>
      </c>
      <c r="Z628" t="s">
        <v>38</v>
      </c>
      <c r="AA628" t="s">
        <v>38</v>
      </c>
      <c r="AB628" t="s">
        <v>38</v>
      </c>
      <c r="AC628" s="1">
        <v>45952</v>
      </c>
    </row>
    <row r="629" spans="1:29" hidden="1" x14ac:dyDescent="0.25">
      <c r="A629" t="s">
        <v>1481</v>
      </c>
      <c r="B629" t="s">
        <v>1205</v>
      </c>
      <c r="C629" t="s">
        <v>1205</v>
      </c>
      <c r="D629" t="s">
        <v>548</v>
      </c>
      <c r="E629" t="s">
        <v>1206</v>
      </c>
      <c r="F629" t="s">
        <v>1482</v>
      </c>
      <c r="G629" t="s">
        <v>1521</v>
      </c>
      <c r="H629" t="s">
        <v>1522</v>
      </c>
      <c r="I629" t="s">
        <v>1527</v>
      </c>
      <c r="J629" t="s">
        <v>1528</v>
      </c>
      <c r="K629" t="s">
        <v>38</v>
      </c>
      <c r="L629" t="s">
        <v>38</v>
      </c>
      <c r="M629" t="s">
        <v>38</v>
      </c>
      <c r="N629" t="s">
        <v>38</v>
      </c>
      <c r="O629" t="s">
        <v>38</v>
      </c>
      <c r="P629" t="s">
        <v>38</v>
      </c>
      <c r="Q629" t="s">
        <v>38</v>
      </c>
      <c r="R629" t="s">
        <v>38</v>
      </c>
      <c r="S629" t="s">
        <v>38</v>
      </c>
      <c r="T629" t="s">
        <v>38</v>
      </c>
      <c r="U629" t="s">
        <v>38</v>
      </c>
      <c r="V629" t="s">
        <v>38</v>
      </c>
      <c r="W629" t="s">
        <v>38</v>
      </c>
      <c r="X629" t="s">
        <v>38</v>
      </c>
      <c r="Y629" t="s">
        <v>38</v>
      </c>
      <c r="Z629" t="s">
        <v>38</v>
      </c>
      <c r="AA629" t="s">
        <v>38</v>
      </c>
      <c r="AB629" t="s">
        <v>38</v>
      </c>
      <c r="AC629" s="1">
        <v>45952</v>
      </c>
    </row>
    <row r="630" spans="1:29" hidden="1" x14ac:dyDescent="0.25">
      <c r="A630" t="s">
        <v>1481</v>
      </c>
      <c r="B630" t="s">
        <v>1205</v>
      </c>
      <c r="C630" t="s">
        <v>1205</v>
      </c>
      <c r="D630" t="s">
        <v>548</v>
      </c>
      <c r="E630" t="s">
        <v>1206</v>
      </c>
      <c r="F630" t="s">
        <v>1482</v>
      </c>
      <c r="G630" t="s">
        <v>1521</v>
      </c>
      <c r="H630" t="s">
        <v>1522</v>
      </c>
      <c r="I630" t="s">
        <v>1529</v>
      </c>
      <c r="J630" t="s">
        <v>1530</v>
      </c>
      <c r="K630" t="s">
        <v>38</v>
      </c>
      <c r="L630" t="s">
        <v>38</v>
      </c>
      <c r="M630" t="s">
        <v>38</v>
      </c>
      <c r="N630" t="s">
        <v>38</v>
      </c>
      <c r="O630" t="s">
        <v>38</v>
      </c>
      <c r="P630" t="s">
        <v>38</v>
      </c>
      <c r="Q630" t="s">
        <v>38</v>
      </c>
      <c r="R630" t="s">
        <v>38</v>
      </c>
      <c r="S630" t="s">
        <v>38</v>
      </c>
      <c r="T630" t="s">
        <v>38</v>
      </c>
      <c r="U630" t="s">
        <v>38</v>
      </c>
      <c r="V630" t="s">
        <v>38</v>
      </c>
      <c r="W630" t="s">
        <v>38</v>
      </c>
      <c r="X630" t="s">
        <v>38</v>
      </c>
      <c r="Y630" t="s">
        <v>38</v>
      </c>
      <c r="Z630" t="s">
        <v>38</v>
      </c>
      <c r="AA630" t="s">
        <v>38</v>
      </c>
      <c r="AB630" t="s">
        <v>38</v>
      </c>
      <c r="AC630" s="1">
        <v>45952</v>
      </c>
    </row>
    <row r="631" spans="1:29" hidden="1" x14ac:dyDescent="0.25">
      <c r="A631" t="s">
        <v>1481</v>
      </c>
      <c r="B631" t="s">
        <v>1205</v>
      </c>
      <c r="C631" t="s">
        <v>1205</v>
      </c>
      <c r="D631" t="s">
        <v>548</v>
      </c>
      <c r="E631" t="s">
        <v>1206</v>
      </c>
      <c r="F631" t="s">
        <v>1482</v>
      </c>
      <c r="G631" t="s">
        <v>1521</v>
      </c>
      <c r="H631" t="s">
        <v>1522</v>
      </c>
      <c r="I631" t="s">
        <v>1531</v>
      </c>
      <c r="J631" t="s">
        <v>1532</v>
      </c>
      <c r="K631" t="s">
        <v>38</v>
      </c>
      <c r="L631" t="s">
        <v>38</v>
      </c>
      <c r="M631" t="s">
        <v>38</v>
      </c>
      <c r="N631" t="s">
        <v>38</v>
      </c>
      <c r="O631" t="s">
        <v>38</v>
      </c>
      <c r="P631" t="s">
        <v>38</v>
      </c>
      <c r="Q631" t="s">
        <v>38</v>
      </c>
      <c r="R631" t="s">
        <v>38</v>
      </c>
      <c r="S631" t="s">
        <v>38</v>
      </c>
      <c r="T631" t="s">
        <v>38</v>
      </c>
      <c r="U631" t="s">
        <v>38</v>
      </c>
      <c r="V631" t="s">
        <v>38</v>
      </c>
      <c r="W631" t="s">
        <v>38</v>
      </c>
      <c r="X631" t="s">
        <v>38</v>
      </c>
      <c r="Y631" t="s">
        <v>38</v>
      </c>
      <c r="Z631" t="s">
        <v>38</v>
      </c>
      <c r="AA631" t="s">
        <v>38</v>
      </c>
      <c r="AB631" t="s">
        <v>38</v>
      </c>
      <c r="AC631" s="1">
        <v>45952</v>
      </c>
    </row>
    <row r="632" spans="1:29" hidden="1" x14ac:dyDescent="0.25">
      <c r="A632" t="s">
        <v>1481</v>
      </c>
      <c r="B632" t="s">
        <v>1205</v>
      </c>
      <c r="C632" t="s">
        <v>1205</v>
      </c>
      <c r="D632" t="s">
        <v>548</v>
      </c>
      <c r="E632" t="s">
        <v>1206</v>
      </c>
      <c r="F632" t="s">
        <v>1482</v>
      </c>
      <c r="G632" t="s">
        <v>1521</v>
      </c>
      <c r="H632" t="s">
        <v>1522</v>
      </c>
      <c r="I632" t="s">
        <v>1533</v>
      </c>
      <c r="J632" t="s">
        <v>1534</v>
      </c>
      <c r="K632" t="s">
        <v>38</v>
      </c>
      <c r="L632" t="s">
        <v>38</v>
      </c>
      <c r="M632" t="s">
        <v>38</v>
      </c>
      <c r="N632" t="s">
        <v>38</v>
      </c>
      <c r="O632" t="s">
        <v>38</v>
      </c>
      <c r="P632" t="s">
        <v>38</v>
      </c>
      <c r="Q632" t="s">
        <v>38</v>
      </c>
      <c r="R632" t="s">
        <v>38</v>
      </c>
      <c r="S632" t="s">
        <v>38</v>
      </c>
      <c r="T632" t="s">
        <v>38</v>
      </c>
      <c r="U632" t="s">
        <v>38</v>
      </c>
      <c r="V632" t="s">
        <v>38</v>
      </c>
      <c r="W632" t="s">
        <v>38</v>
      </c>
      <c r="X632" t="s">
        <v>38</v>
      </c>
      <c r="Y632" t="s">
        <v>38</v>
      </c>
      <c r="Z632" t="s">
        <v>38</v>
      </c>
      <c r="AA632" t="s">
        <v>38</v>
      </c>
      <c r="AB632" t="s">
        <v>38</v>
      </c>
      <c r="AC632" s="1">
        <v>45952</v>
      </c>
    </row>
    <row r="633" spans="1:29" hidden="1" x14ac:dyDescent="0.25">
      <c r="A633" t="s">
        <v>1481</v>
      </c>
      <c r="B633" t="s">
        <v>1205</v>
      </c>
      <c r="C633" t="s">
        <v>1205</v>
      </c>
      <c r="D633" t="s">
        <v>548</v>
      </c>
      <c r="E633" t="s">
        <v>1206</v>
      </c>
      <c r="F633" t="s">
        <v>1482</v>
      </c>
      <c r="G633" t="s">
        <v>1521</v>
      </c>
      <c r="H633" t="s">
        <v>1522</v>
      </c>
      <c r="I633" t="s">
        <v>1535</v>
      </c>
      <c r="J633" t="s">
        <v>1536</v>
      </c>
      <c r="K633" t="s">
        <v>38</v>
      </c>
      <c r="L633" t="s">
        <v>38</v>
      </c>
      <c r="M633" t="s">
        <v>38</v>
      </c>
      <c r="N633" t="s">
        <v>38</v>
      </c>
      <c r="O633" t="s">
        <v>38</v>
      </c>
      <c r="P633" t="s">
        <v>38</v>
      </c>
      <c r="Q633" t="s">
        <v>38</v>
      </c>
      <c r="R633" t="s">
        <v>38</v>
      </c>
      <c r="S633" t="s">
        <v>38</v>
      </c>
      <c r="T633" t="s">
        <v>38</v>
      </c>
      <c r="U633" t="s">
        <v>38</v>
      </c>
      <c r="V633" t="s">
        <v>38</v>
      </c>
      <c r="W633" t="s">
        <v>38</v>
      </c>
      <c r="X633" t="s">
        <v>38</v>
      </c>
      <c r="Y633" t="s">
        <v>38</v>
      </c>
      <c r="Z633" t="s">
        <v>38</v>
      </c>
      <c r="AA633" t="s">
        <v>38</v>
      </c>
      <c r="AB633" t="s">
        <v>38</v>
      </c>
      <c r="AC633" s="1">
        <v>45952</v>
      </c>
    </row>
    <row r="634" spans="1:29" hidden="1" x14ac:dyDescent="0.25">
      <c r="A634" t="s">
        <v>1481</v>
      </c>
      <c r="B634" t="s">
        <v>1205</v>
      </c>
      <c r="C634" t="s">
        <v>1205</v>
      </c>
      <c r="D634" t="s">
        <v>548</v>
      </c>
      <c r="E634" t="s">
        <v>1206</v>
      </c>
      <c r="F634" t="s">
        <v>1482</v>
      </c>
      <c r="G634" t="s">
        <v>1521</v>
      </c>
      <c r="H634" t="s">
        <v>1522</v>
      </c>
      <c r="I634" t="s">
        <v>1537</v>
      </c>
      <c r="J634" t="s">
        <v>1538</v>
      </c>
      <c r="K634" t="s">
        <v>38</v>
      </c>
      <c r="L634" t="s">
        <v>38</v>
      </c>
      <c r="M634" t="s">
        <v>38</v>
      </c>
      <c r="N634" t="s">
        <v>38</v>
      </c>
      <c r="O634" t="s">
        <v>38</v>
      </c>
      <c r="P634" t="s">
        <v>38</v>
      </c>
      <c r="Q634" t="s">
        <v>38</v>
      </c>
      <c r="R634" t="s">
        <v>38</v>
      </c>
      <c r="S634" t="s">
        <v>38</v>
      </c>
      <c r="T634" t="s">
        <v>38</v>
      </c>
      <c r="U634" t="s">
        <v>38</v>
      </c>
      <c r="V634" t="s">
        <v>38</v>
      </c>
      <c r="W634" t="s">
        <v>38</v>
      </c>
      <c r="X634" t="s">
        <v>38</v>
      </c>
      <c r="Y634" t="s">
        <v>38</v>
      </c>
      <c r="Z634" t="s">
        <v>38</v>
      </c>
      <c r="AA634" t="s">
        <v>38</v>
      </c>
      <c r="AB634" t="s">
        <v>38</v>
      </c>
      <c r="AC634" s="1">
        <v>45952</v>
      </c>
    </row>
    <row r="635" spans="1:29" hidden="1" x14ac:dyDescent="0.25">
      <c r="A635" t="s">
        <v>1481</v>
      </c>
      <c r="B635" t="s">
        <v>1205</v>
      </c>
      <c r="C635" t="s">
        <v>1205</v>
      </c>
      <c r="D635" t="s">
        <v>548</v>
      </c>
      <c r="E635" t="s">
        <v>1206</v>
      </c>
      <c r="F635" t="s">
        <v>1482</v>
      </c>
      <c r="G635" t="s">
        <v>1521</v>
      </c>
      <c r="H635" t="s">
        <v>1522</v>
      </c>
      <c r="I635" t="s">
        <v>1539</v>
      </c>
      <c r="J635" t="s">
        <v>1540</v>
      </c>
      <c r="K635" t="s">
        <v>38</v>
      </c>
      <c r="L635" t="s">
        <v>38</v>
      </c>
      <c r="M635" t="s">
        <v>38</v>
      </c>
      <c r="N635" t="s">
        <v>38</v>
      </c>
      <c r="O635" t="s">
        <v>38</v>
      </c>
      <c r="P635" t="s">
        <v>38</v>
      </c>
      <c r="Q635" t="s">
        <v>38</v>
      </c>
      <c r="R635" t="s">
        <v>38</v>
      </c>
      <c r="S635" t="s">
        <v>38</v>
      </c>
      <c r="T635" t="s">
        <v>38</v>
      </c>
      <c r="U635" t="s">
        <v>38</v>
      </c>
      <c r="V635" t="s">
        <v>38</v>
      </c>
      <c r="W635" t="s">
        <v>38</v>
      </c>
      <c r="X635" t="s">
        <v>38</v>
      </c>
      <c r="Y635" t="s">
        <v>38</v>
      </c>
      <c r="Z635" t="s">
        <v>38</v>
      </c>
      <c r="AA635" t="s">
        <v>38</v>
      </c>
      <c r="AB635" t="s">
        <v>38</v>
      </c>
      <c r="AC635" s="1">
        <v>45952</v>
      </c>
    </row>
    <row r="636" spans="1:29" hidden="1" x14ac:dyDescent="0.25">
      <c r="A636" t="s">
        <v>1481</v>
      </c>
      <c r="B636" t="s">
        <v>1205</v>
      </c>
      <c r="C636" t="s">
        <v>1205</v>
      </c>
      <c r="D636" t="s">
        <v>548</v>
      </c>
      <c r="E636" t="s">
        <v>1206</v>
      </c>
      <c r="F636" t="s">
        <v>1482</v>
      </c>
      <c r="G636" t="s">
        <v>1521</v>
      </c>
      <c r="H636" t="s">
        <v>1522</v>
      </c>
      <c r="I636" t="s">
        <v>1541</v>
      </c>
      <c r="J636" t="s">
        <v>1542</v>
      </c>
      <c r="K636" t="s">
        <v>38</v>
      </c>
      <c r="L636" t="s">
        <v>38</v>
      </c>
      <c r="M636" t="s">
        <v>38</v>
      </c>
      <c r="N636" t="s">
        <v>38</v>
      </c>
      <c r="O636" t="s">
        <v>38</v>
      </c>
      <c r="P636" t="s">
        <v>38</v>
      </c>
      <c r="Q636" t="s">
        <v>38</v>
      </c>
      <c r="R636" t="s">
        <v>38</v>
      </c>
      <c r="S636" t="s">
        <v>38</v>
      </c>
      <c r="T636" t="s">
        <v>38</v>
      </c>
      <c r="U636" t="s">
        <v>38</v>
      </c>
      <c r="V636" t="s">
        <v>38</v>
      </c>
      <c r="W636" t="s">
        <v>38</v>
      </c>
      <c r="X636" t="s">
        <v>38</v>
      </c>
      <c r="Y636" t="s">
        <v>38</v>
      </c>
      <c r="Z636" t="s">
        <v>38</v>
      </c>
      <c r="AA636" t="s">
        <v>38</v>
      </c>
      <c r="AB636" t="s">
        <v>38</v>
      </c>
      <c r="AC636" s="1">
        <v>45952</v>
      </c>
    </row>
    <row r="637" spans="1:29" hidden="1" x14ac:dyDescent="0.25">
      <c r="A637" t="s">
        <v>1481</v>
      </c>
      <c r="B637" t="s">
        <v>1205</v>
      </c>
      <c r="C637" t="s">
        <v>1205</v>
      </c>
      <c r="D637" t="s">
        <v>548</v>
      </c>
      <c r="E637" t="s">
        <v>1206</v>
      </c>
      <c r="F637" t="s">
        <v>1482</v>
      </c>
      <c r="G637" t="s">
        <v>1521</v>
      </c>
      <c r="H637" t="s">
        <v>1522</v>
      </c>
      <c r="I637" t="s">
        <v>1543</v>
      </c>
      <c r="J637" t="s">
        <v>1544</v>
      </c>
      <c r="K637" t="s">
        <v>38</v>
      </c>
      <c r="L637" t="s">
        <v>38</v>
      </c>
      <c r="M637" t="s">
        <v>38</v>
      </c>
      <c r="N637" t="s">
        <v>38</v>
      </c>
      <c r="O637" t="s">
        <v>38</v>
      </c>
      <c r="P637" t="s">
        <v>38</v>
      </c>
      <c r="Q637" t="s">
        <v>38</v>
      </c>
      <c r="R637" t="s">
        <v>38</v>
      </c>
      <c r="S637" t="s">
        <v>38</v>
      </c>
      <c r="T637" t="s">
        <v>38</v>
      </c>
      <c r="U637" t="s">
        <v>38</v>
      </c>
      <c r="V637" t="s">
        <v>38</v>
      </c>
      <c r="W637" t="s">
        <v>38</v>
      </c>
      <c r="X637" t="s">
        <v>38</v>
      </c>
      <c r="Y637" t="s">
        <v>38</v>
      </c>
      <c r="Z637" t="s">
        <v>38</v>
      </c>
      <c r="AA637" t="s">
        <v>38</v>
      </c>
      <c r="AB637" t="s">
        <v>38</v>
      </c>
      <c r="AC637" s="1">
        <v>45952</v>
      </c>
    </row>
    <row r="638" spans="1:29" hidden="1" x14ac:dyDescent="0.25">
      <c r="A638" t="s">
        <v>1481</v>
      </c>
      <c r="B638" t="s">
        <v>1205</v>
      </c>
      <c r="C638" t="s">
        <v>1205</v>
      </c>
      <c r="D638" t="s">
        <v>548</v>
      </c>
      <c r="E638" t="s">
        <v>1206</v>
      </c>
      <c r="F638" t="s">
        <v>1482</v>
      </c>
      <c r="G638" t="s">
        <v>1521</v>
      </c>
      <c r="H638" t="s">
        <v>1545</v>
      </c>
      <c r="I638" t="s">
        <v>1546</v>
      </c>
      <c r="J638" t="s">
        <v>1547</v>
      </c>
      <c r="K638" t="s">
        <v>38</v>
      </c>
      <c r="L638" t="s">
        <v>38</v>
      </c>
      <c r="M638" t="s">
        <v>38</v>
      </c>
      <c r="N638" t="s">
        <v>38</v>
      </c>
      <c r="O638" t="s">
        <v>38</v>
      </c>
      <c r="P638" t="s">
        <v>38</v>
      </c>
      <c r="Q638" t="s">
        <v>38</v>
      </c>
      <c r="R638" t="s">
        <v>38</v>
      </c>
      <c r="S638" t="s">
        <v>38</v>
      </c>
      <c r="T638" t="s">
        <v>38</v>
      </c>
      <c r="U638" t="s">
        <v>38</v>
      </c>
      <c r="V638" t="s">
        <v>38</v>
      </c>
      <c r="W638" t="s">
        <v>38</v>
      </c>
      <c r="X638" t="s">
        <v>38</v>
      </c>
      <c r="Y638" t="s">
        <v>38</v>
      </c>
      <c r="Z638" t="s">
        <v>38</v>
      </c>
      <c r="AA638" t="s">
        <v>38</v>
      </c>
      <c r="AB638" t="s">
        <v>38</v>
      </c>
      <c r="AC638" s="1">
        <v>45952</v>
      </c>
    </row>
    <row r="639" spans="1:29" hidden="1" x14ac:dyDescent="0.25">
      <c r="A639" t="s">
        <v>1481</v>
      </c>
      <c r="B639" t="s">
        <v>1205</v>
      </c>
      <c r="C639" t="s">
        <v>1205</v>
      </c>
      <c r="D639" t="s">
        <v>548</v>
      </c>
      <c r="E639" t="s">
        <v>1206</v>
      </c>
      <c r="F639" t="s">
        <v>1482</v>
      </c>
      <c r="G639" t="s">
        <v>1521</v>
      </c>
      <c r="H639" t="s">
        <v>1545</v>
      </c>
      <c r="I639" t="s">
        <v>1548</v>
      </c>
      <c r="J639" t="s">
        <v>1549</v>
      </c>
      <c r="K639" t="s">
        <v>38</v>
      </c>
      <c r="L639" t="s">
        <v>38</v>
      </c>
      <c r="M639" t="s">
        <v>38</v>
      </c>
      <c r="N639" t="s">
        <v>38</v>
      </c>
      <c r="O639" t="s">
        <v>38</v>
      </c>
      <c r="P639" t="s">
        <v>38</v>
      </c>
      <c r="Q639" t="s">
        <v>38</v>
      </c>
      <c r="R639" t="s">
        <v>38</v>
      </c>
      <c r="S639" t="s">
        <v>38</v>
      </c>
      <c r="T639" t="s">
        <v>38</v>
      </c>
      <c r="U639" t="s">
        <v>38</v>
      </c>
      <c r="V639" t="s">
        <v>38</v>
      </c>
      <c r="W639" t="s">
        <v>38</v>
      </c>
      <c r="X639" t="s">
        <v>38</v>
      </c>
      <c r="Y639" t="s">
        <v>38</v>
      </c>
      <c r="Z639" t="s">
        <v>38</v>
      </c>
      <c r="AA639" t="s">
        <v>38</v>
      </c>
      <c r="AB639" t="s">
        <v>38</v>
      </c>
      <c r="AC639" s="1">
        <v>45952</v>
      </c>
    </row>
    <row r="640" spans="1:29" hidden="1" x14ac:dyDescent="0.25">
      <c r="A640" t="s">
        <v>1481</v>
      </c>
      <c r="B640" t="s">
        <v>1205</v>
      </c>
      <c r="C640" t="s">
        <v>1205</v>
      </c>
      <c r="D640" t="s">
        <v>548</v>
      </c>
      <c r="E640" t="s">
        <v>1206</v>
      </c>
      <c r="F640" t="s">
        <v>1482</v>
      </c>
      <c r="G640" t="s">
        <v>1521</v>
      </c>
      <c r="H640" t="s">
        <v>1550</v>
      </c>
      <c r="I640" t="s">
        <v>1551</v>
      </c>
      <c r="J640" t="s">
        <v>1552</v>
      </c>
      <c r="K640" t="s">
        <v>38</v>
      </c>
      <c r="L640" t="s">
        <v>38</v>
      </c>
      <c r="M640" t="s">
        <v>38</v>
      </c>
      <c r="N640" t="s">
        <v>38</v>
      </c>
      <c r="O640" t="s">
        <v>38</v>
      </c>
      <c r="P640" t="s">
        <v>38</v>
      </c>
      <c r="Q640" t="s">
        <v>38</v>
      </c>
      <c r="R640" t="s">
        <v>38</v>
      </c>
      <c r="S640" t="s">
        <v>38</v>
      </c>
      <c r="T640" t="s">
        <v>38</v>
      </c>
      <c r="U640" t="s">
        <v>38</v>
      </c>
      <c r="V640" t="s">
        <v>38</v>
      </c>
      <c r="W640" t="s">
        <v>38</v>
      </c>
      <c r="X640" t="s">
        <v>38</v>
      </c>
      <c r="Y640" t="s">
        <v>38</v>
      </c>
      <c r="Z640" t="s">
        <v>38</v>
      </c>
      <c r="AA640" t="s">
        <v>38</v>
      </c>
      <c r="AB640" t="s">
        <v>38</v>
      </c>
      <c r="AC640" s="1">
        <v>45952</v>
      </c>
    </row>
    <row r="641" spans="1:29" hidden="1" x14ac:dyDescent="0.25">
      <c r="A641" t="s">
        <v>1481</v>
      </c>
      <c r="B641" t="s">
        <v>1205</v>
      </c>
      <c r="C641" t="s">
        <v>1205</v>
      </c>
      <c r="D641" t="s">
        <v>548</v>
      </c>
      <c r="E641" t="s">
        <v>1206</v>
      </c>
      <c r="F641" t="s">
        <v>1482</v>
      </c>
      <c r="G641" t="s">
        <v>1521</v>
      </c>
      <c r="H641" t="s">
        <v>1550</v>
      </c>
      <c r="I641">
        <v>63</v>
      </c>
      <c r="J641" t="s">
        <v>1553</v>
      </c>
      <c r="K641" t="s">
        <v>38</v>
      </c>
      <c r="L641" t="s">
        <v>38</v>
      </c>
      <c r="M641" t="s">
        <v>38</v>
      </c>
      <c r="N641" t="s">
        <v>38</v>
      </c>
      <c r="O641" t="s">
        <v>38</v>
      </c>
      <c r="P641" t="s">
        <v>38</v>
      </c>
      <c r="Q641" t="s">
        <v>38</v>
      </c>
      <c r="R641" t="s">
        <v>38</v>
      </c>
      <c r="S641" t="s">
        <v>38</v>
      </c>
      <c r="T641" t="s">
        <v>38</v>
      </c>
      <c r="U641" t="s">
        <v>38</v>
      </c>
      <c r="V641" t="s">
        <v>38</v>
      </c>
      <c r="W641" t="s">
        <v>38</v>
      </c>
      <c r="X641" t="s">
        <v>38</v>
      </c>
      <c r="Y641" t="s">
        <v>38</v>
      </c>
      <c r="Z641" t="s">
        <v>38</v>
      </c>
      <c r="AA641" t="s">
        <v>38</v>
      </c>
      <c r="AB641" t="s">
        <v>38</v>
      </c>
      <c r="AC641" s="1">
        <v>45952</v>
      </c>
    </row>
    <row r="642" spans="1:29" hidden="1" x14ac:dyDescent="0.25">
      <c r="A642" t="s">
        <v>1481</v>
      </c>
      <c r="B642" t="s">
        <v>1205</v>
      </c>
      <c r="C642" t="s">
        <v>1205</v>
      </c>
      <c r="D642" t="s">
        <v>548</v>
      </c>
      <c r="E642" t="s">
        <v>1206</v>
      </c>
      <c r="F642" t="s">
        <v>1482</v>
      </c>
      <c r="G642" t="s">
        <v>1521</v>
      </c>
      <c r="H642" t="s">
        <v>1550</v>
      </c>
      <c r="I642">
        <v>83</v>
      </c>
      <c r="J642" t="s">
        <v>1554</v>
      </c>
      <c r="K642" t="s">
        <v>38</v>
      </c>
      <c r="L642" t="s">
        <v>38</v>
      </c>
      <c r="M642" t="s">
        <v>38</v>
      </c>
      <c r="N642" t="s">
        <v>38</v>
      </c>
      <c r="O642" t="s">
        <v>38</v>
      </c>
      <c r="P642" t="s">
        <v>38</v>
      </c>
      <c r="Q642" t="s">
        <v>38</v>
      </c>
      <c r="R642" t="s">
        <v>38</v>
      </c>
      <c r="S642" t="s">
        <v>38</v>
      </c>
      <c r="T642" t="s">
        <v>38</v>
      </c>
      <c r="U642" t="s">
        <v>38</v>
      </c>
      <c r="V642" t="s">
        <v>38</v>
      </c>
      <c r="W642" t="s">
        <v>38</v>
      </c>
      <c r="X642" t="s">
        <v>38</v>
      </c>
      <c r="Y642" t="s">
        <v>38</v>
      </c>
      <c r="Z642" t="s">
        <v>38</v>
      </c>
      <c r="AA642" t="s">
        <v>38</v>
      </c>
      <c r="AB642" t="s">
        <v>38</v>
      </c>
      <c r="AC642" s="1">
        <v>45952</v>
      </c>
    </row>
    <row r="643" spans="1:29" hidden="1" x14ac:dyDescent="0.25">
      <c r="A643" t="s">
        <v>1481</v>
      </c>
      <c r="B643" t="s">
        <v>1205</v>
      </c>
      <c r="C643" t="s">
        <v>1205</v>
      </c>
      <c r="D643" t="s">
        <v>548</v>
      </c>
      <c r="E643" t="s">
        <v>1206</v>
      </c>
      <c r="F643" t="s">
        <v>1482</v>
      </c>
      <c r="G643" t="s">
        <v>1521</v>
      </c>
      <c r="H643" t="s">
        <v>1550</v>
      </c>
      <c r="I643" t="s">
        <v>1555</v>
      </c>
      <c r="J643" t="s">
        <v>1556</v>
      </c>
      <c r="K643" t="s">
        <v>38</v>
      </c>
      <c r="L643" t="s">
        <v>38</v>
      </c>
      <c r="M643" t="s">
        <v>38</v>
      </c>
      <c r="N643" t="s">
        <v>38</v>
      </c>
      <c r="O643" t="s">
        <v>38</v>
      </c>
      <c r="P643" t="s">
        <v>38</v>
      </c>
      <c r="Q643" t="s">
        <v>38</v>
      </c>
      <c r="R643" t="s">
        <v>38</v>
      </c>
      <c r="S643" t="s">
        <v>38</v>
      </c>
      <c r="T643" t="s">
        <v>38</v>
      </c>
      <c r="U643" t="s">
        <v>38</v>
      </c>
      <c r="V643" t="s">
        <v>38</v>
      </c>
      <c r="W643" t="s">
        <v>38</v>
      </c>
      <c r="X643" t="s">
        <v>38</v>
      </c>
      <c r="Y643" t="s">
        <v>38</v>
      </c>
      <c r="Z643" t="s">
        <v>38</v>
      </c>
      <c r="AA643" t="s">
        <v>38</v>
      </c>
      <c r="AB643" t="s">
        <v>38</v>
      </c>
      <c r="AC643" s="1">
        <v>45952</v>
      </c>
    </row>
    <row r="644" spans="1:29" hidden="1" x14ac:dyDescent="0.25">
      <c r="A644" t="s">
        <v>1481</v>
      </c>
      <c r="B644" t="s">
        <v>1205</v>
      </c>
      <c r="C644" t="s">
        <v>1205</v>
      </c>
      <c r="D644" t="s">
        <v>548</v>
      </c>
      <c r="E644" t="s">
        <v>1206</v>
      </c>
      <c r="F644" t="s">
        <v>1482</v>
      </c>
      <c r="G644" t="s">
        <v>1521</v>
      </c>
      <c r="H644" t="s">
        <v>1550</v>
      </c>
      <c r="I644" t="s">
        <v>1557</v>
      </c>
      <c r="J644" t="s">
        <v>1558</v>
      </c>
      <c r="K644" t="s">
        <v>38</v>
      </c>
      <c r="L644" t="s">
        <v>38</v>
      </c>
      <c r="M644" t="s">
        <v>38</v>
      </c>
      <c r="N644" t="s">
        <v>38</v>
      </c>
      <c r="O644" t="s">
        <v>38</v>
      </c>
      <c r="P644" t="s">
        <v>38</v>
      </c>
      <c r="Q644" t="s">
        <v>38</v>
      </c>
      <c r="R644" t="s">
        <v>38</v>
      </c>
      <c r="S644" t="s">
        <v>38</v>
      </c>
      <c r="T644" t="s">
        <v>38</v>
      </c>
      <c r="U644" t="s">
        <v>38</v>
      </c>
      <c r="V644" t="s">
        <v>38</v>
      </c>
      <c r="W644" t="s">
        <v>38</v>
      </c>
      <c r="X644" t="s">
        <v>38</v>
      </c>
      <c r="Y644" t="s">
        <v>38</v>
      </c>
      <c r="Z644" t="s">
        <v>38</v>
      </c>
      <c r="AA644" t="s">
        <v>38</v>
      </c>
      <c r="AB644" t="s">
        <v>38</v>
      </c>
      <c r="AC644" s="1">
        <v>45952</v>
      </c>
    </row>
    <row r="645" spans="1:29" hidden="1" x14ac:dyDescent="0.25">
      <c r="A645" t="s">
        <v>1481</v>
      </c>
      <c r="B645" t="s">
        <v>1205</v>
      </c>
      <c r="C645" t="s">
        <v>1205</v>
      </c>
      <c r="D645" t="s">
        <v>548</v>
      </c>
      <c r="E645" t="s">
        <v>1206</v>
      </c>
      <c r="F645" t="s">
        <v>1482</v>
      </c>
      <c r="G645" t="s">
        <v>1521</v>
      </c>
      <c r="H645" t="s">
        <v>1550</v>
      </c>
      <c r="I645">
        <v>67</v>
      </c>
      <c r="J645" t="s">
        <v>1559</v>
      </c>
      <c r="K645" t="s">
        <v>38</v>
      </c>
      <c r="L645" t="s">
        <v>38</v>
      </c>
      <c r="M645" t="s">
        <v>38</v>
      </c>
      <c r="N645" t="s">
        <v>38</v>
      </c>
      <c r="O645" t="s">
        <v>38</v>
      </c>
      <c r="P645" t="s">
        <v>38</v>
      </c>
      <c r="Q645" t="s">
        <v>38</v>
      </c>
      <c r="R645" t="s">
        <v>38</v>
      </c>
      <c r="S645" t="s">
        <v>38</v>
      </c>
      <c r="T645" t="s">
        <v>38</v>
      </c>
      <c r="U645" t="s">
        <v>38</v>
      </c>
      <c r="V645" t="s">
        <v>38</v>
      </c>
      <c r="W645" t="s">
        <v>38</v>
      </c>
      <c r="X645" t="s">
        <v>38</v>
      </c>
      <c r="Y645" t="s">
        <v>38</v>
      </c>
      <c r="Z645" t="s">
        <v>38</v>
      </c>
      <c r="AA645" t="s">
        <v>38</v>
      </c>
      <c r="AB645" t="s">
        <v>38</v>
      </c>
      <c r="AC645" s="1">
        <v>45952</v>
      </c>
    </row>
    <row r="646" spans="1:29" hidden="1" x14ac:dyDescent="0.25">
      <c r="A646" t="s">
        <v>1481</v>
      </c>
      <c r="B646" t="s">
        <v>1205</v>
      </c>
      <c r="C646" t="s">
        <v>1205</v>
      </c>
      <c r="D646" t="s">
        <v>548</v>
      </c>
      <c r="E646" t="s">
        <v>1206</v>
      </c>
      <c r="F646" t="s">
        <v>1482</v>
      </c>
      <c r="G646" t="s">
        <v>1521</v>
      </c>
      <c r="H646" t="s">
        <v>1550</v>
      </c>
      <c r="I646">
        <v>65</v>
      </c>
      <c r="J646" t="s">
        <v>1560</v>
      </c>
      <c r="K646" t="s">
        <v>38</v>
      </c>
      <c r="L646" t="s">
        <v>38</v>
      </c>
      <c r="M646" t="s">
        <v>38</v>
      </c>
      <c r="N646" t="s">
        <v>38</v>
      </c>
      <c r="O646" t="s">
        <v>38</v>
      </c>
      <c r="P646" t="s">
        <v>38</v>
      </c>
      <c r="Q646" t="s">
        <v>38</v>
      </c>
      <c r="R646" t="s">
        <v>38</v>
      </c>
      <c r="S646" t="s">
        <v>38</v>
      </c>
      <c r="T646" t="s">
        <v>38</v>
      </c>
      <c r="U646" t="s">
        <v>38</v>
      </c>
      <c r="V646" t="s">
        <v>38</v>
      </c>
      <c r="W646" t="s">
        <v>38</v>
      </c>
      <c r="X646" t="s">
        <v>38</v>
      </c>
      <c r="Y646" t="s">
        <v>38</v>
      </c>
      <c r="Z646" t="s">
        <v>38</v>
      </c>
      <c r="AA646" t="s">
        <v>38</v>
      </c>
      <c r="AB646" t="s">
        <v>38</v>
      </c>
      <c r="AC646" s="1">
        <v>45952</v>
      </c>
    </row>
    <row r="647" spans="1:29" hidden="1" x14ac:dyDescent="0.25">
      <c r="A647" t="s">
        <v>1481</v>
      </c>
      <c r="B647" t="s">
        <v>1205</v>
      </c>
      <c r="C647" t="s">
        <v>1205</v>
      </c>
      <c r="D647" t="s">
        <v>548</v>
      </c>
      <c r="E647" t="s">
        <v>1206</v>
      </c>
      <c r="F647" t="s">
        <v>1482</v>
      </c>
      <c r="G647" t="s">
        <v>1521</v>
      </c>
      <c r="H647" t="s">
        <v>1550</v>
      </c>
      <c r="I647" t="s">
        <v>1561</v>
      </c>
      <c r="J647" t="s">
        <v>1562</v>
      </c>
      <c r="K647" t="s">
        <v>38</v>
      </c>
      <c r="L647" t="s">
        <v>38</v>
      </c>
      <c r="M647" t="s">
        <v>38</v>
      </c>
      <c r="N647" t="s">
        <v>38</v>
      </c>
      <c r="O647" t="s">
        <v>38</v>
      </c>
      <c r="P647" t="s">
        <v>38</v>
      </c>
      <c r="Q647" t="s">
        <v>38</v>
      </c>
      <c r="R647" t="s">
        <v>38</v>
      </c>
      <c r="S647" t="s">
        <v>38</v>
      </c>
      <c r="T647" t="s">
        <v>38</v>
      </c>
      <c r="U647" t="s">
        <v>38</v>
      </c>
      <c r="V647" t="s">
        <v>38</v>
      </c>
      <c r="W647" t="s">
        <v>38</v>
      </c>
      <c r="X647" t="s">
        <v>38</v>
      </c>
      <c r="Y647" t="s">
        <v>38</v>
      </c>
      <c r="Z647" t="s">
        <v>38</v>
      </c>
      <c r="AA647" t="s">
        <v>38</v>
      </c>
      <c r="AB647" t="s">
        <v>38</v>
      </c>
      <c r="AC647" s="1">
        <v>45952</v>
      </c>
    </row>
    <row r="648" spans="1:29" hidden="1" x14ac:dyDescent="0.25">
      <c r="A648" t="s">
        <v>1481</v>
      </c>
      <c r="B648" t="s">
        <v>1205</v>
      </c>
      <c r="C648" t="s">
        <v>1205</v>
      </c>
      <c r="D648" t="s">
        <v>548</v>
      </c>
      <c r="E648" t="s">
        <v>1206</v>
      </c>
      <c r="F648" t="s">
        <v>1482</v>
      </c>
      <c r="G648" t="s">
        <v>1521</v>
      </c>
      <c r="H648" t="s">
        <v>1550</v>
      </c>
      <c r="I648" t="s">
        <v>1563</v>
      </c>
      <c r="J648" t="s">
        <v>1564</v>
      </c>
      <c r="K648" t="s">
        <v>38</v>
      </c>
      <c r="L648" t="s">
        <v>38</v>
      </c>
      <c r="M648" t="s">
        <v>38</v>
      </c>
      <c r="N648" t="s">
        <v>38</v>
      </c>
      <c r="O648" t="s">
        <v>38</v>
      </c>
      <c r="P648" t="s">
        <v>38</v>
      </c>
      <c r="Q648" t="s">
        <v>38</v>
      </c>
      <c r="R648" t="s">
        <v>38</v>
      </c>
      <c r="S648" t="s">
        <v>38</v>
      </c>
      <c r="T648" t="s">
        <v>38</v>
      </c>
      <c r="U648" t="s">
        <v>38</v>
      </c>
      <c r="V648" t="s">
        <v>38</v>
      </c>
      <c r="W648" t="s">
        <v>38</v>
      </c>
      <c r="X648" t="s">
        <v>38</v>
      </c>
      <c r="Y648" t="s">
        <v>38</v>
      </c>
      <c r="Z648" t="s">
        <v>38</v>
      </c>
      <c r="AA648" t="s">
        <v>38</v>
      </c>
      <c r="AB648" t="s">
        <v>38</v>
      </c>
      <c r="AC648" s="1">
        <v>45952</v>
      </c>
    </row>
    <row r="649" spans="1:29" hidden="1" x14ac:dyDescent="0.25">
      <c r="A649" t="s">
        <v>1481</v>
      </c>
      <c r="B649" t="s">
        <v>1205</v>
      </c>
      <c r="C649" t="s">
        <v>1205</v>
      </c>
      <c r="D649" t="s">
        <v>548</v>
      </c>
      <c r="E649" t="s">
        <v>1206</v>
      </c>
      <c r="F649" t="s">
        <v>1482</v>
      </c>
      <c r="G649" t="s">
        <v>1521</v>
      </c>
      <c r="H649" t="s">
        <v>1550</v>
      </c>
      <c r="I649" t="s">
        <v>1565</v>
      </c>
      <c r="J649" t="s">
        <v>1566</v>
      </c>
      <c r="K649" t="s">
        <v>38</v>
      </c>
      <c r="L649" t="s">
        <v>38</v>
      </c>
      <c r="M649" t="s">
        <v>38</v>
      </c>
      <c r="N649" t="s">
        <v>38</v>
      </c>
      <c r="O649" t="s">
        <v>38</v>
      </c>
      <c r="P649" t="s">
        <v>38</v>
      </c>
      <c r="Q649" t="s">
        <v>38</v>
      </c>
      <c r="R649" t="s">
        <v>38</v>
      </c>
      <c r="S649" t="s">
        <v>38</v>
      </c>
      <c r="T649" t="s">
        <v>38</v>
      </c>
      <c r="U649" t="s">
        <v>38</v>
      </c>
      <c r="V649" t="s">
        <v>38</v>
      </c>
      <c r="W649" t="s">
        <v>38</v>
      </c>
      <c r="X649" t="s">
        <v>38</v>
      </c>
      <c r="Y649" t="s">
        <v>38</v>
      </c>
      <c r="Z649" t="s">
        <v>38</v>
      </c>
      <c r="AA649" t="s">
        <v>38</v>
      </c>
      <c r="AB649" t="s">
        <v>38</v>
      </c>
      <c r="AC649" s="1">
        <v>45952</v>
      </c>
    </row>
    <row r="650" spans="1:29" hidden="1" x14ac:dyDescent="0.25">
      <c r="A650" t="s">
        <v>1481</v>
      </c>
      <c r="B650" t="s">
        <v>1205</v>
      </c>
      <c r="C650" t="s">
        <v>1205</v>
      </c>
      <c r="D650" t="s">
        <v>548</v>
      </c>
      <c r="E650" t="s">
        <v>1206</v>
      </c>
      <c r="F650" t="s">
        <v>1482</v>
      </c>
      <c r="G650" t="s">
        <v>1521</v>
      </c>
      <c r="H650" t="s">
        <v>1550</v>
      </c>
      <c r="I650" t="s">
        <v>1567</v>
      </c>
      <c r="J650" t="s">
        <v>1568</v>
      </c>
      <c r="K650" t="s">
        <v>38</v>
      </c>
      <c r="L650" t="s">
        <v>38</v>
      </c>
      <c r="M650" t="s">
        <v>38</v>
      </c>
      <c r="N650" t="s">
        <v>38</v>
      </c>
      <c r="O650" t="s">
        <v>38</v>
      </c>
      <c r="P650" t="s">
        <v>38</v>
      </c>
      <c r="Q650" t="s">
        <v>38</v>
      </c>
      <c r="R650" t="s">
        <v>38</v>
      </c>
      <c r="S650" t="s">
        <v>38</v>
      </c>
      <c r="T650" t="s">
        <v>38</v>
      </c>
      <c r="U650" t="s">
        <v>38</v>
      </c>
      <c r="V650" t="s">
        <v>38</v>
      </c>
      <c r="W650" t="s">
        <v>38</v>
      </c>
      <c r="X650" t="s">
        <v>38</v>
      </c>
      <c r="Y650" t="s">
        <v>38</v>
      </c>
      <c r="Z650" t="s">
        <v>38</v>
      </c>
      <c r="AA650" t="s">
        <v>38</v>
      </c>
      <c r="AB650" t="s">
        <v>38</v>
      </c>
      <c r="AC650" s="1">
        <v>45952</v>
      </c>
    </row>
    <row r="651" spans="1:29" hidden="1" x14ac:dyDescent="0.25">
      <c r="A651" t="s">
        <v>1481</v>
      </c>
      <c r="B651" t="s">
        <v>1205</v>
      </c>
      <c r="C651" t="s">
        <v>1205</v>
      </c>
      <c r="D651" t="s">
        <v>548</v>
      </c>
      <c r="E651" t="s">
        <v>1206</v>
      </c>
      <c r="F651" t="s">
        <v>1482</v>
      </c>
      <c r="G651" t="s">
        <v>1521</v>
      </c>
      <c r="H651" t="s">
        <v>1550</v>
      </c>
      <c r="I651" t="s">
        <v>1569</v>
      </c>
      <c r="J651" t="s">
        <v>1570</v>
      </c>
      <c r="K651" t="s">
        <v>38</v>
      </c>
      <c r="L651" t="s">
        <v>38</v>
      </c>
      <c r="M651" t="s">
        <v>38</v>
      </c>
      <c r="N651" t="s">
        <v>38</v>
      </c>
      <c r="O651" t="s">
        <v>38</v>
      </c>
      <c r="P651" t="s">
        <v>38</v>
      </c>
      <c r="Q651" t="s">
        <v>38</v>
      </c>
      <c r="R651" t="s">
        <v>38</v>
      </c>
      <c r="S651" t="s">
        <v>38</v>
      </c>
      <c r="T651" t="s">
        <v>38</v>
      </c>
      <c r="U651" t="s">
        <v>38</v>
      </c>
      <c r="V651" t="s">
        <v>38</v>
      </c>
      <c r="W651" t="s">
        <v>38</v>
      </c>
      <c r="X651" t="s">
        <v>38</v>
      </c>
      <c r="Y651" t="s">
        <v>38</v>
      </c>
      <c r="Z651" t="s">
        <v>38</v>
      </c>
      <c r="AA651" t="s">
        <v>38</v>
      </c>
      <c r="AB651" t="s">
        <v>38</v>
      </c>
      <c r="AC651" s="1">
        <v>45952</v>
      </c>
    </row>
    <row r="652" spans="1:29" hidden="1" x14ac:dyDescent="0.25">
      <c r="A652" t="s">
        <v>1481</v>
      </c>
      <c r="B652" t="s">
        <v>1205</v>
      </c>
      <c r="C652" t="s">
        <v>1205</v>
      </c>
      <c r="D652" t="s">
        <v>548</v>
      </c>
      <c r="E652" t="s">
        <v>1206</v>
      </c>
      <c r="F652" t="s">
        <v>1482</v>
      </c>
      <c r="G652" t="s">
        <v>1521</v>
      </c>
      <c r="H652" t="s">
        <v>1550</v>
      </c>
      <c r="I652" t="s">
        <v>1571</v>
      </c>
      <c r="J652" t="s">
        <v>1572</v>
      </c>
      <c r="K652" t="s">
        <v>38</v>
      </c>
      <c r="L652" t="s">
        <v>38</v>
      </c>
      <c r="M652" t="s">
        <v>38</v>
      </c>
      <c r="N652" t="s">
        <v>38</v>
      </c>
      <c r="O652" t="s">
        <v>38</v>
      </c>
      <c r="P652" t="s">
        <v>38</v>
      </c>
      <c r="Q652" t="s">
        <v>38</v>
      </c>
      <c r="R652" t="s">
        <v>38</v>
      </c>
      <c r="S652" t="s">
        <v>38</v>
      </c>
      <c r="T652" t="s">
        <v>38</v>
      </c>
      <c r="U652" t="s">
        <v>38</v>
      </c>
      <c r="V652" t="s">
        <v>38</v>
      </c>
      <c r="W652" t="s">
        <v>38</v>
      </c>
      <c r="X652" t="s">
        <v>38</v>
      </c>
      <c r="Y652" t="s">
        <v>38</v>
      </c>
      <c r="Z652" t="s">
        <v>38</v>
      </c>
      <c r="AA652" t="s">
        <v>38</v>
      </c>
      <c r="AB652" t="s">
        <v>38</v>
      </c>
      <c r="AC652" s="1">
        <v>45952</v>
      </c>
    </row>
    <row r="653" spans="1:29" hidden="1" x14ac:dyDescent="0.25">
      <c r="A653" t="s">
        <v>1481</v>
      </c>
      <c r="B653" t="s">
        <v>1205</v>
      </c>
      <c r="C653" t="s">
        <v>1205</v>
      </c>
      <c r="D653" t="s">
        <v>548</v>
      </c>
      <c r="E653" t="s">
        <v>1206</v>
      </c>
      <c r="F653" t="s">
        <v>1482</v>
      </c>
      <c r="G653" t="s">
        <v>1521</v>
      </c>
      <c r="H653" t="s">
        <v>1573</v>
      </c>
      <c r="I653" t="s">
        <v>1574</v>
      </c>
      <c r="J653" t="s">
        <v>1575</v>
      </c>
      <c r="K653" t="s">
        <v>38</v>
      </c>
      <c r="L653" t="s">
        <v>38</v>
      </c>
      <c r="M653" t="s">
        <v>38</v>
      </c>
      <c r="N653" t="s">
        <v>38</v>
      </c>
      <c r="O653" t="s">
        <v>38</v>
      </c>
      <c r="P653" t="s">
        <v>38</v>
      </c>
      <c r="Q653" t="s">
        <v>38</v>
      </c>
      <c r="R653" t="s">
        <v>38</v>
      </c>
      <c r="S653" t="s">
        <v>38</v>
      </c>
      <c r="T653" t="s">
        <v>38</v>
      </c>
      <c r="U653" t="s">
        <v>38</v>
      </c>
      <c r="V653" t="s">
        <v>38</v>
      </c>
      <c r="W653" t="s">
        <v>38</v>
      </c>
      <c r="X653" t="s">
        <v>38</v>
      </c>
      <c r="Y653" t="s">
        <v>38</v>
      </c>
      <c r="Z653" t="s">
        <v>38</v>
      </c>
      <c r="AA653" t="s">
        <v>38</v>
      </c>
      <c r="AB653" t="s">
        <v>38</v>
      </c>
      <c r="AC653" s="1">
        <v>45952</v>
      </c>
    </row>
    <row r="654" spans="1:29" hidden="1" x14ac:dyDescent="0.25">
      <c r="A654" t="s">
        <v>1481</v>
      </c>
      <c r="B654" t="s">
        <v>1205</v>
      </c>
      <c r="C654" t="s">
        <v>1205</v>
      </c>
      <c r="D654" t="s">
        <v>548</v>
      </c>
      <c r="E654" t="s">
        <v>1206</v>
      </c>
      <c r="F654" t="s">
        <v>1482</v>
      </c>
      <c r="G654" t="s">
        <v>1521</v>
      </c>
      <c r="H654" t="s">
        <v>1573</v>
      </c>
      <c r="I654" t="s">
        <v>1576</v>
      </c>
      <c r="J654" t="s">
        <v>1577</v>
      </c>
      <c r="K654" t="s">
        <v>38</v>
      </c>
      <c r="L654" t="s">
        <v>38</v>
      </c>
      <c r="M654" t="s">
        <v>38</v>
      </c>
      <c r="N654" t="s">
        <v>38</v>
      </c>
      <c r="O654" t="s">
        <v>38</v>
      </c>
      <c r="P654" t="s">
        <v>38</v>
      </c>
      <c r="Q654" t="s">
        <v>38</v>
      </c>
      <c r="R654" t="s">
        <v>38</v>
      </c>
      <c r="S654" t="s">
        <v>38</v>
      </c>
      <c r="T654" t="s">
        <v>38</v>
      </c>
      <c r="U654" t="s">
        <v>38</v>
      </c>
      <c r="V654" t="s">
        <v>38</v>
      </c>
      <c r="W654" t="s">
        <v>38</v>
      </c>
      <c r="X654" t="s">
        <v>38</v>
      </c>
      <c r="Y654" t="s">
        <v>38</v>
      </c>
      <c r="Z654" t="s">
        <v>38</v>
      </c>
      <c r="AA654" t="s">
        <v>38</v>
      </c>
      <c r="AB654" t="s">
        <v>38</v>
      </c>
      <c r="AC654" s="1">
        <v>45952</v>
      </c>
    </row>
    <row r="655" spans="1:29" hidden="1" x14ac:dyDescent="0.25">
      <c r="A655" t="s">
        <v>1481</v>
      </c>
      <c r="B655" t="s">
        <v>1205</v>
      </c>
      <c r="C655" t="s">
        <v>1205</v>
      </c>
      <c r="D655" t="s">
        <v>548</v>
      </c>
      <c r="E655" t="s">
        <v>1206</v>
      </c>
      <c r="F655" t="s">
        <v>1482</v>
      </c>
      <c r="G655" t="s">
        <v>1521</v>
      </c>
      <c r="H655" t="s">
        <v>1573</v>
      </c>
      <c r="I655" t="s">
        <v>1578</v>
      </c>
      <c r="J655" t="s">
        <v>1579</v>
      </c>
      <c r="K655" t="s">
        <v>38</v>
      </c>
      <c r="L655" t="s">
        <v>38</v>
      </c>
      <c r="M655" t="s">
        <v>38</v>
      </c>
      <c r="N655" t="s">
        <v>38</v>
      </c>
      <c r="O655" t="s">
        <v>38</v>
      </c>
      <c r="P655" t="s">
        <v>38</v>
      </c>
      <c r="Q655" t="s">
        <v>38</v>
      </c>
      <c r="R655" t="s">
        <v>38</v>
      </c>
      <c r="S655" t="s">
        <v>38</v>
      </c>
      <c r="T655" t="s">
        <v>38</v>
      </c>
      <c r="U655" t="s">
        <v>38</v>
      </c>
      <c r="V655" t="s">
        <v>38</v>
      </c>
      <c r="W655" t="s">
        <v>38</v>
      </c>
      <c r="X655" t="s">
        <v>38</v>
      </c>
      <c r="Y655" t="s">
        <v>38</v>
      </c>
      <c r="Z655" t="s">
        <v>38</v>
      </c>
      <c r="AA655" t="s">
        <v>38</v>
      </c>
      <c r="AB655" t="s">
        <v>38</v>
      </c>
      <c r="AC655" s="1">
        <v>45952</v>
      </c>
    </row>
    <row r="656" spans="1:29" hidden="1" x14ac:dyDescent="0.25">
      <c r="A656" t="s">
        <v>1481</v>
      </c>
      <c r="B656" t="s">
        <v>1205</v>
      </c>
      <c r="C656" t="s">
        <v>1205</v>
      </c>
      <c r="D656" t="s">
        <v>548</v>
      </c>
      <c r="E656" t="s">
        <v>1206</v>
      </c>
      <c r="F656" t="s">
        <v>1482</v>
      </c>
      <c r="G656" t="s">
        <v>1521</v>
      </c>
      <c r="H656" t="s">
        <v>1580</v>
      </c>
      <c r="I656" t="s">
        <v>1581</v>
      </c>
      <c r="J656" t="s">
        <v>1582</v>
      </c>
      <c r="K656" t="s">
        <v>38</v>
      </c>
      <c r="L656" t="s">
        <v>38</v>
      </c>
      <c r="M656" t="s">
        <v>38</v>
      </c>
      <c r="N656" t="s">
        <v>38</v>
      </c>
      <c r="O656" t="s">
        <v>38</v>
      </c>
      <c r="P656" t="s">
        <v>38</v>
      </c>
      <c r="Q656" t="s">
        <v>38</v>
      </c>
      <c r="R656" t="s">
        <v>38</v>
      </c>
      <c r="S656" t="s">
        <v>38</v>
      </c>
      <c r="T656" t="s">
        <v>38</v>
      </c>
      <c r="U656" t="s">
        <v>38</v>
      </c>
      <c r="V656" t="s">
        <v>38</v>
      </c>
      <c r="W656" t="s">
        <v>38</v>
      </c>
      <c r="X656" t="s">
        <v>38</v>
      </c>
      <c r="Y656" t="s">
        <v>38</v>
      </c>
      <c r="Z656" t="s">
        <v>38</v>
      </c>
      <c r="AA656" t="s">
        <v>38</v>
      </c>
      <c r="AB656" t="s">
        <v>38</v>
      </c>
      <c r="AC656" s="1">
        <v>45952</v>
      </c>
    </row>
    <row r="657" spans="1:29" hidden="1" x14ac:dyDescent="0.25">
      <c r="A657" t="s">
        <v>1481</v>
      </c>
      <c r="B657" t="s">
        <v>1205</v>
      </c>
      <c r="C657" t="s">
        <v>1205</v>
      </c>
      <c r="D657" t="s">
        <v>548</v>
      </c>
      <c r="E657" t="s">
        <v>1206</v>
      </c>
      <c r="F657" t="s">
        <v>1482</v>
      </c>
      <c r="G657" t="s">
        <v>1521</v>
      </c>
      <c r="H657" t="s">
        <v>1580</v>
      </c>
      <c r="I657" t="s">
        <v>1583</v>
      </c>
      <c r="J657" t="s">
        <v>1584</v>
      </c>
      <c r="K657" t="s">
        <v>38</v>
      </c>
      <c r="L657" t="s">
        <v>38</v>
      </c>
      <c r="M657" t="s">
        <v>38</v>
      </c>
      <c r="N657" t="s">
        <v>38</v>
      </c>
      <c r="O657" t="s">
        <v>38</v>
      </c>
      <c r="P657" t="s">
        <v>38</v>
      </c>
      <c r="Q657" t="s">
        <v>38</v>
      </c>
      <c r="R657" t="s">
        <v>38</v>
      </c>
      <c r="S657" t="s">
        <v>38</v>
      </c>
      <c r="T657" t="s">
        <v>38</v>
      </c>
      <c r="U657" t="s">
        <v>38</v>
      </c>
      <c r="V657" t="s">
        <v>38</v>
      </c>
      <c r="W657" t="s">
        <v>38</v>
      </c>
      <c r="X657" t="s">
        <v>38</v>
      </c>
      <c r="Y657" t="s">
        <v>38</v>
      </c>
      <c r="Z657" t="s">
        <v>38</v>
      </c>
      <c r="AA657" t="s">
        <v>38</v>
      </c>
      <c r="AB657" t="s">
        <v>38</v>
      </c>
      <c r="AC657" s="1">
        <v>45952</v>
      </c>
    </row>
    <row r="658" spans="1:29" hidden="1" x14ac:dyDescent="0.25">
      <c r="A658" t="s">
        <v>1481</v>
      </c>
      <c r="B658" t="s">
        <v>1205</v>
      </c>
      <c r="C658" t="s">
        <v>1205</v>
      </c>
      <c r="D658" t="s">
        <v>548</v>
      </c>
      <c r="E658" t="s">
        <v>1206</v>
      </c>
      <c r="F658" t="s">
        <v>1482</v>
      </c>
      <c r="G658" t="s">
        <v>1521</v>
      </c>
      <c r="H658" t="s">
        <v>1580</v>
      </c>
      <c r="I658" t="s">
        <v>1585</v>
      </c>
      <c r="J658" t="s">
        <v>1586</v>
      </c>
      <c r="K658" t="s">
        <v>38</v>
      </c>
      <c r="L658" t="s">
        <v>38</v>
      </c>
      <c r="M658" t="s">
        <v>38</v>
      </c>
      <c r="N658" t="s">
        <v>38</v>
      </c>
      <c r="O658" t="s">
        <v>38</v>
      </c>
      <c r="P658" t="s">
        <v>38</v>
      </c>
      <c r="Q658" t="s">
        <v>38</v>
      </c>
      <c r="R658" t="s">
        <v>38</v>
      </c>
      <c r="S658" t="s">
        <v>38</v>
      </c>
      <c r="T658" t="s">
        <v>38</v>
      </c>
      <c r="U658" t="s">
        <v>38</v>
      </c>
      <c r="V658" t="s">
        <v>38</v>
      </c>
      <c r="W658" t="s">
        <v>38</v>
      </c>
      <c r="X658" t="s">
        <v>38</v>
      </c>
      <c r="Y658" t="s">
        <v>38</v>
      </c>
      <c r="Z658" t="s">
        <v>38</v>
      </c>
      <c r="AA658" t="s">
        <v>38</v>
      </c>
      <c r="AB658" t="s">
        <v>38</v>
      </c>
      <c r="AC658" s="1">
        <v>45952</v>
      </c>
    </row>
    <row r="659" spans="1:29" hidden="1" x14ac:dyDescent="0.25">
      <c r="A659" t="s">
        <v>1481</v>
      </c>
      <c r="B659" t="s">
        <v>1205</v>
      </c>
      <c r="C659" t="s">
        <v>1205</v>
      </c>
      <c r="D659" t="s">
        <v>548</v>
      </c>
      <c r="E659" t="s">
        <v>1206</v>
      </c>
      <c r="F659" t="s">
        <v>1482</v>
      </c>
      <c r="G659" t="s">
        <v>1521</v>
      </c>
      <c r="H659" t="s">
        <v>1580</v>
      </c>
      <c r="I659" t="s">
        <v>1587</v>
      </c>
      <c r="J659" t="s">
        <v>1588</v>
      </c>
      <c r="K659" t="s">
        <v>38</v>
      </c>
      <c r="L659" t="s">
        <v>38</v>
      </c>
      <c r="M659" t="s">
        <v>38</v>
      </c>
      <c r="N659" t="s">
        <v>38</v>
      </c>
      <c r="O659" t="s">
        <v>38</v>
      </c>
      <c r="P659" t="s">
        <v>38</v>
      </c>
      <c r="Q659" t="s">
        <v>38</v>
      </c>
      <c r="R659" t="s">
        <v>38</v>
      </c>
      <c r="S659" t="s">
        <v>38</v>
      </c>
      <c r="T659" t="s">
        <v>38</v>
      </c>
      <c r="U659" t="s">
        <v>38</v>
      </c>
      <c r="V659" t="s">
        <v>38</v>
      </c>
      <c r="W659" t="s">
        <v>38</v>
      </c>
      <c r="X659" t="s">
        <v>38</v>
      </c>
      <c r="Y659" t="s">
        <v>38</v>
      </c>
      <c r="Z659" t="s">
        <v>38</v>
      </c>
      <c r="AA659" t="s">
        <v>38</v>
      </c>
      <c r="AB659" t="s">
        <v>38</v>
      </c>
      <c r="AC659" s="1">
        <v>45952</v>
      </c>
    </row>
    <row r="660" spans="1:29" hidden="1" x14ac:dyDescent="0.25">
      <c r="A660" t="s">
        <v>1481</v>
      </c>
      <c r="B660" t="s">
        <v>1205</v>
      </c>
      <c r="C660" t="s">
        <v>1205</v>
      </c>
      <c r="D660" t="s">
        <v>548</v>
      </c>
      <c r="E660" t="s">
        <v>1206</v>
      </c>
      <c r="F660" t="s">
        <v>1482</v>
      </c>
      <c r="G660" t="s">
        <v>1521</v>
      </c>
      <c r="H660" t="s">
        <v>1580</v>
      </c>
      <c r="I660" t="s">
        <v>1589</v>
      </c>
      <c r="J660" t="s">
        <v>1590</v>
      </c>
      <c r="K660" t="s">
        <v>38</v>
      </c>
      <c r="L660" t="s">
        <v>38</v>
      </c>
      <c r="M660" t="s">
        <v>38</v>
      </c>
      <c r="N660" t="s">
        <v>38</v>
      </c>
      <c r="O660" t="s">
        <v>38</v>
      </c>
      <c r="P660" t="s">
        <v>38</v>
      </c>
      <c r="Q660" t="s">
        <v>38</v>
      </c>
      <c r="R660" t="s">
        <v>38</v>
      </c>
      <c r="S660" t="s">
        <v>38</v>
      </c>
      <c r="T660" t="s">
        <v>38</v>
      </c>
      <c r="U660" t="s">
        <v>38</v>
      </c>
      <c r="V660" t="s">
        <v>38</v>
      </c>
      <c r="W660" t="s">
        <v>38</v>
      </c>
      <c r="X660" t="s">
        <v>38</v>
      </c>
      <c r="Y660" t="s">
        <v>38</v>
      </c>
      <c r="Z660" t="s">
        <v>38</v>
      </c>
      <c r="AA660" t="s">
        <v>38</v>
      </c>
      <c r="AB660" t="s">
        <v>38</v>
      </c>
      <c r="AC660" s="1">
        <v>45952</v>
      </c>
    </row>
    <row r="661" spans="1:29" hidden="1" x14ac:dyDescent="0.25">
      <c r="A661" t="s">
        <v>1481</v>
      </c>
      <c r="B661" t="s">
        <v>1205</v>
      </c>
      <c r="C661" t="s">
        <v>1205</v>
      </c>
      <c r="D661" t="s">
        <v>548</v>
      </c>
      <c r="E661" t="s">
        <v>1206</v>
      </c>
      <c r="F661" t="s">
        <v>1482</v>
      </c>
      <c r="G661" t="s">
        <v>1521</v>
      </c>
      <c r="H661" t="s">
        <v>1580</v>
      </c>
      <c r="I661" t="s">
        <v>1591</v>
      </c>
      <c r="J661" t="s">
        <v>1592</v>
      </c>
      <c r="K661" t="s">
        <v>38</v>
      </c>
      <c r="L661" t="s">
        <v>38</v>
      </c>
      <c r="M661" t="s">
        <v>38</v>
      </c>
      <c r="N661" t="s">
        <v>38</v>
      </c>
      <c r="O661" t="s">
        <v>38</v>
      </c>
      <c r="P661" t="s">
        <v>38</v>
      </c>
      <c r="Q661" t="s">
        <v>38</v>
      </c>
      <c r="R661" t="s">
        <v>38</v>
      </c>
      <c r="S661" t="s">
        <v>38</v>
      </c>
      <c r="T661" t="s">
        <v>38</v>
      </c>
      <c r="U661" t="s">
        <v>38</v>
      </c>
      <c r="V661" t="s">
        <v>38</v>
      </c>
      <c r="W661" t="s">
        <v>38</v>
      </c>
      <c r="X661" t="s">
        <v>38</v>
      </c>
      <c r="Y661" t="s">
        <v>38</v>
      </c>
      <c r="Z661" t="s">
        <v>38</v>
      </c>
      <c r="AA661" t="s">
        <v>38</v>
      </c>
      <c r="AB661" t="s">
        <v>38</v>
      </c>
      <c r="AC661" s="1">
        <v>45952</v>
      </c>
    </row>
    <row r="662" spans="1:29" hidden="1" x14ac:dyDescent="0.25">
      <c r="A662" t="s">
        <v>1481</v>
      </c>
      <c r="B662" t="s">
        <v>1205</v>
      </c>
      <c r="C662" t="s">
        <v>1205</v>
      </c>
      <c r="D662" t="s">
        <v>548</v>
      </c>
      <c r="E662" t="s">
        <v>1206</v>
      </c>
      <c r="F662" t="s">
        <v>1482</v>
      </c>
      <c r="G662" t="s">
        <v>1521</v>
      </c>
      <c r="H662" t="s">
        <v>1580</v>
      </c>
      <c r="I662" t="s">
        <v>1593</v>
      </c>
      <c r="J662" t="s">
        <v>1594</v>
      </c>
      <c r="K662" t="s">
        <v>38</v>
      </c>
      <c r="L662" t="s">
        <v>38</v>
      </c>
      <c r="M662" t="s">
        <v>38</v>
      </c>
      <c r="N662" t="s">
        <v>38</v>
      </c>
      <c r="O662" t="s">
        <v>38</v>
      </c>
      <c r="P662" t="s">
        <v>38</v>
      </c>
      <c r="Q662" t="s">
        <v>38</v>
      </c>
      <c r="R662" t="s">
        <v>38</v>
      </c>
      <c r="S662" t="s">
        <v>38</v>
      </c>
      <c r="T662" t="s">
        <v>38</v>
      </c>
      <c r="U662" t="s">
        <v>38</v>
      </c>
      <c r="V662" t="s">
        <v>38</v>
      </c>
      <c r="W662" t="s">
        <v>38</v>
      </c>
      <c r="X662" t="s">
        <v>38</v>
      </c>
      <c r="Y662" t="s">
        <v>38</v>
      </c>
      <c r="Z662" t="s">
        <v>38</v>
      </c>
      <c r="AA662" t="s">
        <v>38</v>
      </c>
      <c r="AB662" t="s">
        <v>38</v>
      </c>
      <c r="AC662" s="1">
        <v>45952</v>
      </c>
    </row>
    <row r="663" spans="1:29" hidden="1" x14ac:dyDescent="0.25">
      <c r="A663" t="s">
        <v>1481</v>
      </c>
      <c r="B663" t="s">
        <v>1205</v>
      </c>
      <c r="C663" t="s">
        <v>1205</v>
      </c>
      <c r="D663" t="s">
        <v>548</v>
      </c>
      <c r="E663" t="s">
        <v>1206</v>
      </c>
      <c r="F663" t="s">
        <v>1482</v>
      </c>
      <c r="G663" t="s">
        <v>1521</v>
      </c>
      <c r="H663" t="s">
        <v>1580</v>
      </c>
      <c r="I663" t="s">
        <v>1595</v>
      </c>
      <c r="J663" t="s">
        <v>1596</v>
      </c>
      <c r="K663" t="s">
        <v>38</v>
      </c>
      <c r="L663" t="s">
        <v>38</v>
      </c>
      <c r="M663" t="s">
        <v>38</v>
      </c>
      <c r="N663" t="s">
        <v>38</v>
      </c>
      <c r="O663" t="s">
        <v>38</v>
      </c>
      <c r="P663" t="s">
        <v>38</v>
      </c>
      <c r="Q663" t="s">
        <v>38</v>
      </c>
      <c r="R663" t="s">
        <v>38</v>
      </c>
      <c r="S663" t="s">
        <v>38</v>
      </c>
      <c r="T663" t="s">
        <v>38</v>
      </c>
      <c r="U663" t="s">
        <v>38</v>
      </c>
      <c r="V663" t="s">
        <v>38</v>
      </c>
      <c r="W663" t="s">
        <v>38</v>
      </c>
      <c r="X663" t="s">
        <v>38</v>
      </c>
      <c r="Y663" t="s">
        <v>38</v>
      </c>
      <c r="Z663" t="s">
        <v>38</v>
      </c>
      <c r="AA663" t="s">
        <v>38</v>
      </c>
      <c r="AB663" t="s">
        <v>38</v>
      </c>
      <c r="AC663" s="1">
        <v>45952</v>
      </c>
    </row>
    <row r="664" spans="1:29" hidden="1" x14ac:dyDescent="0.25">
      <c r="A664" t="s">
        <v>1481</v>
      </c>
      <c r="B664" t="s">
        <v>1205</v>
      </c>
      <c r="C664" t="s">
        <v>1205</v>
      </c>
      <c r="D664" t="s">
        <v>548</v>
      </c>
      <c r="E664" t="s">
        <v>1206</v>
      </c>
      <c r="F664" t="s">
        <v>1482</v>
      </c>
      <c r="G664" t="s">
        <v>1597</v>
      </c>
      <c r="H664" t="s">
        <v>1598</v>
      </c>
      <c r="I664" t="s">
        <v>1599</v>
      </c>
      <c r="J664" t="s">
        <v>1600</v>
      </c>
      <c r="K664" t="s">
        <v>38</v>
      </c>
      <c r="L664" t="s">
        <v>38</v>
      </c>
      <c r="M664" t="s">
        <v>38</v>
      </c>
      <c r="N664" t="s">
        <v>38</v>
      </c>
      <c r="O664" t="s">
        <v>38</v>
      </c>
      <c r="P664" t="s">
        <v>38</v>
      </c>
      <c r="Q664" t="s">
        <v>38</v>
      </c>
      <c r="R664" t="s">
        <v>38</v>
      </c>
      <c r="S664" t="s">
        <v>38</v>
      </c>
      <c r="T664" t="s">
        <v>38</v>
      </c>
      <c r="U664" t="s">
        <v>38</v>
      </c>
      <c r="V664" t="s">
        <v>38</v>
      </c>
      <c r="W664" t="s">
        <v>38</v>
      </c>
      <c r="X664" t="s">
        <v>38</v>
      </c>
      <c r="Y664" t="s">
        <v>38</v>
      </c>
      <c r="Z664" t="s">
        <v>38</v>
      </c>
      <c r="AA664" t="s">
        <v>38</v>
      </c>
      <c r="AB664" t="s">
        <v>38</v>
      </c>
      <c r="AC664" s="1">
        <v>45952</v>
      </c>
    </row>
    <row r="665" spans="1:29" hidden="1" x14ac:dyDescent="0.25">
      <c r="A665" t="s">
        <v>1481</v>
      </c>
      <c r="B665" t="s">
        <v>1205</v>
      </c>
      <c r="C665" t="s">
        <v>1205</v>
      </c>
      <c r="D665" t="s">
        <v>548</v>
      </c>
      <c r="E665" t="s">
        <v>1206</v>
      </c>
      <c r="F665" t="s">
        <v>1482</v>
      </c>
      <c r="G665" t="s">
        <v>1597</v>
      </c>
      <c r="H665" t="s">
        <v>1601</v>
      </c>
      <c r="I665" t="s">
        <v>1602</v>
      </c>
      <c r="J665" t="s">
        <v>1603</v>
      </c>
      <c r="K665" t="s">
        <v>38</v>
      </c>
      <c r="L665" t="s">
        <v>38</v>
      </c>
      <c r="M665" t="s">
        <v>38</v>
      </c>
      <c r="N665" t="s">
        <v>38</v>
      </c>
      <c r="O665" t="s">
        <v>38</v>
      </c>
      <c r="P665" t="s">
        <v>38</v>
      </c>
      <c r="Q665" t="s">
        <v>38</v>
      </c>
      <c r="R665" t="s">
        <v>38</v>
      </c>
      <c r="S665" t="s">
        <v>38</v>
      </c>
      <c r="T665" t="s">
        <v>38</v>
      </c>
      <c r="U665" t="s">
        <v>38</v>
      </c>
      <c r="V665" t="s">
        <v>38</v>
      </c>
      <c r="W665" t="s">
        <v>38</v>
      </c>
      <c r="X665" t="s">
        <v>38</v>
      </c>
      <c r="Y665" t="s">
        <v>38</v>
      </c>
      <c r="Z665" t="s">
        <v>38</v>
      </c>
      <c r="AA665" t="s">
        <v>38</v>
      </c>
      <c r="AB665" t="s">
        <v>38</v>
      </c>
      <c r="AC665" s="1">
        <v>45952</v>
      </c>
    </row>
    <row r="666" spans="1:29" hidden="1" x14ac:dyDescent="0.25">
      <c r="A666" t="s">
        <v>1481</v>
      </c>
      <c r="B666" t="s">
        <v>1205</v>
      </c>
      <c r="C666" t="s">
        <v>1205</v>
      </c>
      <c r="D666" t="s">
        <v>548</v>
      </c>
      <c r="E666" t="s">
        <v>1206</v>
      </c>
      <c r="F666" t="s">
        <v>1482</v>
      </c>
      <c r="G666" t="s">
        <v>1597</v>
      </c>
      <c r="H666" t="s">
        <v>1601</v>
      </c>
      <c r="I666" t="s">
        <v>1604</v>
      </c>
      <c r="J666" t="s">
        <v>1605</v>
      </c>
      <c r="K666" t="s">
        <v>38</v>
      </c>
      <c r="L666" t="s">
        <v>38</v>
      </c>
      <c r="M666" t="s">
        <v>38</v>
      </c>
      <c r="N666" t="s">
        <v>38</v>
      </c>
      <c r="O666" t="s">
        <v>38</v>
      </c>
      <c r="P666" t="s">
        <v>38</v>
      </c>
      <c r="Q666" t="s">
        <v>38</v>
      </c>
      <c r="R666" t="s">
        <v>38</v>
      </c>
      <c r="S666" t="s">
        <v>38</v>
      </c>
      <c r="T666" t="s">
        <v>38</v>
      </c>
      <c r="U666" t="s">
        <v>38</v>
      </c>
      <c r="V666" t="s">
        <v>38</v>
      </c>
      <c r="W666" t="s">
        <v>38</v>
      </c>
      <c r="X666" t="s">
        <v>38</v>
      </c>
      <c r="Y666" t="s">
        <v>38</v>
      </c>
      <c r="Z666" t="s">
        <v>38</v>
      </c>
      <c r="AA666" t="s">
        <v>38</v>
      </c>
      <c r="AB666" t="s">
        <v>38</v>
      </c>
      <c r="AC666" s="1">
        <v>45952</v>
      </c>
    </row>
    <row r="667" spans="1:29" hidden="1" x14ac:dyDescent="0.25">
      <c r="A667" t="s">
        <v>1481</v>
      </c>
      <c r="B667" t="s">
        <v>1205</v>
      </c>
      <c r="C667" t="s">
        <v>1205</v>
      </c>
      <c r="D667" t="s">
        <v>548</v>
      </c>
      <c r="E667" t="s">
        <v>1206</v>
      </c>
      <c r="F667" t="s">
        <v>1482</v>
      </c>
      <c r="G667" t="s">
        <v>1606</v>
      </c>
      <c r="H667" t="s">
        <v>1607</v>
      </c>
      <c r="I667" t="s">
        <v>1608</v>
      </c>
      <c r="J667" t="s">
        <v>1609</v>
      </c>
      <c r="K667" t="s">
        <v>38</v>
      </c>
      <c r="L667" t="s">
        <v>38</v>
      </c>
      <c r="M667" t="s">
        <v>38</v>
      </c>
      <c r="N667" t="s">
        <v>38</v>
      </c>
      <c r="O667" t="s">
        <v>38</v>
      </c>
      <c r="P667" t="s">
        <v>38</v>
      </c>
      <c r="Q667" t="s">
        <v>38</v>
      </c>
      <c r="R667" t="s">
        <v>38</v>
      </c>
      <c r="S667" t="s">
        <v>38</v>
      </c>
      <c r="T667" t="s">
        <v>38</v>
      </c>
      <c r="U667" t="s">
        <v>38</v>
      </c>
      <c r="V667" t="s">
        <v>38</v>
      </c>
      <c r="W667" t="s">
        <v>38</v>
      </c>
      <c r="X667" t="s">
        <v>38</v>
      </c>
      <c r="Y667" t="s">
        <v>38</v>
      </c>
      <c r="Z667" t="s">
        <v>38</v>
      </c>
      <c r="AA667" t="s">
        <v>38</v>
      </c>
      <c r="AB667" t="s">
        <v>38</v>
      </c>
      <c r="AC667" s="1">
        <v>45952</v>
      </c>
    </row>
    <row r="668" spans="1:29" hidden="1" x14ac:dyDescent="0.25">
      <c r="A668" t="s">
        <v>1481</v>
      </c>
      <c r="B668" t="s">
        <v>1205</v>
      </c>
      <c r="C668" t="s">
        <v>1205</v>
      </c>
      <c r="D668" t="s">
        <v>548</v>
      </c>
      <c r="E668" t="s">
        <v>1206</v>
      </c>
      <c r="F668" t="s">
        <v>1482</v>
      </c>
      <c r="G668" t="s">
        <v>1606</v>
      </c>
      <c r="H668" t="s">
        <v>1607</v>
      </c>
      <c r="I668" t="s">
        <v>1610</v>
      </c>
      <c r="J668" t="s">
        <v>1611</v>
      </c>
      <c r="K668" t="s">
        <v>38</v>
      </c>
      <c r="L668" t="s">
        <v>38</v>
      </c>
      <c r="M668" t="s">
        <v>38</v>
      </c>
      <c r="N668" t="s">
        <v>38</v>
      </c>
      <c r="O668" t="s">
        <v>38</v>
      </c>
      <c r="P668" t="s">
        <v>38</v>
      </c>
      <c r="Q668" t="s">
        <v>38</v>
      </c>
      <c r="R668" t="s">
        <v>38</v>
      </c>
      <c r="S668" t="s">
        <v>38</v>
      </c>
      <c r="T668" t="s">
        <v>38</v>
      </c>
      <c r="U668" t="s">
        <v>38</v>
      </c>
      <c r="V668" t="s">
        <v>38</v>
      </c>
      <c r="W668" t="s">
        <v>38</v>
      </c>
      <c r="X668" t="s">
        <v>38</v>
      </c>
      <c r="Y668" t="s">
        <v>38</v>
      </c>
      <c r="Z668" t="s">
        <v>38</v>
      </c>
      <c r="AA668" t="s">
        <v>38</v>
      </c>
      <c r="AB668" t="s">
        <v>38</v>
      </c>
      <c r="AC668" s="1">
        <v>45952</v>
      </c>
    </row>
    <row r="669" spans="1:29" hidden="1" x14ac:dyDescent="0.25">
      <c r="A669" t="s">
        <v>1481</v>
      </c>
      <c r="B669" t="s">
        <v>1205</v>
      </c>
      <c r="C669" t="s">
        <v>1205</v>
      </c>
      <c r="D669" t="s">
        <v>548</v>
      </c>
      <c r="E669" t="s">
        <v>1206</v>
      </c>
      <c r="F669" t="s">
        <v>1482</v>
      </c>
      <c r="G669" t="s">
        <v>1612</v>
      </c>
      <c r="H669" t="s">
        <v>1613</v>
      </c>
      <c r="I669" t="s">
        <v>1614</v>
      </c>
      <c r="J669" t="s">
        <v>1615</v>
      </c>
      <c r="K669" t="s">
        <v>38</v>
      </c>
      <c r="L669" t="s">
        <v>38</v>
      </c>
      <c r="M669" t="s">
        <v>38</v>
      </c>
      <c r="N669" t="s">
        <v>38</v>
      </c>
      <c r="O669" t="s">
        <v>38</v>
      </c>
      <c r="P669" t="s">
        <v>38</v>
      </c>
      <c r="Q669" t="s">
        <v>38</v>
      </c>
      <c r="R669" t="s">
        <v>38</v>
      </c>
      <c r="S669" t="s">
        <v>38</v>
      </c>
      <c r="T669" t="s">
        <v>38</v>
      </c>
      <c r="U669" t="s">
        <v>38</v>
      </c>
      <c r="V669" t="s">
        <v>38</v>
      </c>
      <c r="W669" t="s">
        <v>38</v>
      </c>
      <c r="X669" t="s">
        <v>38</v>
      </c>
      <c r="Y669" t="s">
        <v>38</v>
      </c>
      <c r="Z669" t="s">
        <v>38</v>
      </c>
      <c r="AA669" t="s">
        <v>38</v>
      </c>
      <c r="AB669" t="s">
        <v>38</v>
      </c>
      <c r="AC669" s="1">
        <v>45952</v>
      </c>
    </row>
    <row r="670" spans="1:29" hidden="1" x14ac:dyDescent="0.25">
      <c r="A670" t="s">
        <v>1481</v>
      </c>
      <c r="B670" t="s">
        <v>1205</v>
      </c>
      <c r="C670" t="s">
        <v>1205</v>
      </c>
      <c r="D670" t="s">
        <v>548</v>
      </c>
      <c r="E670" t="s">
        <v>1206</v>
      </c>
      <c r="F670" t="s">
        <v>1482</v>
      </c>
      <c r="G670" t="s">
        <v>1612</v>
      </c>
      <c r="H670" t="s">
        <v>1613</v>
      </c>
      <c r="I670" t="s">
        <v>1616</v>
      </c>
      <c r="J670" t="s">
        <v>1617</v>
      </c>
      <c r="K670" t="s">
        <v>38</v>
      </c>
      <c r="L670" t="s">
        <v>38</v>
      </c>
      <c r="M670" t="s">
        <v>38</v>
      </c>
      <c r="N670" t="s">
        <v>38</v>
      </c>
      <c r="O670" t="s">
        <v>38</v>
      </c>
      <c r="P670" t="s">
        <v>38</v>
      </c>
      <c r="Q670" t="s">
        <v>38</v>
      </c>
      <c r="R670" t="s">
        <v>38</v>
      </c>
      <c r="S670" t="s">
        <v>38</v>
      </c>
      <c r="T670" t="s">
        <v>38</v>
      </c>
      <c r="U670" t="s">
        <v>38</v>
      </c>
      <c r="V670" t="s">
        <v>38</v>
      </c>
      <c r="W670" t="s">
        <v>38</v>
      </c>
      <c r="X670" t="s">
        <v>38</v>
      </c>
      <c r="Y670" t="s">
        <v>38</v>
      </c>
      <c r="Z670" t="s">
        <v>38</v>
      </c>
      <c r="AA670" t="s">
        <v>38</v>
      </c>
      <c r="AB670" t="s">
        <v>38</v>
      </c>
      <c r="AC670" s="1">
        <v>45952</v>
      </c>
    </row>
    <row r="671" spans="1:29" hidden="1" x14ac:dyDescent="0.25">
      <c r="A671" t="s">
        <v>1481</v>
      </c>
      <c r="B671" t="s">
        <v>1205</v>
      </c>
      <c r="C671" t="s">
        <v>1205</v>
      </c>
      <c r="D671" t="s">
        <v>548</v>
      </c>
      <c r="E671" t="s">
        <v>1206</v>
      </c>
      <c r="F671" t="s">
        <v>1482</v>
      </c>
      <c r="G671" t="s">
        <v>1618</v>
      </c>
      <c r="H671" t="s">
        <v>1619</v>
      </c>
      <c r="I671" t="s">
        <v>1620</v>
      </c>
      <c r="J671" t="s">
        <v>1621</v>
      </c>
      <c r="K671" t="s">
        <v>38</v>
      </c>
      <c r="L671" t="s">
        <v>38</v>
      </c>
      <c r="M671" t="s">
        <v>38</v>
      </c>
      <c r="N671" t="s">
        <v>38</v>
      </c>
      <c r="O671" t="s">
        <v>38</v>
      </c>
      <c r="P671" t="s">
        <v>38</v>
      </c>
      <c r="Q671" t="s">
        <v>38</v>
      </c>
      <c r="R671" t="s">
        <v>38</v>
      </c>
      <c r="S671" t="s">
        <v>38</v>
      </c>
      <c r="T671" t="s">
        <v>38</v>
      </c>
      <c r="U671" t="s">
        <v>38</v>
      </c>
      <c r="V671" t="s">
        <v>38</v>
      </c>
      <c r="W671" t="s">
        <v>38</v>
      </c>
      <c r="X671" t="s">
        <v>38</v>
      </c>
      <c r="Y671" t="s">
        <v>38</v>
      </c>
      <c r="Z671" t="s">
        <v>38</v>
      </c>
      <c r="AA671" t="s">
        <v>38</v>
      </c>
      <c r="AB671" t="s">
        <v>38</v>
      </c>
      <c r="AC671" s="1">
        <v>45952</v>
      </c>
    </row>
    <row r="672" spans="1:29" hidden="1" x14ac:dyDescent="0.25">
      <c r="A672" t="s">
        <v>1481</v>
      </c>
      <c r="B672" t="s">
        <v>1205</v>
      </c>
      <c r="C672" t="s">
        <v>1205</v>
      </c>
      <c r="D672" t="s">
        <v>548</v>
      </c>
      <c r="E672" t="s">
        <v>1206</v>
      </c>
      <c r="F672" t="s">
        <v>1482</v>
      </c>
      <c r="G672" t="s">
        <v>1618</v>
      </c>
      <c r="H672" t="s">
        <v>1619</v>
      </c>
      <c r="I672" t="s">
        <v>1622</v>
      </c>
      <c r="J672" t="s">
        <v>1623</v>
      </c>
      <c r="K672" t="s">
        <v>38</v>
      </c>
      <c r="L672" t="s">
        <v>38</v>
      </c>
      <c r="M672" t="s">
        <v>38</v>
      </c>
      <c r="N672" t="s">
        <v>38</v>
      </c>
      <c r="O672" t="s">
        <v>38</v>
      </c>
      <c r="P672" t="s">
        <v>38</v>
      </c>
      <c r="Q672" t="s">
        <v>38</v>
      </c>
      <c r="R672" t="s">
        <v>38</v>
      </c>
      <c r="S672" t="s">
        <v>38</v>
      </c>
      <c r="T672" t="s">
        <v>38</v>
      </c>
      <c r="U672" t="s">
        <v>38</v>
      </c>
      <c r="V672" t="s">
        <v>38</v>
      </c>
      <c r="W672" t="s">
        <v>38</v>
      </c>
      <c r="X672" t="s">
        <v>38</v>
      </c>
      <c r="Y672" t="s">
        <v>38</v>
      </c>
      <c r="Z672" t="s">
        <v>38</v>
      </c>
      <c r="AA672" t="s">
        <v>38</v>
      </c>
      <c r="AB672" t="s">
        <v>38</v>
      </c>
      <c r="AC672" s="1">
        <v>45952</v>
      </c>
    </row>
    <row r="673" spans="1:29" hidden="1" x14ac:dyDescent="0.25">
      <c r="A673" t="s">
        <v>1481</v>
      </c>
      <c r="B673" t="s">
        <v>1205</v>
      </c>
      <c r="C673" t="s">
        <v>1205</v>
      </c>
      <c r="D673" t="s">
        <v>548</v>
      </c>
      <c r="E673" t="s">
        <v>1206</v>
      </c>
      <c r="F673" t="s">
        <v>1482</v>
      </c>
      <c r="G673" t="s">
        <v>1618</v>
      </c>
      <c r="H673" t="s">
        <v>1619</v>
      </c>
      <c r="I673" t="s">
        <v>1624</v>
      </c>
      <c r="J673" t="s">
        <v>1625</v>
      </c>
      <c r="K673" t="s">
        <v>38</v>
      </c>
      <c r="L673" t="s">
        <v>38</v>
      </c>
      <c r="M673" t="s">
        <v>38</v>
      </c>
      <c r="N673" t="s">
        <v>38</v>
      </c>
      <c r="O673" t="s">
        <v>38</v>
      </c>
      <c r="P673" t="s">
        <v>38</v>
      </c>
      <c r="Q673" t="s">
        <v>38</v>
      </c>
      <c r="R673" t="s">
        <v>38</v>
      </c>
      <c r="S673" t="s">
        <v>38</v>
      </c>
      <c r="T673" t="s">
        <v>38</v>
      </c>
      <c r="U673" t="s">
        <v>38</v>
      </c>
      <c r="V673" t="s">
        <v>38</v>
      </c>
      <c r="W673" t="s">
        <v>38</v>
      </c>
      <c r="X673" t="s">
        <v>38</v>
      </c>
      <c r="Y673" t="s">
        <v>38</v>
      </c>
      <c r="Z673" t="s">
        <v>38</v>
      </c>
      <c r="AA673" t="s">
        <v>38</v>
      </c>
      <c r="AB673" t="s">
        <v>38</v>
      </c>
      <c r="AC673" s="1">
        <v>45952</v>
      </c>
    </row>
    <row r="674" spans="1:29" hidden="1" x14ac:dyDescent="0.25">
      <c r="A674" t="s">
        <v>1481</v>
      </c>
      <c r="B674" t="s">
        <v>1205</v>
      </c>
      <c r="C674" t="s">
        <v>1205</v>
      </c>
      <c r="D674" t="s">
        <v>548</v>
      </c>
      <c r="E674" t="s">
        <v>1206</v>
      </c>
      <c r="F674" t="s">
        <v>1482</v>
      </c>
      <c r="G674" t="s">
        <v>1618</v>
      </c>
      <c r="H674" t="s">
        <v>1619</v>
      </c>
      <c r="I674" t="s">
        <v>1626</v>
      </c>
      <c r="J674" t="s">
        <v>1627</v>
      </c>
      <c r="K674" t="s">
        <v>38</v>
      </c>
      <c r="L674" t="s">
        <v>38</v>
      </c>
      <c r="M674" t="s">
        <v>38</v>
      </c>
      <c r="N674" t="s">
        <v>38</v>
      </c>
      <c r="O674" t="s">
        <v>38</v>
      </c>
      <c r="P674" t="s">
        <v>38</v>
      </c>
      <c r="Q674" t="s">
        <v>38</v>
      </c>
      <c r="R674" t="s">
        <v>38</v>
      </c>
      <c r="S674" t="s">
        <v>38</v>
      </c>
      <c r="T674" t="s">
        <v>38</v>
      </c>
      <c r="U674" t="s">
        <v>38</v>
      </c>
      <c r="V674" t="s">
        <v>38</v>
      </c>
      <c r="W674" t="s">
        <v>38</v>
      </c>
      <c r="X674" t="s">
        <v>38</v>
      </c>
      <c r="Y674" t="s">
        <v>38</v>
      </c>
      <c r="Z674" t="s">
        <v>38</v>
      </c>
      <c r="AA674" t="s">
        <v>38</v>
      </c>
      <c r="AB674" t="s">
        <v>38</v>
      </c>
      <c r="AC674" s="1">
        <v>45952</v>
      </c>
    </row>
    <row r="675" spans="1:29" hidden="1" x14ac:dyDescent="0.25">
      <c r="A675" t="s">
        <v>1481</v>
      </c>
      <c r="B675" t="s">
        <v>1205</v>
      </c>
      <c r="C675" t="s">
        <v>1205</v>
      </c>
      <c r="D675" t="s">
        <v>548</v>
      </c>
      <c r="E675" t="s">
        <v>1206</v>
      </c>
      <c r="F675" t="s">
        <v>1482</v>
      </c>
      <c r="G675" t="s">
        <v>1618</v>
      </c>
      <c r="H675" t="s">
        <v>1619</v>
      </c>
      <c r="I675" t="s">
        <v>1628</v>
      </c>
      <c r="J675" t="s">
        <v>1629</v>
      </c>
      <c r="K675" t="s">
        <v>38</v>
      </c>
      <c r="L675" t="s">
        <v>38</v>
      </c>
      <c r="M675" t="s">
        <v>38</v>
      </c>
      <c r="N675" t="s">
        <v>38</v>
      </c>
      <c r="O675" t="s">
        <v>38</v>
      </c>
      <c r="P675" t="s">
        <v>38</v>
      </c>
      <c r="Q675" t="s">
        <v>38</v>
      </c>
      <c r="R675" t="s">
        <v>38</v>
      </c>
      <c r="S675" t="s">
        <v>38</v>
      </c>
      <c r="T675" t="s">
        <v>38</v>
      </c>
      <c r="U675" t="s">
        <v>38</v>
      </c>
      <c r="V675" t="s">
        <v>38</v>
      </c>
      <c r="W675" t="s">
        <v>38</v>
      </c>
      <c r="X675" t="s">
        <v>38</v>
      </c>
      <c r="Y675" t="s">
        <v>38</v>
      </c>
      <c r="Z675" t="s">
        <v>38</v>
      </c>
      <c r="AA675" t="s">
        <v>38</v>
      </c>
      <c r="AB675" t="s">
        <v>38</v>
      </c>
      <c r="AC675" s="1">
        <v>45952</v>
      </c>
    </row>
    <row r="676" spans="1:29" hidden="1" x14ac:dyDescent="0.25">
      <c r="A676" t="s">
        <v>1481</v>
      </c>
      <c r="B676" t="s">
        <v>1205</v>
      </c>
      <c r="C676" t="s">
        <v>1205</v>
      </c>
      <c r="D676" t="s">
        <v>548</v>
      </c>
      <c r="E676" t="s">
        <v>1206</v>
      </c>
      <c r="F676" t="s">
        <v>1482</v>
      </c>
      <c r="G676" t="s">
        <v>1630</v>
      </c>
      <c r="H676" t="s">
        <v>1631</v>
      </c>
      <c r="I676" t="s">
        <v>1632</v>
      </c>
      <c r="J676" t="s">
        <v>1633</v>
      </c>
      <c r="K676" t="s">
        <v>38</v>
      </c>
      <c r="L676" t="s">
        <v>38</v>
      </c>
      <c r="M676" t="s">
        <v>38</v>
      </c>
      <c r="N676" t="s">
        <v>38</v>
      </c>
      <c r="O676" t="s">
        <v>38</v>
      </c>
      <c r="P676" t="s">
        <v>38</v>
      </c>
      <c r="Q676" t="s">
        <v>38</v>
      </c>
      <c r="R676" t="s">
        <v>38</v>
      </c>
      <c r="S676" t="s">
        <v>38</v>
      </c>
      <c r="T676" t="s">
        <v>38</v>
      </c>
      <c r="U676" t="s">
        <v>38</v>
      </c>
      <c r="V676" t="s">
        <v>38</v>
      </c>
      <c r="W676" t="s">
        <v>38</v>
      </c>
      <c r="X676" t="s">
        <v>38</v>
      </c>
      <c r="Y676" t="s">
        <v>38</v>
      </c>
      <c r="Z676" t="s">
        <v>38</v>
      </c>
      <c r="AA676" t="s">
        <v>38</v>
      </c>
      <c r="AB676" t="s">
        <v>38</v>
      </c>
      <c r="AC676" s="1">
        <v>45952</v>
      </c>
    </row>
    <row r="677" spans="1:29" hidden="1" x14ac:dyDescent="0.25">
      <c r="A677" t="s">
        <v>1481</v>
      </c>
      <c r="B677" t="s">
        <v>1205</v>
      </c>
      <c r="C677" t="s">
        <v>1205</v>
      </c>
      <c r="D677" t="s">
        <v>548</v>
      </c>
      <c r="E677" t="s">
        <v>1206</v>
      </c>
      <c r="F677" t="s">
        <v>1482</v>
      </c>
      <c r="G677" t="s">
        <v>1630</v>
      </c>
      <c r="H677" t="s">
        <v>1631</v>
      </c>
      <c r="I677" t="s">
        <v>1634</v>
      </c>
      <c r="J677" t="s">
        <v>1635</v>
      </c>
      <c r="K677" t="s">
        <v>38</v>
      </c>
      <c r="L677" t="s">
        <v>38</v>
      </c>
      <c r="M677" t="s">
        <v>38</v>
      </c>
      <c r="N677" t="s">
        <v>38</v>
      </c>
      <c r="O677" t="s">
        <v>38</v>
      </c>
      <c r="P677" t="s">
        <v>38</v>
      </c>
      <c r="Q677" t="s">
        <v>38</v>
      </c>
      <c r="R677" t="s">
        <v>38</v>
      </c>
      <c r="S677" t="s">
        <v>38</v>
      </c>
      <c r="T677" t="s">
        <v>38</v>
      </c>
      <c r="U677" t="s">
        <v>38</v>
      </c>
      <c r="V677" t="s">
        <v>38</v>
      </c>
      <c r="W677" t="s">
        <v>38</v>
      </c>
      <c r="X677" t="s">
        <v>38</v>
      </c>
      <c r="Y677" t="s">
        <v>38</v>
      </c>
      <c r="Z677" t="s">
        <v>38</v>
      </c>
      <c r="AA677" t="s">
        <v>38</v>
      </c>
      <c r="AB677" t="s">
        <v>38</v>
      </c>
      <c r="AC677" s="1">
        <v>45952</v>
      </c>
    </row>
    <row r="678" spans="1:29" hidden="1" x14ac:dyDescent="0.25">
      <c r="A678" t="s">
        <v>1481</v>
      </c>
      <c r="B678" t="s">
        <v>1205</v>
      </c>
      <c r="C678" t="s">
        <v>1205</v>
      </c>
      <c r="D678" t="s">
        <v>548</v>
      </c>
      <c r="E678" t="s">
        <v>1206</v>
      </c>
      <c r="F678" t="s">
        <v>1482</v>
      </c>
      <c r="G678" t="s">
        <v>1630</v>
      </c>
      <c r="H678" t="s">
        <v>1636</v>
      </c>
      <c r="I678" t="s">
        <v>1637</v>
      </c>
      <c r="J678" t="s">
        <v>1638</v>
      </c>
      <c r="K678" t="s">
        <v>38</v>
      </c>
      <c r="L678" t="s">
        <v>38</v>
      </c>
      <c r="M678" t="s">
        <v>38</v>
      </c>
      <c r="N678" t="s">
        <v>38</v>
      </c>
      <c r="O678" t="s">
        <v>38</v>
      </c>
      <c r="P678" t="s">
        <v>38</v>
      </c>
      <c r="Q678" t="s">
        <v>38</v>
      </c>
      <c r="R678" t="s">
        <v>38</v>
      </c>
      <c r="S678" t="s">
        <v>38</v>
      </c>
      <c r="T678" t="s">
        <v>38</v>
      </c>
      <c r="U678" t="s">
        <v>38</v>
      </c>
      <c r="V678" t="s">
        <v>38</v>
      </c>
      <c r="W678" t="s">
        <v>38</v>
      </c>
      <c r="X678" t="s">
        <v>38</v>
      </c>
      <c r="Y678" t="s">
        <v>38</v>
      </c>
      <c r="Z678" t="s">
        <v>38</v>
      </c>
      <c r="AA678" t="s">
        <v>38</v>
      </c>
      <c r="AB678" t="s">
        <v>38</v>
      </c>
      <c r="AC678" s="1">
        <v>45952</v>
      </c>
    </row>
    <row r="679" spans="1:29" hidden="1" x14ac:dyDescent="0.25">
      <c r="A679" t="s">
        <v>1481</v>
      </c>
      <c r="B679" t="s">
        <v>1205</v>
      </c>
      <c r="C679" t="s">
        <v>1205</v>
      </c>
      <c r="D679" t="s">
        <v>548</v>
      </c>
      <c r="E679" t="s">
        <v>1206</v>
      </c>
      <c r="F679" t="s">
        <v>1482</v>
      </c>
      <c r="G679" t="s">
        <v>1630</v>
      </c>
      <c r="H679" t="s">
        <v>1636</v>
      </c>
      <c r="I679" t="s">
        <v>1639</v>
      </c>
      <c r="J679" t="s">
        <v>1640</v>
      </c>
      <c r="K679" t="s">
        <v>38</v>
      </c>
      <c r="L679" t="s">
        <v>38</v>
      </c>
      <c r="M679" t="s">
        <v>38</v>
      </c>
      <c r="N679" t="s">
        <v>38</v>
      </c>
      <c r="O679" t="s">
        <v>38</v>
      </c>
      <c r="P679" t="s">
        <v>38</v>
      </c>
      <c r="Q679" t="s">
        <v>38</v>
      </c>
      <c r="R679" t="s">
        <v>38</v>
      </c>
      <c r="S679" t="s">
        <v>38</v>
      </c>
      <c r="T679" t="s">
        <v>38</v>
      </c>
      <c r="U679" t="s">
        <v>38</v>
      </c>
      <c r="V679" t="s">
        <v>38</v>
      </c>
      <c r="W679" t="s">
        <v>38</v>
      </c>
      <c r="X679" t="s">
        <v>38</v>
      </c>
      <c r="Y679" t="s">
        <v>38</v>
      </c>
      <c r="Z679" t="s">
        <v>38</v>
      </c>
      <c r="AA679" t="s">
        <v>38</v>
      </c>
      <c r="AB679" t="s">
        <v>38</v>
      </c>
      <c r="AC679" s="1">
        <v>45952</v>
      </c>
    </row>
    <row r="680" spans="1:29" hidden="1" x14ac:dyDescent="0.25">
      <c r="A680" t="s">
        <v>1481</v>
      </c>
      <c r="B680" t="s">
        <v>1205</v>
      </c>
      <c r="C680" t="s">
        <v>1205</v>
      </c>
      <c r="D680" t="s">
        <v>548</v>
      </c>
      <c r="E680" t="s">
        <v>1206</v>
      </c>
      <c r="F680" t="s">
        <v>1482</v>
      </c>
      <c r="G680" t="s">
        <v>1630</v>
      </c>
      <c r="H680" t="s">
        <v>1641</v>
      </c>
      <c r="I680" t="s">
        <v>1642</v>
      </c>
      <c r="J680" t="s">
        <v>1643</v>
      </c>
      <c r="K680" t="s">
        <v>38</v>
      </c>
      <c r="L680" t="s">
        <v>38</v>
      </c>
      <c r="M680" t="s">
        <v>38</v>
      </c>
      <c r="N680" t="s">
        <v>38</v>
      </c>
      <c r="O680" t="s">
        <v>38</v>
      </c>
      <c r="P680" t="s">
        <v>38</v>
      </c>
      <c r="Q680" t="s">
        <v>38</v>
      </c>
      <c r="R680" t="s">
        <v>38</v>
      </c>
      <c r="S680" t="s">
        <v>38</v>
      </c>
      <c r="T680" t="s">
        <v>38</v>
      </c>
      <c r="U680" t="s">
        <v>38</v>
      </c>
      <c r="V680" t="s">
        <v>38</v>
      </c>
      <c r="W680" t="s">
        <v>38</v>
      </c>
      <c r="X680" t="s">
        <v>38</v>
      </c>
      <c r="Y680" t="s">
        <v>38</v>
      </c>
      <c r="Z680" t="s">
        <v>38</v>
      </c>
      <c r="AA680" t="s">
        <v>38</v>
      </c>
      <c r="AB680" t="s">
        <v>38</v>
      </c>
      <c r="AC680" s="1">
        <v>45952</v>
      </c>
    </row>
    <row r="681" spans="1:29" hidden="1" x14ac:dyDescent="0.25">
      <c r="A681" t="s">
        <v>1481</v>
      </c>
      <c r="B681" t="s">
        <v>1205</v>
      </c>
      <c r="C681" t="s">
        <v>1205</v>
      </c>
      <c r="D681" t="s">
        <v>548</v>
      </c>
      <c r="E681" t="s">
        <v>1206</v>
      </c>
      <c r="F681" t="s">
        <v>1482</v>
      </c>
      <c r="G681" t="s">
        <v>1630</v>
      </c>
      <c r="H681" t="s">
        <v>1641</v>
      </c>
      <c r="I681" t="s">
        <v>1644</v>
      </c>
      <c r="J681" t="s">
        <v>1645</v>
      </c>
      <c r="K681" t="s">
        <v>38</v>
      </c>
      <c r="L681" t="s">
        <v>38</v>
      </c>
      <c r="M681" t="s">
        <v>38</v>
      </c>
      <c r="N681" t="s">
        <v>38</v>
      </c>
      <c r="O681" t="s">
        <v>38</v>
      </c>
      <c r="P681" t="s">
        <v>38</v>
      </c>
      <c r="Q681" t="s">
        <v>38</v>
      </c>
      <c r="R681" t="s">
        <v>38</v>
      </c>
      <c r="S681" t="s">
        <v>38</v>
      </c>
      <c r="T681" t="s">
        <v>38</v>
      </c>
      <c r="U681" t="s">
        <v>38</v>
      </c>
      <c r="V681" t="s">
        <v>38</v>
      </c>
      <c r="W681" t="s">
        <v>38</v>
      </c>
      <c r="X681" t="s">
        <v>38</v>
      </c>
      <c r="Y681" t="s">
        <v>38</v>
      </c>
      <c r="Z681" t="s">
        <v>38</v>
      </c>
      <c r="AA681" t="s">
        <v>38</v>
      </c>
      <c r="AB681" t="s">
        <v>38</v>
      </c>
      <c r="AC681" s="1">
        <v>45952</v>
      </c>
    </row>
    <row r="682" spans="1:29" hidden="1" x14ac:dyDescent="0.25">
      <c r="A682" t="s">
        <v>1481</v>
      </c>
      <c r="B682" t="s">
        <v>1205</v>
      </c>
      <c r="C682" t="s">
        <v>1205</v>
      </c>
      <c r="D682" t="s">
        <v>548</v>
      </c>
      <c r="E682" t="s">
        <v>1206</v>
      </c>
      <c r="F682" t="s">
        <v>1482</v>
      </c>
      <c r="G682" t="s">
        <v>1630</v>
      </c>
      <c r="H682" t="s">
        <v>1646</v>
      </c>
      <c r="I682" t="s">
        <v>1647</v>
      </c>
      <c r="J682" t="s">
        <v>1648</v>
      </c>
      <c r="K682" t="s">
        <v>38</v>
      </c>
      <c r="L682" t="s">
        <v>38</v>
      </c>
      <c r="M682" t="s">
        <v>38</v>
      </c>
      <c r="N682" t="s">
        <v>38</v>
      </c>
      <c r="O682" t="s">
        <v>38</v>
      </c>
      <c r="P682" t="s">
        <v>38</v>
      </c>
      <c r="Q682" t="s">
        <v>38</v>
      </c>
      <c r="R682" t="s">
        <v>38</v>
      </c>
      <c r="S682" t="s">
        <v>38</v>
      </c>
      <c r="T682" t="s">
        <v>38</v>
      </c>
      <c r="U682" t="s">
        <v>38</v>
      </c>
      <c r="V682" t="s">
        <v>38</v>
      </c>
      <c r="W682" t="s">
        <v>38</v>
      </c>
      <c r="X682" t="s">
        <v>38</v>
      </c>
      <c r="Y682" t="s">
        <v>38</v>
      </c>
      <c r="Z682" t="s">
        <v>38</v>
      </c>
      <c r="AA682" t="s">
        <v>38</v>
      </c>
      <c r="AB682" t="s">
        <v>38</v>
      </c>
      <c r="AC682" s="1">
        <v>45952</v>
      </c>
    </row>
    <row r="683" spans="1:29" hidden="1" x14ac:dyDescent="0.25">
      <c r="A683" t="s">
        <v>1481</v>
      </c>
      <c r="B683" t="s">
        <v>1205</v>
      </c>
      <c r="C683" t="s">
        <v>1205</v>
      </c>
      <c r="D683" t="s">
        <v>548</v>
      </c>
      <c r="E683" t="s">
        <v>1206</v>
      </c>
      <c r="F683" t="s">
        <v>1482</v>
      </c>
      <c r="G683" t="s">
        <v>1630</v>
      </c>
      <c r="H683" t="s">
        <v>1646</v>
      </c>
      <c r="I683" t="s">
        <v>1649</v>
      </c>
      <c r="J683" t="s">
        <v>1650</v>
      </c>
      <c r="K683" t="s">
        <v>38</v>
      </c>
      <c r="L683" t="s">
        <v>38</v>
      </c>
      <c r="M683" t="s">
        <v>38</v>
      </c>
      <c r="N683" t="s">
        <v>38</v>
      </c>
      <c r="O683" t="s">
        <v>38</v>
      </c>
      <c r="P683" t="s">
        <v>38</v>
      </c>
      <c r="Q683" t="s">
        <v>38</v>
      </c>
      <c r="R683" t="s">
        <v>38</v>
      </c>
      <c r="S683" t="s">
        <v>38</v>
      </c>
      <c r="T683" t="s">
        <v>38</v>
      </c>
      <c r="U683" t="s">
        <v>38</v>
      </c>
      <c r="V683" t="s">
        <v>38</v>
      </c>
      <c r="W683" t="s">
        <v>38</v>
      </c>
      <c r="X683" t="s">
        <v>38</v>
      </c>
      <c r="Y683" t="s">
        <v>38</v>
      </c>
      <c r="Z683" t="s">
        <v>38</v>
      </c>
      <c r="AA683" t="s">
        <v>38</v>
      </c>
      <c r="AB683" t="s">
        <v>38</v>
      </c>
      <c r="AC683" s="1">
        <v>45952</v>
      </c>
    </row>
    <row r="684" spans="1:29" hidden="1" x14ac:dyDescent="0.25">
      <c r="A684" t="s">
        <v>1481</v>
      </c>
      <c r="B684" t="s">
        <v>1205</v>
      </c>
      <c r="C684" t="s">
        <v>1205</v>
      </c>
      <c r="D684" t="s">
        <v>548</v>
      </c>
      <c r="E684" t="s">
        <v>1206</v>
      </c>
      <c r="F684" t="s">
        <v>1482</v>
      </c>
      <c r="G684" t="s">
        <v>1651</v>
      </c>
      <c r="H684" t="s">
        <v>1652</v>
      </c>
      <c r="I684" t="s">
        <v>1653</v>
      </c>
      <c r="J684" t="s">
        <v>1654</v>
      </c>
      <c r="K684" t="s">
        <v>38</v>
      </c>
      <c r="L684" t="s">
        <v>38</v>
      </c>
      <c r="M684" t="s">
        <v>38</v>
      </c>
      <c r="N684" t="s">
        <v>38</v>
      </c>
      <c r="O684" t="s">
        <v>38</v>
      </c>
      <c r="P684" t="s">
        <v>38</v>
      </c>
      <c r="Q684" t="s">
        <v>38</v>
      </c>
      <c r="R684" t="s">
        <v>38</v>
      </c>
      <c r="S684" t="s">
        <v>38</v>
      </c>
      <c r="T684" t="s">
        <v>38</v>
      </c>
      <c r="U684" t="s">
        <v>38</v>
      </c>
      <c r="V684" t="s">
        <v>38</v>
      </c>
      <c r="W684" t="s">
        <v>38</v>
      </c>
      <c r="X684" t="s">
        <v>38</v>
      </c>
      <c r="Y684" t="s">
        <v>38</v>
      </c>
      <c r="Z684" t="s">
        <v>38</v>
      </c>
      <c r="AA684" t="s">
        <v>38</v>
      </c>
      <c r="AB684" t="s">
        <v>38</v>
      </c>
      <c r="AC684" s="1">
        <v>45952</v>
      </c>
    </row>
    <row r="685" spans="1:29" hidden="1" x14ac:dyDescent="0.25">
      <c r="A685" t="s">
        <v>1481</v>
      </c>
      <c r="B685" t="s">
        <v>1205</v>
      </c>
      <c r="C685" t="s">
        <v>1205</v>
      </c>
      <c r="D685" t="s">
        <v>548</v>
      </c>
      <c r="E685" t="s">
        <v>1206</v>
      </c>
      <c r="F685" t="s">
        <v>1482</v>
      </c>
      <c r="G685" t="s">
        <v>1651</v>
      </c>
      <c r="H685" t="s">
        <v>1652</v>
      </c>
      <c r="I685" t="s">
        <v>1655</v>
      </c>
      <c r="J685" t="s">
        <v>1656</v>
      </c>
      <c r="K685" t="s">
        <v>38</v>
      </c>
      <c r="L685" t="s">
        <v>38</v>
      </c>
      <c r="M685" t="s">
        <v>38</v>
      </c>
      <c r="N685" t="s">
        <v>38</v>
      </c>
      <c r="O685" t="s">
        <v>38</v>
      </c>
      <c r="P685" t="s">
        <v>38</v>
      </c>
      <c r="Q685" t="s">
        <v>38</v>
      </c>
      <c r="R685" t="s">
        <v>38</v>
      </c>
      <c r="S685" t="s">
        <v>38</v>
      </c>
      <c r="T685" t="s">
        <v>38</v>
      </c>
      <c r="U685" t="s">
        <v>38</v>
      </c>
      <c r="V685" t="s">
        <v>38</v>
      </c>
      <c r="W685" t="s">
        <v>38</v>
      </c>
      <c r="X685" t="s">
        <v>38</v>
      </c>
      <c r="Y685" t="s">
        <v>38</v>
      </c>
      <c r="Z685" t="s">
        <v>38</v>
      </c>
      <c r="AA685" t="s">
        <v>38</v>
      </c>
      <c r="AB685" t="s">
        <v>38</v>
      </c>
      <c r="AC685" s="1">
        <v>45952</v>
      </c>
    </row>
    <row r="686" spans="1:29" hidden="1" x14ac:dyDescent="0.25">
      <c r="A686" t="s">
        <v>1481</v>
      </c>
      <c r="B686" t="s">
        <v>1205</v>
      </c>
      <c r="C686" t="s">
        <v>1205</v>
      </c>
      <c r="D686" t="s">
        <v>548</v>
      </c>
      <c r="E686" t="s">
        <v>1206</v>
      </c>
      <c r="F686" t="s">
        <v>1482</v>
      </c>
      <c r="G686" t="s">
        <v>1651</v>
      </c>
      <c r="H686" t="s">
        <v>1652</v>
      </c>
      <c r="I686" t="s">
        <v>1657</v>
      </c>
      <c r="J686" t="s">
        <v>1658</v>
      </c>
      <c r="K686" t="s">
        <v>38</v>
      </c>
      <c r="L686" t="s">
        <v>38</v>
      </c>
      <c r="M686" t="s">
        <v>38</v>
      </c>
      <c r="N686" t="s">
        <v>38</v>
      </c>
      <c r="O686" t="s">
        <v>38</v>
      </c>
      <c r="P686" t="s">
        <v>38</v>
      </c>
      <c r="Q686" t="s">
        <v>38</v>
      </c>
      <c r="R686" t="s">
        <v>38</v>
      </c>
      <c r="S686" t="s">
        <v>38</v>
      </c>
      <c r="T686" t="s">
        <v>38</v>
      </c>
      <c r="U686" t="s">
        <v>38</v>
      </c>
      <c r="V686" t="s">
        <v>38</v>
      </c>
      <c r="W686" t="s">
        <v>38</v>
      </c>
      <c r="X686" t="s">
        <v>38</v>
      </c>
      <c r="Y686" t="s">
        <v>38</v>
      </c>
      <c r="Z686" t="s">
        <v>38</v>
      </c>
      <c r="AA686" t="s">
        <v>38</v>
      </c>
      <c r="AB686" t="s">
        <v>38</v>
      </c>
      <c r="AC686" s="1">
        <v>45952</v>
      </c>
    </row>
    <row r="687" spans="1:29" hidden="1" x14ac:dyDescent="0.25">
      <c r="A687" t="s">
        <v>1481</v>
      </c>
      <c r="B687" t="s">
        <v>1205</v>
      </c>
      <c r="C687" t="s">
        <v>1205</v>
      </c>
      <c r="D687" t="s">
        <v>548</v>
      </c>
      <c r="E687" t="s">
        <v>1206</v>
      </c>
      <c r="F687" t="s">
        <v>1482</v>
      </c>
      <c r="G687" t="s">
        <v>1651</v>
      </c>
      <c r="H687" t="s">
        <v>1652</v>
      </c>
      <c r="I687" t="s">
        <v>1659</v>
      </c>
      <c r="J687" t="s">
        <v>1660</v>
      </c>
      <c r="K687" t="s">
        <v>38</v>
      </c>
      <c r="L687" t="s">
        <v>38</v>
      </c>
      <c r="M687" t="s">
        <v>38</v>
      </c>
      <c r="N687" t="s">
        <v>38</v>
      </c>
      <c r="O687" t="s">
        <v>38</v>
      </c>
      <c r="P687" t="s">
        <v>38</v>
      </c>
      <c r="Q687" t="s">
        <v>38</v>
      </c>
      <c r="R687" t="s">
        <v>38</v>
      </c>
      <c r="S687" t="s">
        <v>38</v>
      </c>
      <c r="T687" t="s">
        <v>38</v>
      </c>
      <c r="U687" t="s">
        <v>38</v>
      </c>
      <c r="V687" t="s">
        <v>38</v>
      </c>
      <c r="W687" t="s">
        <v>38</v>
      </c>
      <c r="X687" t="s">
        <v>38</v>
      </c>
      <c r="Y687" t="s">
        <v>38</v>
      </c>
      <c r="Z687" t="s">
        <v>38</v>
      </c>
      <c r="AA687" t="s">
        <v>38</v>
      </c>
      <c r="AB687" t="s">
        <v>38</v>
      </c>
      <c r="AC687" s="1">
        <v>45952</v>
      </c>
    </row>
    <row r="688" spans="1:29" hidden="1" x14ac:dyDescent="0.25">
      <c r="A688" t="s">
        <v>1481</v>
      </c>
      <c r="B688" t="s">
        <v>1205</v>
      </c>
      <c r="C688" t="s">
        <v>1205</v>
      </c>
      <c r="D688" t="s">
        <v>548</v>
      </c>
      <c r="E688" t="s">
        <v>1206</v>
      </c>
      <c r="F688" t="s">
        <v>1482</v>
      </c>
      <c r="G688" t="s">
        <v>1651</v>
      </c>
      <c r="H688" t="s">
        <v>1652</v>
      </c>
      <c r="I688" t="s">
        <v>1661</v>
      </c>
      <c r="J688" t="s">
        <v>1662</v>
      </c>
      <c r="K688" t="s">
        <v>38</v>
      </c>
      <c r="L688" t="s">
        <v>38</v>
      </c>
      <c r="M688" t="s">
        <v>38</v>
      </c>
      <c r="N688" t="s">
        <v>38</v>
      </c>
      <c r="O688" t="s">
        <v>38</v>
      </c>
      <c r="P688" t="s">
        <v>38</v>
      </c>
      <c r="Q688" t="s">
        <v>38</v>
      </c>
      <c r="R688" t="s">
        <v>38</v>
      </c>
      <c r="S688" t="s">
        <v>38</v>
      </c>
      <c r="T688" t="s">
        <v>38</v>
      </c>
      <c r="U688" t="s">
        <v>38</v>
      </c>
      <c r="V688" t="s">
        <v>38</v>
      </c>
      <c r="W688" t="s">
        <v>38</v>
      </c>
      <c r="X688" t="s">
        <v>38</v>
      </c>
      <c r="Y688" t="s">
        <v>38</v>
      </c>
      <c r="Z688" t="s">
        <v>38</v>
      </c>
      <c r="AA688" t="s">
        <v>38</v>
      </c>
      <c r="AB688" t="s">
        <v>38</v>
      </c>
      <c r="AC688" s="1">
        <v>45952</v>
      </c>
    </row>
    <row r="689" spans="1:29" hidden="1" x14ac:dyDescent="0.25">
      <c r="A689" t="s">
        <v>1481</v>
      </c>
      <c r="B689" t="s">
        <v>1205</v>
      </c>
      <c r="C689" t="s">
        <v>1205</v>
      </c>
      <c r="D689" t="s">
        <v>548</v>
      </c>
      <c r="E689" t="s">
        <v>1206</v>
      </c>
      <c r="F689" t="s">
        <v>1482</v>
      </c>
      <c r="G689" t="s">
        <v>1651</v>
      </c>
      <c r="H689" t="s">
        <v>1652</v>
      </c>
      <c r="I689" t="s">
        <v>1663</v>
      </c>
      <c r="J689" t="s">
        <v>1664</v>
      </c>
      <c r="K689" t="s">
        <v>38</v>
      </c>
      <c r="L689" t="s">
        <v>38</v>
      </c>
      <c r="M689" t="s">
        <v>38</v>
      </c>
      <c r="N689" t="s">
        <v>38</v>
      </c>
      <c r="O689" t="s">
        <v>38</v>
      </c>
      <c r="P689" t="s">
        <v>38</v>
      </c>
      <c r="Q689" t="s">
        <v>38</v>
      </c>
      <c r="R689" t="s">
        <v>38</v>
      </c>
      <c r="S689" t="s">
        <v>38</v>
      </c>
      <c r="T689" t="s">
        <v>38</v>
      </c>
      <c r="U689" t="s">
        <v>38</v>
      </c>
      <c r="V689" t="s">
        <v>38</v>
      </c>
      <c r="W689" t="s">
        <v>38</v>
      </c>
      <c r="X689" t="s">
        <v>38</v>
      </c>
      <c r="Y689" t="s">
        <v>38</v>
      </c>
      <c r="Z689" t="s">
        <v>38</v>
      </c>
      <c r="AA689" t="s">
        <v>38</v>
      </c>
      <c r="AB689" t="s">
        <v>38</v>
      </c>
      <c r="AC689" s="1">
        <v>45952</v>
      </c>
    </row>
    <row r="690" spans="1:29" hidden="1" x14ac:dyDescent="0.25">
      <c r="A690" t="s">
        <v>1481</v>
      </c>
      <c r="B690" t="s">
        <v>1205</v>
      </c>
      <c r="C690" t="s">
        <v>1205</v>
      </c>
      <c r="D690" t="s">
        <v>548</v>
      </c>
      <c r="E690" t="s">
        <v>1206</v>
      </c>
      <c r="F690" t="s">
        <v>1482</v>
      </c>
      <c r="G690" t="s">
        <v>1665</v>
      </c>
      <c r="H690" t="s">
        <v>1666</v>
      </c>
      <c r="I690" t="s">
        <v>1667</v>
      </c>
      <c r="J690" t="s">
        <v>1668</v>
      </c>
      <c r="K690" t="s">
        <v>38</v>
      </c>
      <c r="L690" t="s">
        <v>38</v>
      </c>
      <c r="M690" t="s">
        <v>38</v>
      </c>
      <c r="N690" t="s">
        <v>38</v>
      </c>
      <c r="O690" t="s">
        <v>38</v>
      </c>
      <c r="P690" t="s">
        <v>38</v>
      </c>
      <c r="Q690" t="s">
        <v>38</v>
      </c>
      <c r="R690" t="s">
        <v>38</v>
      </c>
      <c r="S690" t="s">
        <v>38</v>
      </c>
      <c r="T690" t="s">
        <v>38</v>
      </c>
      <c r="U690" t="s">
        <v>38</v>
      </c>
      <c r="V690" t="s">
        <v>38</v>
      </c>
      <c r="W690" t="s">
        <v>38</v>
      </c>
      <c r="X690" t="s">
        <v>38</v>
      </c>
      <c r="Y690" t="s">
        <v>38</v>
      </c>
      <c r="Z690" t="s">
        <v>38</v>
      </c>
      <c r="AA690" t="s">
        <v>38</v>
      </c>
      <c r="AB690" t="s">
        <v>38</v>
      </c>
      <c r="AC690" s="1">
        <v>45952</v>
      </c>
    </row>
    <row r="691" spans="1:29" hidden="1" x14ac:dyDescent="0.25">
      <c r="A691" t="s">
        <v>1481</v>
      </c>
      <c r="B691" t="s">
        <v>1205</v>
      </c>
      <c r="C691" t="s">
        <v>1205</v>
      </c>
      <c r="D691" t="s">
        <v>548</v>
      </c>
      <c r="E691" t="s">
        <v>1206</v>
      </c>
      <c r="F691" t="s">
        <v>1482</v>
      </c>
      <c r="G691" t="s">
        <v>1665</v>
      </c>
      <c r="H691" t="s">
        <v>1666</v>
      </c>
      <c r="I691" t="s">
        <v>1669</v>
      </c>
      <c r="J691" t="s">
        <v>1670</v>
      </c>
      <c r="K691" t="s">
        <v>38</v>
      </c>
      <c r="L691" t="s">
        <v>38</v>
      </c>
      <c r="M691" t="s">
        <v>38</v>
      </c>
      <c r="N691" t="s">
        <v>38</v>
      </c>
      <c r="O691" t="s">
        <v>38</v>
      </c>
      <c r="P691" t="s">
        <v>38</v>
      </c>
      <c r="Q691" t="s">
        <v>38</v>
      </c>
      <c r="R691" t="s">
        <v>38</v>
      </c>
      <c r="S691" t="s">
        <v>38</v>
      </c>
      <c r="T691" t="s">
        <v>38</v>
      </c>
      <c r="U691" t="s">
        <v>38</v>
      </c>
      <c r="V691" t="s">
        <v>38</v>
      </c>
      <c r="W691" t="s">
        <v>38</v>
      </c>
      <c r="X691" t="s">
        <v>38</v>
      </c>
      <c r="Y691" t="s">
        <v>38</v>
      </c>
      <c r="Z691" t="s">
        <v>38</v>
      </c>
      <c r="AA691" t="s">
        <v>38</v>
      </c>
      <c r="AB691" t="s">
        <v>38</v>
      </c>
      <c r="AC691" s="1">
        <v>45952</v>
      </c>
    </row>
    <row r="692" spans="1:29" hidden="1" x14ac:dyDescent="0.25">
      <c r="A692" t="s">
        <v>1481</v>
      </c>
      <c r="B692" t="s">
        <v>1205</v>
      </c>
      <c r="C692" t="s">
        <v>1205</v>
      </c>
      <c r="D692" t="s">
        <v>548</v>
      </c>
      <c r="E692" t="s">
        <v>1206</v>
      </c>
      <c r="F692" t="s">
        <v>1482</v>
      </c>
      <c r="G692" t="s">
        <v>1665</v>
      </c>
      <c r="H692" t="s">
        <v>1666</v>
      </c>
      <c r="I692" t="s">
        <v>1671</v>
      </c>
      <c r="J692" t="s">
        <v>1672</v>
      </c>
      <c r="K692" t="s">
        <v>38</v>
      </c>
      <c r="L692" t="s">
        <v>38</v>
      </c>
      <c r="M692" t="s">
        <v>38</v>
      </c>
      <c r="N692" t="s">
        <v>38</v>
      </c>
      <c r="O692" t="s">
        <v>38</v>
      </c>
      <c r="P692" t="s">
        <v>38</v>
      </c>
      <c r="Q692" t="s">
        <v>38</v>
      </c>
      <c r="R692" t="s">
        <v>38</v>
      </c>
      <c r="S692" t="s">
        <v>38</v>
      </c>
      <c r="T692" t="s">
        <v>38</v>
      </c>
      <c r="U692" t="s">
        <v>38</v>
      </c>
      <c r="V692" t="s">
        <v>38</v>
      </c>
      <c r="W692" t="s">
        <v>38</v>
      </c>
      <c r="X692" t="s">
        <v>38</v>
      </c>
      <c r="Y692" t="s">
        <v>38</v>
      </c>
      <c r="Z692" t="s">
        <v>38</v>
      </c>
      <c r="AA692" t="s">
        <v>38</v>
      </c>
      <c r="AB692" t="s">
        <v>38</v>
      </c>
      <c r="AC692" s="1">
        <v>45952</v>
      </c>
    </row>
    <row r="693" spans="1:29" hidden="1" x14ac:dyDescent="0.25">
      <c r="A693" t="s">
        <v>1481</v>
      </c>
      <c r="B693" t="s">
        <v>1205</v>
      </c>
      <c r="C693" t="s">
        <v>1205</v>
      </c>
      <c r="D693" t="s">
        <v>548</v>
      </c>
      <c r="E693" t="s">
        <v>1206</v>
      </c>
      <c r="F693" t="s">
        <v>1482</v>
      </c>
      <c r="G693" t="s">
        <v>1665</v>
      </c>
      <c r="H693" t="s">
        <v>1673</v>
      </c>
      <c r="I693" t="s">
        <v>1674</v>
      </c>
      <c r="J693" t="s">
        <v>1675</v>
      </c>
      <c r="K693" t="s">
        <v>38</v>
      </c>
      <c r="L693" t="s">
        <v>38</v>
      </c>
      <c r="M693" t="s">
        <v>38</v>
      </c>
      <c r="N693" t="s">
        <v>38</v>
      </c>
      <c r="O693" t="s">
        <v>38</v>
      </c>
      <c r="P693" t="s">
        <v>38</v>
      </c>
      <c r="Q693" t="s">
        <v>38</v>
      </c>
      <c r="R693" t="s">
        <v>38</v>
      </c>
      <c r="S693" t="s">
        <v>38</v>
      </c>
      <c r="T693" t="s">
        <v>38</v>
      </c>
      <c r="U693" t="s">
        <v>38</v>
      </c>
      <c r="V693" t="s">
        <v>38</v>
      </c>
      <c r="W693" t="s">
        <v>38</v>
      </c>
      <c r="X693" t="s">
        <v>38</v>
      </c>
      <c r="Y693" t="s">
        <v>38</v>
      </c>
      <c r="Z693" t="s">
        <v>38</v>
      </c>
      <c r="AA693" t="s">
        <v>38</v>
      </c>
      <c r="AB693" t="s">
        <v>38</v>
      </c>
      <c r="AC693" s="1">
        <v>45952</v>
      </c>
    </row>
    <row r="694" spans="1:29" hidden="1" x14ac:dyDescent="0.25">
      <c r="A694" t="s">
        <v>1481</v>
      </c>
      <c r="B694" t="s">
        <v>1205</v>
      </c>
      <c r="C694" t="s">
        <v>1205</v>
      </c>
      <c r="D694" t="s">
        <v>548</v>
      </c>
      <c r="E694" t="s">
        <v>1206</v>
      </c>
      <c r="F694" t="s">
        <v>1482</v>
      </c>
      <c r="G694" t="s">
        <v>1676</v>
      </c>
      <c r="H694" t="s">
        <v>1677</v>
      </c>
      <c r="I694" t="s">
        <v>1678</v>
      </c>
      <c r="J694" t="s">
        <v>1679</v>
      </c>
      <c r="K694" t="s">
        <v>38</v>
      </c>
      <c r="L694" t="s">
        <v>38</v>
      </c>
      <c r="M694" t="s">
        <v>38</v>
      </c>
      <c r="N694" t="s">
        <v>38</v>
      </c>
      <c r="O694" t="s">
        <v>38</v>
      </c>
      <c r="P694" t="s">
        <v>38</v>
      </c>
      <c r="Q694" t="s">
        <v>38</v>
      </c>
      <c r="R694" t="s">
        <v>38</v>
      </c>
      <c r="S694" t="s">
        <v>38</v>
      </c>
      <c r="T694" t="s">
        <v>38</v>
      </c>
      <c r="U694" t="s">
        <v>38</v>
      </c>
      <c r="V694" t="s">
        <v>38</v>
      </c>
      <c r="W694" t="s">
        <v>38</v>
      </c>
      <c r="X694" t="s">
        <v>38</v>
      </c>
      <c r="Y694" t="s">
        <v>38</v>
      </c>
      <c r="Z694" t="s">
        <v>38</v>
      </c>
      <c r="AA694" t="s">
        <v>38</v>
      </c>
      <c r="AB694" t="s">
        <v>38</v>
      </c>
      <c r="AC694" s="1">
        <v>45952</v>
      </c>
    </row>
    <row r="695" spans="1:29" hidden="1" x14ac:dyDescent="0.25">
      <c r="A695" t="s">
        <v>1481</v>
      </c>
      <c r="B695" t="s">
        <v>1205</v>
      </c>
      <c r="C695" t="s">
        <v>1205</v>
      </c>
      <c r="D695" t="s">
        <v>548</v>
      </c>
      <c r="E695" t="s">
        <v>1206</v>
      </c>
      <c r="F695" t="s">
        <v>1482</v>
      </c>
      <c r="G695" t="s">
        <v>1676</v>
      </c>
      <c r="H695" t="s">
        <v>1677</v>
      </c>
      <c r="I695" t="s">
        <v>1680</v>
      </c>
      <c r="J695" t="s">
        <v>1681</v>
      </c>
      <c r="K695" t="s">
        <v>38</v>
      </c>
      <c r="L695" t="s">
        <v>38</v>
      </c>
      <c r="M695" t="s">
        <v>38</v>
      </c>
      <c r="N695" t="s">
        <v>38</v>
      </c>
      <c r="O695" t="s">
        <v>38</v>
      </c>
      <c r="P695" t="s">
        <v>38</v>
      </c>
      <c r="Q695" t="s">
        <v>38</v>
      </c>
      <c r="R695" t="s">
        <v>38</v>
      </c>
      <c r="S695" t="s">
        <v>38</v>
      </c>
      <c r="T695" t="s">
        <v>38</v>
      </c>
      <c r="U695" t="s">
        <v>38</v>
      </c>
      <c r="V695" t="s">
        <v>38</v>
      </c>
      <c r="W695" t="s">
        <v>38</v>
      </c>
      <c r="X695" t="s">
        <v>38</v>
      </c>
      <c r="Y695" t="s">
        <v>38</v>
      </c>
      <c r="Z695" t="s">
        <v>38</v>
      </c>
      <c r="AA695" t="s">
        <v>38</v>
      </c>
      <c r="AB695" t="s">
        <v>38</v>
      </c>
      <c r="AC695" s="1">
        <v>45952</v>
      </c>
    </row>
    <row r="696" spans="1:29" hidden="1" x14ac:dyDescent="0.25">
      <c r="A696" t="s">
        <v>1481</v>
      </c>
      <c r="B696" t="s">
        <v>1205</v>
      </c>
      <c r="C696" t="s">
        <v>1205</v>
      </c>
      <c r="D696" t="s">
        <v>548</v>
      </c>
      <c r="E696" t="s">
        <v>1206</v>
      </c>
      <c r="F696" t="s">
        <v>1482</v>
      </c>
      <c r="G696" t="s">
        <v>1676</v>
      </c>
      <c r="H696" t="s">
        <v>1677</v>
      </c>
      <c r="I696" t="s">
        <v>1682</v>
      </c>
      <c r="J696" t="s">
        <v>1683</v>
      </c>
      <c r="K696" t="s">
        <v>38</v>
      </c>
      <c r="L696" t="s">
        <v>38</v>
      </c>
      <c r="M696" t="s">
        <v>38</v>
      </c>
      <c r="N696" t="s">
        <v>38</v>
      </c>
      <c r="O696" t="s">
        <v>38</v>
      </c>
      <c r="P696" t="s">
        <v>38</v>
      </c>
      <c r="Q696" t="s">
        <v>38</v>
      </c>
      <c r="R696" t="s">
        <v>38</v>
      </c>
      <c r="S696" t="s">
        <v>38</v>
      </c>
      <c r="T696" t="s">
        <v>38</v>
      </c>
      <c r="U696" t="s">
        <v>38</v>
      </c>
      <c r="V696" t="s">
        <v>38</v>
      </c>
      <c r="W696" t="s">
        <v>38</v>
      </c>
      <c r="X696" t="s">
        <v>38</v>
      </c>
      <c r="Y696" t="s">
        <v>38</v>
      </c>
      <c r="Z696" t="s">
        <v>38</v>
      </c>
      <c r="AA696" t="s">
        <v>38</v>
      </c>
      <c r="AB696" t="s">
        <v>38</v>
      </c>
      <c r="AC696" s="1">
        <v>45952</v>
      </c>
    </row>
    <row r="697" spans="1:29" hidden="1" x14ac:dyDescent="0.25">
      <c r="A697" t="s">
        <v>1481</v>
      </c>
      <c r="B697" t="s">
        <v>1205</v>
      </c>
      <c r="C697" t="s">
        <v>1205</v>
      </c>
      <c r="D697" t="s">
        <v>548</v>
      </c>
      <c r="E697" t="s">
        <v>1206</v>
      </c>
      <c r="F697" t="s">
        <v>1482</v>
      </c>
      <c r="G697" t="s">
        <v>1684</v>
      </c>
      <c r="H697" t="s">
        <v>1685</v>
      </c>
      <c r="I697" t="s">
        <v>1686</v>
      </c>
      <c r="J697" t="s">
        <v>1687</v>
      </c>
      <c r="K697" t="s">
        <v>38</v>
      </c>
      <c r="L697" t="s">
        <v>38</v>
      </c>
      <c r="M697" t="s">
        <v>38</v>
      </c>
      <c r="N697" t="s">
        <v>38</v>
      </c>
      <c r="O697" t="s">
        <v>38</v>
      </c>
      <c r="P697" t="s">
        <v>38</v>
      </c>
      <c r="Q697" t="s">
        <v>38</v>
      </c>
      <c r="R697" t="s">
        <v>38</v>
      </c>
      <c r="S697" t="s">
        <v>38</v>
      </c>
      <c r="T697" t="s">
        <v>38</v>
      </c>
      <c r="U697" t="s">
        <v>38</v>
      </c>
      <c r="V697" t="s">
        <v>38</v>
      </c>
      <c r="W697" t="s">
        <v>38</v>
      </c>
      <c r="X697" t="s">
        <v>38</v>
      </c>
      <c r="Y697" t="s">
        <v>38</v>
      </c>
      <c r="Z697" t="s">
        <v>38</v>
      </c>
      <c r="AA697" t="s">
        <v>38</v>
      </c>
      <c r="AB697" t="s">
        <v>38</v>
      </c>
      <c r="AC697" s="1">
        <v>45952</v>
      </c>
    </row>
    <row r="698" spans="1:29" hidden="1" x14ac:dyDescent="0.25">
      <c r="A698" t="s">
        <v>1481</v>
      </c>
      <c r="B698" t="s">
        <v>1205</v>
      </c>
      <c r="C698" t="s">
        <v>1205</v>
      </c>
      <c r="D698" t="s">
        <v>548</v>
      </c>
      <c r="E698" t="s">
        <v>1206</v>
      </c>
      <c r="F698" t="s">
        <v>1482</v>
      </c>
      <c r="G698" t="s">
        <v>1684</v>
      </c>
      <c r="H698" t="s">
        <v>1685</v>
      </c>
      <c r="I698" t="s">
        <v>1688</v>
      </c>
      <c r="J698" t="s">
        <v>1689</v>
      </c>
      <c r="K698" t="s">
        <v>38</v>
      </c>
      <c r="L698" t="s">
        <v>38</v>
      </c>
      <c r="M698" t="s">
        <v>38</v>
      </c>
      <c r="N698" t="s">
        <v>38</v>
      </c>
      <c r="O698" t="s">
        <v>38</v>
      </c>
      <c r="P698" t="s">
        <v>38</v>
      </c>
      <c r="Q698" t="s">
        <v>38</v>
      </c>
      <c r="R698" t="s">
        <v>38</v>
      </c>
      <c r="S698" t="s">
        <v>38</v>
      </c>
      <c r="T698" t="s">
        <v>38</v>
      </c>
      <c r="U698" t="s">
        <v>38</v>
      </c>
      <c r="V698" t="s">
        <v>38</v>
      </c>
      <c r="W698" t="s">
        <v>38</v>
      </c>
      <c r="X698" t="s">
        <v>38</v>
      </c>
      <c r="Y698" t="s">
        <v>38</v>
      </c>
      <c r="Z698" t="s">
        <v>38</v>
      </c>
      <c r="AA698" t="s">
        <v>38</v>
      </c>
      <c r="AB698" t="s">
        <v>38</v>
      </c>
      <c r="AC698" s="1">
        <v>45952</v>
      </c>
    </row>
    <row r="699" spans="1:29" hidden="1" x14ac:dyDescent="0.25">
      <c r="A699" t="s">
        <v>1481</v>
      </c>
      <c r="B699" t="s">
        <v>1205</v>
      </c>
      <c r="C699" t="s">
        <v>1205</v>
      </c>
      <c r="D699" t="s">
        <v>548</v>
      </c>
      <c r="E699" t="s">
        <v>1206</v>
      </c>
      <c r="F699" t="s">
        <v>1482</v>
      </c>
      <c r="G699" t="s">
        <v>1684</v>
      </c>
      <c r="H699" t="s">
        <v>1685</v>
      </c>
      <c r="I699" t="s">
        <v>1690</v>
      </c>
      <c r="J699" t="s">
        <v>1691</v>
      </c>
      <c r="K699" t="s">
        <v>38</v>
      </c>
      <c r="L699" t="s">
        <v>38</v>
      </c>
      <c r="M699" t="s">
        <v>38</v>
      </c>
      <c r="N699" t="s">
        <v>38</v>
      </c>
      <c r="O699" t="s">
        <v>38</v>
      </c>
      <c r="P699" t="s">
        <v>38</v>
      </c>
      <c r="Q699" t="s">
        <v>38</v>
      </c>
      <c r="R699" t="s">
        <v>38</v>
      </c>
      <c r="S699" t="s">
        <v>38</v>
      </c>
      <c r="T699" t="s">
        <v>38</v>
      </c>
      <c r="U699" t="s">
        <v>38</v>
      </c>
      <c r="V699" t="s">
        <v>38</v>
      </c>
      <c r="W699" t="s">
        <v>38</v>
      </c>
      <c r="X699" t="s">
        <v>38</v>
      </c>
      <c r="Y699" t="s">
        <v>38</v>
      </c>
      <c r="Z699" t="s">
        <v>38</v>
      </c>
      <c r="AA699" t="s">
        <v>38</v>
      </c>
      <c r="AB699" t="s">
        <v>38</v>
      </c>
      <c r="AC699" s="1">
        <v>45952</v>
      </c>
    </row>
    <row r="700" spans="1:29" hidden="1" x14ac:dyDescent="0.25">
      <c r="A700" t="s">
        <v>1692</v>
      </c>
      <c r="B700" t="s">
        <v>1693</v>
      </c>
      <c r="C700" t="s">
        <v>1693</v>
      </c>
      <c r="D700" t="s">
        <v>548</v>
      </c>
      <c r="E700" t="s">
        <v>1693</v>
      </c>
      <c r="F700" t="s">
        <v>1692</v>
      </c>
      <c r="G700" t="s">
        <v>1694</v>
      </c>
      <c r="H700" t="s">
        <v>1695</v>
      </c>
      <c r="I700" t="s">
        <v>1696</v>
      </c>
      <c r="J700" t="s">
        <v>1697</v>
      </c>
      <c r="K700" t="s">
        <v>38</v>
      </c>
      <c r="L700" t="s">
        <v>38</v>
      </c>
      <c r="M700" t="s">
        <v>38</v>
      </c>
      <c r="N700" t="s">
        <v>38</v>
      </c>
      <c r="O700" t="s">
        <v>38</v>
      </c>
      <c r="P700" t="s">
        <v>38</v>
      </c>
      <c r="Q700" t="s">
        <v>38</v>
      </c>
      <c r="R700" t="s">
        <v>38</v>
      </c>
      <c r="S700" t="s">
        <v>38</v>
      </c>
      <c r="T700" t="s">
        <v>38</v>
      </c>
      <c r="U700" t="s">
        <v>38</v>
      </c>
      <c r="V700" t="s">
        <v>38</v>
      </c>
      <c r="W700" t="s">
        <v>38</v>
      </c>
      <c r="X700" t="s">
        <v>38</v>
      </c>
      <c r="Y700" t="s">
        <v>38</v>
      </c>
      <c r="Z700" t="s">
        <v>38</v>
      </c>
      <c r="AA700" t="s">
        <v>38</v>
      </c>
      <c r="AB700" t="s">
        <v>38</v>
      </c>
      <c r="AC700" s="1">
        <v>45952</v>
      </c>
    </row>
    <row r="701" spans="1:29" hidden="1" x14ac:dyDescent="0.25">
      <c r="A701" t="s">
        <v>1692</v>
      </c>
      <c r="B701" t="s">
        <v>1693</v>
      </c>
      <c r="C701" t="s">
        <v>1693</v>
      </c>
      <c r="D701" t="s">
        <v>548</v>
      </c>
      <c r="E701" t="s">
        <v>1693</v>
      </c>
      <c r="F701" t="s">
        <v>1692</v>
      </c>
      <c r="G701" t="s">
        <v>1694</v>
      </c>
      <c r="H701" t="s">
        <v>1695</v>
      </c>
      <c r="I701" t="s">
        <v>1698</v>
      </c>
      <c r="J701" t="s">
        <v>1699</v>
      </c>
      <c r="K701" t="s">
        <v>38</v>
      </c>
      <c r="L701" t="s">
        <v>38</v>
      </c>
      <c r="M701" t="s">
        <v>38</v>
      </c>
      <c r="N701" t="s">
        <v>38</v>
      </c>
      <c r="O701" t="s">
        <v>38</v>
      </c>
      <c r="P701" t="s">
        <v>38</v>
      </c>
      <c r="Q701" t="s">
        <v>38</v>
      </c>
      <c r="R701" t="s">
        <v>38</v>
      </c>
      <c r="S701" t="s">
        <v>38</v>
      </c>
      <c r="T701" t="s">
        <v>38</v>
      </c>
      <c r="U701" t="s">
        <v>38</v>
      </c>
      <c r="V701" t="s">
        <v>38</v>
      </c>
      <c r="W701" t="s">
        <v>38</v>
      </c>
      <c r="X701" t="s">
        <v>38</v>
      </c>
      <c r="Y701" t="s">
        <v>38</v>
      </c>
      <c r="Z701" t="s">
        <v>38</v>
      </c>
      <c r="AA701" t="s">
        <v>38</v>
      </c>
      <c r="AB701" t="s">
        <v>38</v>
      </c>
      <c r="AC701" s="1">
        <v>45952</v>
      </c>
    </row>
    <row r="702" spans="1:29" hidden="1" x14ac:dyDescent="0.25">
      <c r="A702" t="s">
        <v>1692</v>
      </c>
      <c r="B702" t="s">
        <v>1693</v>
      </c>
      <c r="C702" t="s">
        <v>1693</v>
      </c>
      <c r="D702" t="s">
        <v>548</v>
      </c>
      <c r="E702" t="s">
        <v>1693</v>
      </c>
      <c r="F702" t="s">
        <v>1692</v>
      </c>
      <c r="G702" t="s">
        <v>1694</v>
      </c>
      <c r="H702" t="s">
        <v>1695</v>
      </c>
      <c r="I702" t="s">
        <v>1700</v>
      </c>
      <c r="J702" t="s">
        <v>1701</v>
      </c>
      <c r="K702" t="s">
        <v>38</v>
      </c>
      <c r="L702" t="s">
        <v>38</v>
      </c>
      <c r="M702" t="s">
        <v>38</v>
      </c>
      <c r="N702" t="s">
        <v>38</v>
      </c>
      <c r="O702" t="s">
        <v>38</v>
      </c>
      <c r="P702" t="s">
        <v>38</v>
      </c>
      <c r="Q702" t="s">
        <v>38</v>
      </c>
      <c r="R702" t="s">
        <v>38</v>
      </c>
      <c r="S702" t="s">
        <v>38</v>
      </c>
      <c r="T702" t="s">
        <v>38</v>
      </c>
      <c r="U702" t="s">
        <v>38</v>
      </c>
      <c r="V702" t="s">
        <v>38</v>
      </c>
      <c r="W702" t="s">
        <v>38</v>
      </c>
      <c r="X702" t="s">
        <v>38</v>
      </c>
      <c r="Y702" t="s">
        <v>38</v>
      </c>
      <c r="Z702" t="s">
        <v>38</v>
      </c>
      <c r="AA702" t="s">
        <v>38</v>
      </c>
      <c r="AB702" t="s">
        <v>38</v>
      </c>
      <c r="AC702" s="1">
        <v>45952</v>
      </c>
    </row>
    <row r="703" spans="1:29" hidden="1" x14ac:dyDescent="0.25">
      <c r="A703" t="s">
        <v>1692</v>
      </c>
      <c r="B703" t="s">
        <v>1693</v>
      </c>
      <c r="C703" t="s">
        <v>1693</v>
      </c>
      <c r="D703" t="s">
        <v>548</v>
      </c>
      <c r="E703" t="s">
        <v>1693</v>
      </c>
      <c r="F703" t="s">
        <v>1692</v>
      </c>
      <c r="G703" t="s">
        <v>1694</v>
      </c>
      <c r="H703" t="s">
        <v>1695</v>
      </c>
      <c r="I703" t="s">
        <v>1702</v>
      </c>
      <c r="J703" t="s">
        <v>1703</v>
      </c>
      <c r="K703" t="s">
        <v>38</v>
      </c>
      <c r="L703" t="s">
        <v>38</v>
      </c>
      <c r="M703" t="s">
        <v>38</v>
      </c>
      <c r="N703" t="s">
        <v>38</v>
      </c>
      <c r="O703" t="s">
        <v>38</v>
      </c>
      <c r="P703" t="s">
        <v>38</v>
      </c>
      <c r="Q703" t="s">
        <v>38</v>
      </c>
      <c r="R703" t="s">
        <v>38</v>
      </c>
      <c r="S703" t="s">
        <v>38</v>
      </c>
      <c r="T703" t="s">
        <v>38</v>
      </c>
      <c r="U703" t="s">
        <v>38</v>
      </c>
      <c r="V703" t="s">
        <v>38</v>
      </c>
      <c r="W703" t="s">
        <v>38</v>
      </c>
      <c r="X703" t="s">
        <v>38</v>
      </c>
      <c r="Y703" t="s">
        <v>38</v>
      </c>
      <c r="Z703" t="s">
        <v>38</v>
      </c>
      <c r="AA703" t="s">
        <v>38</v>
      </c>
      <c r="AB703" t="s">
        <v>38</v>
      </c>
      <c r="AC703" s="1">
        <v>45952</v>
      </c>
    </row>
    <row r="704" spans="1:29" hidden="1" x14ac:dyDescent="0.25">
      <c r="A704" t="s">
        <v>1692</v>
      </c>
      <c r="B704" t="s">
        <v>1693</v>
      </c>
      <c r="C704" t="s">
        <v>1693</v>
      </c>
      <c r="D704" t="s">
        <v>548</v>
      </c>
      <c r="E704" t="s">
        <v>1693</v>
      </c>
      <c r="F704" t="s">
        <v>1692</v>
      </c>
      <c r="G704" t="s">
        <v>1694</v>
      </c>
      <c r="H704" t="s">
        <v>1695</v>
      </c>
      <c r="I704" t="s">
        <v>1704</v>
      </c>
      <c r="J704" t="s">
        <v>1705</v>
      </c>
      <c r="K704" t="s">
        <v>38</v>
      </c>
      <c r="L704" t="s">
        <v>38</v>
      </c>
      <c r="M704" t="s">
        <v>38</v>
      </c>
      <c r="N704" t="s">
        <v>38</v>
      </c>
      <c r="O704" t="s">
        <v>38</v>
      </c>
      <c r="P704" t="s">
        <v>38</v>
      </c>
      <c r="Q704" t="s">
        <v>38</v>
      </c>
      <c r="R704" t="s">
        <v>38</v>
      </c>
      <c r="S704" t="s">
        <v>38</v>
      </c>
      <c r="T704" t="s">
        <v>38</v>
      </c>
      <c r="U704" t="s">
        <v>38</v>
      </c>
      <c r="V704" t="s">
        <v>38</v>
      </c>
      <c r="W704" t="s">
        <v>38</v>
      </c>
      <c r="X704" t="s">
        <v>38</v>
      </c>
      <c r="Y704" t="s">
        <v>38</v>
      </c>
      <c r="Z704" t="s">
        <v>38</v>
      </c>
      <c r="AA704" t="s">
        <v>38</v>
      </c>
      <c r="AB704" t="s">
        <v>38</v>
      </c>
      <c r="AC704" s="1">
        <v>45952</v>
      </c>
    </row>
    <row r="705" spans="1:29" hidden="1" x14ac:dyDescent="0.25">
      <c r="A705" t="s">
        <v>1692</v>
      </c>
      <c r="B705" t="s">
        <v>1693</v>
      </c>
      <c r="C705" t="s">
        <v>1693</v>
      </c>
      <c r="D705" t="s">
        <v>548</v>
      </c>
      <c r="E705" t="s">
        <v>1693</v>
      </c>
      <c r="F705" t="s">
        <v>1692</v>
      </c>
      <c r="G705" t="s">
        <v>1694</v>
      </c>
      <c r="H705" t="s">
        <v>1695</v>
      </c>
      <c r="I705">
        <v>93</v>
      </c>
      <c r="J705" t="s">
        <v>1706</v>
      </c>
      <c r="K705" t="s">
        <v>38</v>
      </c>
      <c r="L705" t="s">
        <v>38</v>
      </c>
      <c r="M705" t="s">
        <v>38</v>
      </c>
      <c r="N705" t="s">
        <v>38</v>
      </c>
      <c r="O705" t="s">
        <v>38</v>
      </c>
      <c r="P705" t="s">
        <v>38</v>
      </c>
      <c r="Q705" t="s">
        <v>38</v>
      </c>
      <c r="R705" t="s">
        <v>38</v>
      </c>
      <c r="S705" t="s">
        <v>38</v>
      </c>
      <c r="T705" t="s">
        <v>38</v>
      </c>
      <c r="U705" t="s">
        <v>38</v>
      </c>
      <c r="V705" t="s">
        <v>38</v>
      </c>
      <c r="W705" t="s">
        <v>38</v>
      </c>
      <c r="X705" t="s">
        <v>38</v>
      </c>
      <c r="Y705" t="s">
        <v>38</v>
      </c>
      <c r="Z705" t="s">
        <v>38</v>
      </c>
      <c r="AA705" t="s">
        <v>38</v>
      </c>
      <c r="AB705" t="s">
        <v>38</v>
      </c>
      <c r="AC705" s="1">
        <v>45952</v>
      </c>
    </row>
    <row r="706" spans="1:29" hidden="1" x14ac:dyDescent="0.25">
      <c r="A706" t="s">
        <v>1692</v>
      </c>
      <c r="B706" t="s">
        <v>1693</v>
      </c>
      <c r="C706" t="s">
        <v>1693</v>
      </c>
      <c r="D706" t="s">
        <v>548</v>
      </c>
      <c r="E706" t="s">
        <v>1693</v>
      </c>
      <c r="F706" t="s">
        <v>1692</v>
      </c>
      <c r="G706" t="s">
        <v>1694</v>
      </c>
      <c r="H706" t="s">
        <v>1695</v>
      </c>
      <c r="I706" t="s">
        <v>1707</v>
      </c>
      <c r="J706" t="s">
        <v>1708</v>
      </c>
      <c r="K706" t="s">
        <v>38</v>
      </c>
      <c r="L706" t="s">
        <v>38</v>
      </c>
      <c r="M706" t="s">
        <v>38</v>
      </c>
      <c r="N706" t="s">
        <v>38</v>
      </c>
      <c r="O706" t="s">
        <v>38</v>
      </c>
      <c r="P706" t="s">
        <v>38</v>
      </c>
      <c r="Q706" t="s">
        <v>38</v>
      </c>
      <c r="R706" t="s">
        <v>38</v>
      </c>
      <c r="S706" t="s">
        <v>38</v>
      </c>
      <c r="T706" t="s">
        <v>38</v>
      </c>
      <c r="U706" t="s">
        <v>38</v>
      </c>
      <c r="V706" t="s">
        <v>38</v>
      </c>
      <c r="W706" t="s">
        <v>38</v>
      </c>
      <c r="X706" t="s">
        <v>38</v>
      </c>
      <c r="Y706" t="s">
        <v>38</v>
      </c>
      <c r="Z706" t="s">
        <v>38</v>
      </c>
      <c r="AA706" t="s">
        <v>38</v>
      </c>
      <c r="AB706" t="s">
        <v>38</v>
      </c>
      <c r="AC706" s="1">
        <v>45952</v>
      </c>
    </row>
    <row r="707" spans="1:29" hidden="1" x14ac:dyDescent="0.25">
      <c r="A707" t="s">
        <v>1692</v>
      </c>
      <c r="B707" t="s">
        <v>1693</v>
      </c>
      <c r="C707" t="s">
        <v>1693</v>
      </c>
      <c r="D707" t="s">
        <v>548</v>
      </c>
      <c r="E707" t="s">
        <v>1693</v>
      </c>
      <c r="F707" t="s">
        <v>1692</v>
      </c>
      <c r="G707" t="s">
        <v>1692</v>
      </c>
      <c r="H707" t="s">
        <v>1709</v>
      </c>
      <c r="I707" t="s">
        <v>1710</v>
      </c>
      <c r="J707" t="s">
        <v>1711</v>
      </c>
      <c r="K707" t="s">
        <v>38</v>
      </c>
      <c r="L707" t="s">
        <v>38</v>
      </c>
      <c r="M707" t="s">
        <v>38</v>
      </c>
      <c r="N707" t="s">
        <v>38</v>
      </c>
      <c r="O707" t="s">
        <v>38</v>
      </c>
      <c r="P707" t="s">
        <v>38</v>
      </c>
      <c r="Q707" t="s">
        <v>38</v>
      </c>
      <c r="R707" t="s">
        <v>38</v>
      </c>
      <c r="S707" t="s">
        <v>38</v>
      </c>
      <c r="T707" t="s">
        <v>38</v>
      </c>
      <c r="U707" t="s">
        <v>38</v>
      </c>
      <c r="V707" t="s">
        <v>38</v>
      </c>
      <c r="W707" t="s">
        <v>38</v>
      </c>
      <c r="X707" t="s">
        <v>38</v>
      </c>
      <c r="Y707" t="s">
        <v>38</v>
      </c>
      <c r="Z707" t="s">
        <v>38</v>
      </c>
      <c r="AA707" t="s">
        <v>38</v>
      </c>
      <c r="AB707" t="s">
        <v>38</v>
      </c>
      <c r="AC707" s="1">
        <v>45952</v>
      </c>
    </row>
    <row r="708" spans="1:29" hidden="1" x14ac:dyDescent="0.25">
      <c r="A708" t="s">
        <v>1692</v>
      </c>
      <c r="B708" t="s">
        <v>1693</v>
      </c>
      <c r="C708" t="s">
        <v>1693</v>
      </c>
      <c r="D708" t="s">
        <v>548</v>
      </c>
      <c r="E708" t="s">
        <v>1693</v>
      </c>
      <c r="F708" t="s">
        <v>1692</v>
      </c>
      <c r="G708" t="s">
        <v>1692</v>
      </c>
      <c r="H708" t="s">
        <v>1709</v>
      </c>
      <c r="I708" t="s">
        <v>1712</v>
      </c>
      <c r="J708" t="s">
        <v>1713</v>
      </c>
      <c r="K708" t="s">
        <v>38</v>
      </c>
      <c r="L708" t="s">
        <v>38</v>
      </c>
      <c r="M708" t="s">
        <v>38</v>
      </c>
      <c r="N708" t="s">
        <v>38</v>
      </c>
      <c r="O708" t="s">
        <v>38</v>
      </c>
      <c r="P708" t="s">
        <v>38</v>
      </c>
      <c r="Q708" t="s">
        <v>38</v>
      </c>
      <c r="R708" t="s">
        <v>38</v>
      </c>
      <c r="S708" t="s">
        <v>38</v>
      </c>
      <c r="T708" t="s">
        <v>38</v>
      </c>
      <c r="U708" t="s">
        <v>38</v>
      </c>
      <c r="V708" t="s">
        <v>38</v>
      </c>
      <c r="W708" t="s">
        <v>38</v>
      </c>
      <c r="X708" t="s">
        <v>38</v>
      </c>
      <c r="Y708" t="s">
        <v>38</v>
      </c>
      <c r="Z708" t="s">
        <v>38</v>
      </c>
      <c r="AA708" t="s">
        <v>38</v>
      </c>
      <c r="AB708" t="s">
        <v>38</v>
      </c>
      <c r="AC708" s="1">
        <v>45952</v>
      </c>
    </row>
    <row r="709" spans="1:29" hidden="1" x14ac:dyDescent="0.25">
      <c r="A709" t="s">
        <v>1692</v>
      </c>
      <c r="B709" t="s">
        <v>1693</v>
      </c>
      <c r="C709" t="s">
        <v>1693</v>
      </c>
      <c r="D709" t="s">
        <v>548</v>
      </c>
      <c r="E709" t="s">
        <v>1693</v>
      </c>
      <c r="F709" t="s">
        <v>1692</v>
      </c>
      <c r="G709" t="s">
        <v>1692</v>
      </c>
      <c r="H709" t="s">
        <v>1709</v>
      </c>
      <c r="I709">
        <v>92</v>
      </c>
      <c r="J709" t="s">
        <v>1714</v>
      </c>
      <c r="K709" t="s">
        <v>38</v>
      </c>
      <c r="L709" t="s">
        <v>38</v>
      </c>
      <c r="M709" t="s">
        <v>38</v>
      </c>
      <c r="N709" t="s">
        <v>38</v>
      </c>
      <c r="O709" t="s">
        <v>38</v>
      </c>
      <c r="P709" t="s">
        <v>38</v>
      </c>
      <c r="Q709" t="s">
        <v>38</v>
      </c>
      <c r="R709" t="s">
        <v>38</v>
      </c>
      <c r="S709" t="s">
        <v>38</v>
      </c>
      <c r="T709" t="s">
        <v>38</v>
      </c>
      <c r="U709" t="s">
        <v>38</v>
      </c>
      <c r="V709" t="s">
        <v>38</v>
      </c>
      <c r="W709" t="s">
        <v>38</v>
      </c>
      <c r="X709" t="s">
        <v>38</v>
      </c>
      <c r="Y709" t="s">
        <v>38</v>
      </c>
      <c r="Z709" t="s">
        <v>38</v>
      </c>
      <c r="AA709" t="s">
        <v>38</v>
      </c>
      <c r="AB709" t="s">
        <v>38</v>
      </c>
      <c r="AC709" s="1">
        <v>45952</v>
      </c>
    </row>
    <row r="710" spans="1:29" hidden="1" x14ac:dyDescent="0.25">
      <c r="A710" t="s">
        <v>1692</v>
      </c>
      <c r="B710" t="s">
        <v>1693</v>
      </c>
      <c r="C710" t="s">
        <v>1693</v>
      </c>
      <c r="D710" t="s">
        <v>548</v>
      </c>
      <c r="E710" t="s">
        <v>1693</v>
      </c>
      <c r="F710" t="s">
        <v>1692</v>
      </c>
      <c r="G710" t="s">
        <v>1692</v>
      </c>
      <c r="H710" t="s">
        <v>1709</v>
      </c>
      <c r="I710" t="s">
        <v>1715</v>
      </c>
      <c r="J710" t="s">
        <v>1716</v>
      </c>
      <c r="K710" t="s">
        <v>38</v>
      </c>
      <c r="L710" t="s">
        <v>38</v>
      </c>
      <c r="M710" t="s">
        <v>38</v>
      </c>
      <c r="N710" t="s">
        <v>38</v>
      </c>
      <c r="O710" t="s">
        <v>38</v>
      </c>
      <c r="P710" t="s">
        <v>38</v>
      </c>
      <c r="Q710" t="s">
        <v>38</v>
      </c>
      <c r="R710" t="s">
        <v>38</v>
      </c>
      <c r="S710" t="s">
        <v>38</v>
      </c>
      <c r="T710" t="s">
        <v>38</v>
      </c>
      <c r="U710" t="s">
        <v>38</v>
      </c>
      <c r="V710" t="s">
        <v>38</v>
      </c>
      <c r="W710" t="s">
        <v>38</v>
      </c>
      <c r="X710" t="s">
        <v>38</v>
      </c>
      <c r="Y710" t="s">
        <v>38</v>
      </c>
      <c r="Z710" t="s">
        <v>38</v>
      </c>
      <c r="AA710" t="s">
        <v>38</v>
      </c>
      <c r="AB710" t="s">
        <v>38</v>
      </c>
      <c r="AC710" s="1">
        <v>45952</v>
      </c>
    </row>
    <row r="711" spans="1:29" hidden="1" x14ac:dyDescent="0.25">
      <c r="A711" t="s">
        <v>1692</v>
      </c>
      <c r="B711" t="s">
        <v>1693</v>
      </c>
      <c r="C711" t="s">
        <v>1693</v>
      </c>
      <c r="D711" t="s">
        <v>548</v>
      </c>
      <c r="E711" t="s">
        <v>1693</v>
      </c>
      <c r="F711" t="s">
        <v>1692</v>
      </c>
      <c r="G711" t="s">
        <v>1692</v>
      </c>
      <c r="H711" t="s">
        <v>1717</v>
      </c>
      <c r="I711" t="s">
        <v>1718</v>
      </c>
      <c r="J711" t="s">
        <v>1719</v>
      </c>
      <c r="K711" t="s">
        <v>38</v>
      </c>
      <c r="L711" t="s">
        <v>38</v>
      </c>
      <c r="M711" t="s">
        <v>38</v>
      </c>
      <c r="N711" t="s">
        <v>38</v>
      </c>
      <c r="O711" t="s">
        <v>38</v>
      </c>
      <c r="P711" t="s">
        <v>38</v>
      </c>
      <c r="Q711" t="s">
        <v>38</v>
      </c>
      <c r="R711" t="s">
        <v>38</v>
      </c>
      <c r="S711" t="s">
        <v>38</v>
      </c>
      <c r="T711" t="s">
        <v>38</v>
      </c>
      <c r="U711" t="s">
        <v>38</v>
      </c>
      <c r="V711" t="s">
        <v>38</v>
      </c>
      <c r="W711" t="s">
        <v>38</v>
      </c>
      <c r="X711" t="s">
        <v>38</v>
      </c>
      <c r="Y711" t="s">
        <v>38</v>
      </c>
      <c r="Z711" t="s">
        <v>38</v>
      </c>
      <c r="AA711" t="s">
        <v>38</v>
      </c>
      <c r="AB711" t="s">
        <v>38</v>
      </c>
      <c r="AC711" s="1">
        <v>45952</v>
      </c>
    </row>
    <row r="712" spans="1:29" hidden="1" x14ac:dyDescent="0.25">
      <c r="A712" t="s">
        <v>1692</v>
      </c>
      <c r="B712" t="s">
        <v>1693</v>
      </c>
      <c r="C712" t="s">
        <v>1693</v>
      </c>
      <c r="D712" t="s">
        <v>548</v>
      </c>
      <c r="E712" t="s">
        <v>1693</v>
      </c>
      <c r="F712" t="s">
        <v>1692</v>
      </c>
      <c r="G712" t="s">
        <v>1692</v>
      </c>
      <c r="H712" t="s">
        <v>1717</v>
      </c>
      <c r="I712" t="s">
        <v>1720</v>
      </c>
      <c r="J712" t="s">
        <v>1721</v>
      </c>
      <c r="K712" t="s">
        <v>38</v>
      </c>
      <c r="L712" t="s">
        <v>38</v>
      </c>
      <c r="M712" t="s">
        <v>38</v>
      </c>
      <c r="N712" t="s">
        <v>38</v>
      </c>
      <c r="O712" t="s">
        <v>38</v>
      </c>
      <c r="P712" t="s">
        <v>38</v>
      </c>
      <c r="Q712" t="s">
        <v>38</v>
      </c>
      <c r="R712" t="s">
        <v>38</v>
      </c>
      <c r="S712" t="s">
        <v>38</v>
      </c>
      <c r="T712" t="s">
        <v>38</v>
      </c>
      <c r="U712" t="s">
        <v>38</v>
      </c>
      <c r="V712" t="s">
        <v>38</v>
      </c>
      <c r="W712" t="s">
        <v>38</v>
      </c>
      <c r="X712" t="s">
        <v>38</v>
      </c>
      <c r="Y712" t="s">
        <v>38</v>
      </c>
      <c r="Z712" t="s">
        <v>38</v>
      </c>
      <c r="AA712" t="s">
        <v>38</v>
      </c>
      <c r="AB712" t="s">
        <v>38</v>
      </c>
      <c r="AC712" s="1">
        <v>45952</v>
      </c>
    </row>
    <row r="713" spans="1:29" hidden="1" x14ac:dyDescent="0.25">
      <c r="A713" t="s">
        <v>1692</v>
      </c>
      <c r="B713" t="s">
        <v>1693</v>
      </c>
      <c r="C713" t="s">
        <v>1693</v>
      </c>
      <c r="D713" t="s">
        <v>548</v>
      </c>
      <c r="E713" t="s">
        <v>1693</v>
      </c>
      <c r="F713" t="s">
        <v>1692</v>
      </c>
      <c r="G713" t="s">
        <v>1692</v>
      </c>
      <c r="H713" t="s">
        <v>1717</v>
      </c>
      <c r="I713" t="s">
        <v>1722</v>
      </c>
      <c r="J713" t="s">
        <v>1723</v>
      </c>
      <c r="K713" t="s">
        <v>38</v>
      </c>
      <c r="L713" t="s">
        <v>38</v>
      </c>
      <c r="M713" t="s">
        <v>38</v>
      </c>
      <c r="N713" t="s">
        <v>38</v>
      </c>
      <c r="O713" t="s">
        <v>38</v>
      </c>
      <c r="P713" t="s">
        <v>38</v>
      </c>
      <c r="Q713" t="s">
        <v>38</v>
      </c>
      <c r="R713" t="s">
        <v>38</v>
      </c>
      <c r="S713" t="s">
        <v>38</v>
      </c>
      <c r="T713" t="s">
        <v>38</v>
      </c>
      <c r="U713" t="s">
        <v>38</v>
      </c>
      <c r="V713" t="s">
        <v>38</v>
      </c>
      <c r="W713" t="s">
        <v>38</v>
      </c>
      <c r="X713" t="s">
        <v>38</v>
      </c>
      <c r="Y713" t="s">
        <v>38</v>
      </c>
      <c r="Z713" t="s">
        <v>38</v>
      </c>
      <c r="AA713" t="s">
        <v>38</v>
      </c>
      <c r="AB713" t="s">
        <v>38</v>
      </c>
      <c r="AC713" s="1">
        <v>45952</v>
      </c>
    </row>
    <row r="714" spans="1:29" hidden="1" x14ac:dyDescent="0.25">
      <c r="A714" t="s">
        <v>1692</v>
      </c>
      <c r="B714" t="s">
        <v>1693</v>
      </c>
      <c r="C714" t="s">
        <v>1693</v>
      </c>
      <c r="D714" t="s">
        <v>548</v>
      </c>
      <c r="E714" t="s">
        <v>1693</v>
      </c>
      <c r="F714" t="s">
        <v>1692</v>
      </c>
      <c r="G714" t="s">
        <v>1692</v>
      </c>
      <c r="H714" t="s">
        <v>1717</v>
      </c>
      <c r="I714" t="s">
        <v>1724</v>
      </c>
      <c r="J714" t="s">
        <v>1725</v>
      </c>
      <c r="K714" t="s">
        <v>38</v>
      </c>
      <c r="L714" t="s">
        <v>38</v>
      </c>
      <c r="M714" t="s">
        <v>38</v>
      </c>
      <c r="N714" t="s">
        <v>38</v>
      </c>
      <c r="O714" t="s">
        <v>38</v>
      </c>
      <c r="P714" t="s">
        <v>38</v>
      </c>
      <c r="Q714" t="s">
        <v>38</v>
      </c>
      <c r="R714" t="s">
        <v>38</v>
      </c>
      <c r="S714" t="s">
        <v>38</v>
      </c>
      <c r="T714" t="s">
        <v>38</v>
      </c>
      <c r="U714" t="s">
        <v>38</v>
      </c>
      <c r="V714" t="s">
        <v>38</v>
      </c>
      <c r="W714" t="s">
        <v>38</v>
      </c>
      <c r="X714" t="s">
        <v>38</v>
      </c>
      <c r="Y714" t="s">
        <v>38</v>
      </c>
      <c r="Z714" t="s">
        <v>38</v>
      </c>
      <c r="AA714" t="s">
        <v>38</v>
      </c>
      <c r="AB714" t="s">
        <v>38</v>
      </c>
      <c r="AC714" s="1">
        <v>45952</v>
      </c>
    </row>
    <row r="715" spans="1:29" hidden="1" x14ac:dyDescent="0.25">
      <c r="A715" t="s">
        <v>1692</v>
      </c>
      <c r="B715" t="s">
        <v>1693</v>
      </c>
      <c r="C715" t="s">
        <v>1693</v>
      </c>
      <c r="D715" t="s">
        <v>548</v>
      </c>
      <c r="E715" t="s">
        <v>1693</v>
      </c>
      <c r="F715" t="s">
        <v>1692</v>
      </c>
      <c r="G715" t="s">
        <v>1692</v>
      </c>
      <c r="H715" t="s">
        <v>1717</v>
      </c>
      <c r="I715" t="s">
        <v>1726</v>
      </c>
      <c r="J715" t="s">
        <v>1727</v>
      </c>
      <c r="K715" t="s">
        <v>38</v>
      </c>
      <c r="L715" t="s">
        <v>38</v>
      </c>
      <c r="M715" t="s">
        <v>38</v>
      </c>
      <c r="N715" t="s">
        <v>38</v>
      </c>
      <c r="O715" t="s">
        <v>38</v>
      </c>
      <c r="P715" t="s">
        <v>38</v>
      </c>
      <c r="Q715" t="s">
        <v>38</v>
      </c>
      <c r="R715" t="s">
        <v>38</v>
      </c>
      <c r="S715" t="s">
        <v>38</v>
      </c>
      <c r="T715" t="s">
        <v>38</v>
      </c>
      <c r="U715" t="s">
        <v>38</v>
      </c>
      <c r="V715" t="s">
        <v>38</v>
      </c>
      <c r="W715" t="s">
        <v>38</v>
      </c>
      <c r="X715" t="s">
        <v>38</v>
      </c>
      <c r="Y715" t="s">
        <v>38</v>
      </c>
      <c r="Z715" t="s">
        <v>38</v>
      </c>
      <c r="AA715" t="s">
        <v>38</v>
      </c>
      <c r="AB715" t="s">
        <v>38</v>
      </c>
      <c r="AC715" s="1">
        <v>45952</v>
      </c>
    </row>
    <row r="716" spans="1:29" hidden="1" x14ac:dyDescent="0.25">
      <c r="A716" t="s">
        <v>1692</v>
      </c>
      <c r="B716" t="s">
        <v>1693</v>
      </c>
      <c r="C716" t="s">
        <v>1693</v>
      </c>
      <c r="D716" t="s">
        <v>548</v>
      </c>
      <c r="E716" t="s">
        <v>1693</v>
      </c>
      <c r="F716" t="s">
        <v>1692</v>
      </c>
      <c r="G716" t="s">
        <v>1692</v>
      </c>
      <c r="H716" t="s">
        <v>1717</v>
      </c>
      <c r="I716" t="s">
        <v>1728</v>
      </c>
      <c r="J716" t="s">
        <v>1729</v>
      </c>
      <c r="K716" t="s">
        <v>38</v>
      </c>
      <c r="L716" t="s">
        <v>38</v>
      </c>
      <c r="M716" t="s">
        <v>38</v>
      </c>
      <c r="N716" t="s">
        <v>38</v>
      </c>
      <c r="O716" t="s">
        <v>38</v>
      </c>
      <c r="P716" t="s">
        <v>38</v>
      </c>
      <c r="Q716" t="s">
        <v>38</v>
      </c>
      <c r="R716" t="s">
        <v>38</v>
      </c>
      <c r="S716" t="s">
        <v>38</v>
      </c>
      <c r="T716" t="s">
        <v>38</v>
      </c>
      <c r="U716" t="s">
        <v>38</v>
      </c>
      <c r="V716" t="s">
        <v>38</v>
      </c>
      <c r="W716" t="s">
        <v>38</v>
      </c>
      <c r="X716" t="s">
        <v>38</v>
      </c>
      <c r="Y716" t="s">
        <v>38</v>
      </c>
      <c r="Z716" t="s">
        <v>38</v>
      </c>
      <c r="AA716" t="s">
        <v>38</v>
      </c>
      <c r="AB716" t="s">
        <v>38</v>
      </c>
      <c r="AC716" s="1">
        <v>45952</v>
      </c>
    </row>
    <row r="717" spans="1:29" hidden="1" x14ac:dyDescent="0.25">
      <c r="A717" t="s">
        <v>1692</v>
      </c>
      <c r="B717" t="s">
        <v>1693</v>
      </c>
      <c r="C717" t="s">
        <v>1693</v>
      </c>
      <c r="D717" t="s">
        <v>548</v>
      </c>
      <c r="E717" t="s">
        <v>1693</v>
      </c>
      <c r="F717" t="s">
        <v>1692</v>
      </c>
      <c r="G717" t="s">
        <v>1692</v>
      </c>
      <c r="H717" t="s">
        <v>1717</v>
      </c>
      <c r="I717" t="s">
        <v>1730</v>
      </c>
      <c r="J717" t="s">
        <v>1731</v>
      </c>
      <c r="K717" t="s">
        <v>38</v>
      </c>
      <c r="L717" t="s">
        <v>38</v>
      </c>
      <c r="M717" t="s">
        <v>38</v>
      </c>
      <c r="N717" t="s">
        <v>38</v>
      </c>
      <c r="O717" t="s">
        <v>38</v>
      </c>
      <c r="P717" t="s">
        <v>38</v>
      </c>
      <c r="Q717" t="s">
        <v>38</v>
      </c>
      <c r="R717" t="s">
        <v>38</v>
      </c>
      <c r="S717" t="s">
        <v>38</v>
      </c>
      <c r="T717" t="s">
        <v>38</v>
      </c>
      <c r="U717" t="s">
        <v>38</v>
      </c>
      <c r="V717" t="s">
        <v>38</v>
      </c>
      <c r="W717" t="s">
        <v>38</v>
      </c>
      <c r="X717" t="s">
        <v>38</v>
      </c>
      <c r="Y717" t="s">
        <v>38</v>
      </c>
      <c r="Z717" t="s">
        <v>38</v>
      </c>
      <c r="AA717" t="s">
        <v>38</v>
      </c>
      <c r="AB717" t="s">
        <v>38</v>
      </c>
      <c r="AC717" s="1">
        <v>45952</v>
      </c>
    </row>
    <row r="718" spans="1:29" hidden="1" x14ac:dyDescent="0.25">
      <c r="A718" t="s">
        <v>1692</v>
      </c>
      <c r="B718" t="s">
        <v>1693</v>
      </c>
      <c r="C718" t="s">
        <v>1693</v>
      </c>
      <c r="D718" t="s">
        <v>548</v>
      </c>
      <c r="E718" t="s">
        <v>1693</v>
      </c>
      <c r="F718" t="s">
        <v>1692</v>
      </c>
      <c r="G718" t="s">
        <v>1692</v>
      </c>
      <c r="H718" t="s">
        <v>1732</v>
      </c>
      <c r="I718" t="s">
        <v>1733</v>
      </c>
      <c r="J718" t="s">
        <v>1734</v>
      </c>
      <c r="K718" t="s">
        <v>38</v>
      </c>
      <c r="L718" t="s">
        <v>38</v>
      </c>
      <c r="M718" t="s">
        <v>38</v>
      </c>
      <c r="N718" t="s">
        <v>38</v>
      </c>
      <c r="O718" t="s">
        <v>38</v>
      </c>
      <c r="P718" t="s">
        <v>38</v>
      </c>
      <c r="Q718" t="s">
        <v>38</v>
      </c>
      <c r="R718" t="s">
        <v>38</v>
      </c>
      <c r="S718" t="s">
        <v>38</v>
      </c>
      <c r="T718" t="s">
        <v>38</v>
      </c>
      <c r="U718" t="s">
        <v>38</v>
      </c>
      <c r="V718" t="s">
        <v>38</v>
      </c>
      <c r="W718" t="s">
        <v>38</v>
      </c>
      <c r="X718" t="s">
        <v>38</v>
      </c>
      <c r="Y718" t="s">
        <v>38</v>
      </c>
      <c r="Z718" t="s">
        <v>38</v>
      </c>
      <c r="AA718" t="s">
        <v>38</v>
      </c>
      <c r="AB718" t="s">
        <v>38</v>
      </c>
      <c r="AC718" s="1">
        <v>45952</v>
      </c>
    </row>
    <row r="719" spans="1:29" hidden="1" x14ac:dyDescent="0.25">
      <c r="A719" t="s">
        <v>1692</v>
      </c>
      <c r="B719" t="s">
        <v>1693</v>
      </c>
      <c r="C719" t="s">
        <v>1693</v>
      </c>
      <c r="D719" t="s">
        <v>548</v>
      </c>
      <c r="E719" t="s">
        <v>1693</v>
      </c>
      <c r="F719" t="s">
        <v>1692</v>
      </c>
      <c r="G719" t="s">
        <v>1692</v>
      </c>
      <c r="H719" t="s">
        <v>1732</v>
      </c>
      <c r="I719" t="s">
        <v>1735</v>
      </c>
      <c r="J719" t="s">
        <v>1736</v>
      </c>
      <c r="K719" t="s">
        <v>38</v>
      </c>
      <c r="L719" t="s">
        <v>38</v>
      </c>
      <c r="M719" t="s">
        <v>38</v>
      </c>
      <c r="N719" t="s">
        <v>38</v>
      </c>
      <c r="O719" t="s">
        <v>38</v>
      </c>
      <c r="P719" t="s">
        <v>38</v>
      </c>
      <c r="Q719" t="s">
        <v>38</v>
      </c>
      <c r="R719" t="s">
        <v>38</v>
      </c>
      <c r="S719" t="s">
        <v>38</v>
      </c>
      <c r="T719" t="s">
        <v>38</v>
      </c>
      <c r="U719" t="s">
        <v>38</v>
      </c>
      <c r="V719" t="s">
        <v>38</v>
      </c>
      <c r="W719" t="s">
        <v>38</v>
      </c>
      <c r="X719" t="s">
        <v>38</v>
      </c>
      <c r="Y719" t="s">
        <v>38</v>
      </c>
      <c r="Z719" t="s">
        <v>38</v>
      </c>
      <c r="AA719" t="s">
        <v>38</v>
      </c>
      <c r="AB719" t="s">
        <v>38</v>
      </c>
      <c r="AC719" s="1">
        <v>45952</v>
      </c>
    </row>
    <row r="720" spans="1:29" hidden="1" x14ac:dyDescent="0.25">
      <c r="A720" t="s">
        <v>1692</v>
      </c>
      <c r="B720" t="s">
        <v>1693</v>
      </c>
      <c r="C720" t="s">
        <v>1693</v>
      </c>
      <c r="D720" t="s">
        <v>548</v>
      </c>
      <c r="E720" t="s">
        <v>1693</v>
      </c>
      <c r="F720" t="s">
        <v>1692</v>
      </c>
      <c r="G720" t="s">
        <v>1692</v>
      </c>
      <c r="H720" t="s">
        <v>1732</v>
      </c>
      <c r="I720" t="s">
        <v>1737</v>
      </c>
      <c r="J720" t="s">
        <v>1738</v>
      </c>
      <c r="K720" t="s">
        <v>38</v>
      </c>
      <c r="L720" t="s">
        <v>38</v>
      </c>
      <c r="M720" t="s">
        <v>38</v>
      </c>
      <c r="N720" t="s">
        <v>38</v>
      </c>
      <c r="O720" t="s">
        <v>38</v>
      </c>
      <c r="P720" t="s">
        <v>38</v>
      </c>
      <c r="Q720" t="s">
        <v>38</v>
      </c>
      <c r="R720" t="s">
        <v>38</v>
      </c>
      <c r="S720" t="s">
        <v>38</v>
      </c>
      <c r="T720" t="s">
        <v>38</v>
      </c>
      <c r="U720" t="s">
        <v>38</v>
      </c>
      <c r="V720" t="s">
        <v>38</v>
      </c>
      <c r="W720" t="s">
        <v>38</v>
      </c>
      <c r="X720" t="s">
        <v>38</v>
      </c>
      <c r="Y720" t="s">
        <v>38</v>
      </c>
      <c r="Z720" t="s">
        <v>38</v>
      </c>
      <c r="AA720" t="s">
        <v>38</v>
      </c>
      <c r="AB720" t="s">
        <v>38</v>
      </c>
      <c r="AC720" s="1">
        <v>45952</v>
      </c>
    </row>
    <row r="721" spans="1:29" hidden="1" x14ac:dyDescent="0.25">
      <c r="A721" t="s">
        <v>1692</v>
      </c>
      <c r="B721" t="s">
        <v>1693</v>
      </c>
      <c r="C721" t="s">
        <v>1693</v>
      </c>
      <c r="D721" t="s">
        <v>548</v>
      </c>
      <c r="E721" t="s">
        <v>1693</v>
      </c>
      <c r="F721" t="s">
        <v>1692</v>
      </c>
      <c r="G721" t="s">
        <v>1692</v>
      </c>
      <c r="H721" t="s">
        <v>1739</v>
      </c>
      <c r="I721" t="s">
        <v>1740</v>
      </c>
      <c r="J721" t="s">
        <v>1741</v>
      </c>
      <c r="K721" t="s">
        <v>38</v>
      </c>
      <c r="L721" t="s">
        <v>38</v>
      </c>
      <c r="M721" t="s">
        <v>38</v>
      </c>
      <c r="N721" t="s">
        <v>38</v>
      </c>
      <c r="O721" t="s">
        <v>38</v>
      </c>
      <c r="P721" t="s">
        <v>38</v>
      </c>
      <c r="Q721" t="s">
        <v>38</v>
      </c>
      <c r="R721" t="s">
        <v>38</v>
      </c>
      <c r="S721" t="s">
        <v>38</v>
      </c>
      <c r="T721" t="s">
        <v>38</v>
      </c>
      <c r="U721" t="s">
        <v>38</v>
      </c>
      <c r="V721" t="s">
        <v>38</v>
      </c>
      <c r="W721" t="s">
        <v>38</v>
      </c>
      <c r="X721" t="s">
        <v>38</v>
      </c>
      <c r="Y721" t="s">
        <v>38</v>
      </c>
      <c r="Z721" t="s">
        <v>38</v>
      </c>
      <c r="AA721" t="s">
        <v>38</v>
      </c>
      <c r="AB721" t="s">
        <v>38</v>
      </c>
      <c r="AC721" s="1">
        <v>45952</v>
      </c>
    </row>
    <row r="722" spans="1:29" hidden="1" x14ac:dyDescent="0.25">
      <c r="A722" t="s">
        <v>1692</v>
      </c>
      <c r="B722" t="s">
        <v>1693</v>
      </c>
      <c r="C722" t="s">
        <v>1693</v>
      </c>
      <c r="D722" t="s">
        <v>548</v>
      </c>
      <c r="E722" t="s">
        <v>1693</v>
      </c>
      <c r="F722" t="s">
        <v>1692</v>
      </c>
      <c r="G722" t="s">
        <v>1742</v>
      </c>
      <c r="H722" t="s">
        <v>1743</v>
      </c>
      <c r="I722" t="s">
        <v>1744</v>
      </c>
      <c r="J722" t="s">
        <v>1745</v>
      </c>
      <c r="K722" t="s">
        <v>38</v>
      </c>
      <c r="L722" t="s">
        <v>38</v>
      </c>
      <c r="M722" t="s">
        <v>38</v>
      </c>
      <c r="N722" t="s">
        <v>38</v>
      </c>
      <c r="O722" t="s">
        <v>38</v>
      </c>
      <c r="P722" t="s">
        <v>38</v>
      </c>
      <c r="Q722" t="s">
        <v>38</v>
      </c>
      <c r="R722" t="s">
        <v>38</v>
      </c>
      <c r="S722" t="s">
        <v>38</v>
      </c>
      <c r="T722" t="s">
        <v>38</v>
      </c>
      <c r="U722" t="s">
        <v>38</v>
      </c>
      <c r="V722" t="s">
        <v>38</v>
      </c>
      <c r="W722" t="s">
        <v>38</v>
      </c>
      <c r="X722" t="s">
        <v>38</v>
      </c>
      <c r="Y722" t="s">
        <v>38</v>
      </c>
      <c r="Z722" t="s">
        <v>38</v>
      </c>
      <c r="AA722" t="s">
        <v>38</v>
      </c>
      <c r="AB722" t="s">
        <v>38</v>
      </c>
      <c r="AC722" s="1">
        <v>45952</v>
      </c>
    </row>
    <row r="723" spans="1:29" hidden="1" x14ac:dyDescent="0.25">
      <c r="A723" t="s">
        <v>1692</v>
      </c>
      <c r="B723" t="s">
        <v>1693</v>
      </c>
      <c r="C723" t="s">
        <v>1693</v>
      </c>
      <c r="D723" t="s">
        <v>548</v>
      </c>
      <c r="E723" t="s">
        <v>1693</v>
      </c>
      <c r="F723" t="s">
        <v>1692</v>
      </c>
      <c r="G723" t="s">
        <v>1742</v>
      </c>
      <c r="H723" t="s">
        <v>1743</v>
      </c>
      <c r="I723" t="s">
        <v>1746</v>
      </c>
      <c r="J723" t="s">
        <v>1747</v>
      </c>
      <c r="K723" t="s">
        <v>38</v>
      </c>
      <c r="L723" t="s">
        <v>38</v>
      </c>
      <c r="M723" t="s">
        <v>38</v>
      </c>
      <c r="N723" t="s">
        <v>38</v>
      </c>
      <c r="O723" t="s">
        <v>38</v>
      </c>
      <c r="P723" t="s">
        <v>38</v>
      </c>
      <c r="Q723" t="s">
        <v>38</v>
      </c>
      <c r="R723" t="s">
        <v>38</v>
      </c>
      <c r="S723" t="s">
        <v>38</v>
      </c>
      <c r="T723" t="s">
        <v>38</v>
      </c>
      <c r="U723" t="s">
        <v>38</v>
      </c>
      <c r="V723" t="s">
        <v>38</v>
      </c>
      <c r="W723" t="s">
        <v>38</v>
      </c>
      <c r="X723" t="s">
        <v>38</v>
      </c>
      <c r="Y723" t="s">
        <v>38</v>
      </c>
      <c r="Z723" t="s">
        <v>38</v>
      </c>
      <c r="AA723" t="s">
        <v>38</v>
      </c>
      <c r="AB723" t="s">
        <v>38</v>
      </c>
      <c r="AC723" s="1">
        <v>45952</v>
      </c>
    </row>
    <row r="724" spans="1:29" hidden="1" x14ac:dyDescent="0.25">
      <c r="A724" t="s">
        <v>1692</v>
      </c>
      <c r="B724" t="s">
        <v>1693</v>
      </c>
      <c r="C724" t="s">
        <v>1693</v>
      </c>
      <c r="D724" t="s">
        <v>548</v>
      </c>
      <c r="E724" t="s">
        <v>1693</v>
      </c>
      <c r="F724" t="s">
        <v>1692</v>
      </c>
      <c r="G724" t="s">
        <v>1742</v>
      </c>
      <c r="H724" t="s">
        <v>1743</v>
      </c>
      <c r="I724" t="s">
        <v>1748</v>
      </c>
      <c r="J724" t="s">
        <v>1749</v>
      </c>
      <c r="K724" t="s">
        <v>38</v>
      </c>
      <c r="L724" t="s">
        <v>38</v>
      </c>
      <c r="M724" t="s">
        <v>38</v>
      </c>
      <c r="N724" t="s">
        <v>38</v>
      </c>
      <c r="O724" t="s">
        <v>38</v>
      </c>
      <c r="P724" t="s">
        <v>38</v>
      </c>
      <c r="Q724" t="s">
        <v>38</v>
      </c>
      <c r="R724" t="s">
        <v>38</v>
      </c>
      <c r="S724" t="s">
        <v>38</v>
      </c>
      <c r="T724" t="s">
        <v>38</v>
      </c>
      <c r="U724" t="s">
        <v>38</v>
      </c>
      <c r="V724" t="s">
        <v>38</v>
      </c>
      <c r="W724" t="s">
        <v>38</v>
      </c>
      <c r="X724" t="s">
        <v>38</v>
      </c>
      <c r="Y724" t="s">
        <v>38</v>
      </c>
      <c r="Z724" t="s">
        <v>38</v>
      </c>
      <c r="AA724" t="s">
        <v>38</v>
      </c>
      <c r="AB724" t="s">
        <v>38</v>
      </c>
      <c r="AC724" s="1">
        <v>45952</v>
      </c>
    </row>
    <row r="725" spans="1:29" hidden="1" x14ac:dyDescent="0.25">
      <c r="A725" t="s">
        <v>1692</v>
      </c>
      <c r="B725" t="s">
        <v>1693</v>
      </c>
      <c r="C725" t="s">
        <v>1693</v>
      </c>
      <c r="D725" t="s">
        <v>548</v>
      </c>
      <c r="E725" t="s">
        <v>1693</v>
      </c>
      <c r="F725" t="s">
        <v>1692</v>
      </c>
      <c r="G725" t="s">
        <v>1742</v>
      </c>
      <c r="H725" t="s">
        <v>1743</v>
      </c>
      <c r="I725" t="s">
        <v>1750</v>
      </c>
      <c r="J725" t="s">
        <v>1751</v>
      </c>
      <c r="K725" t="s">
        <v>38</v>
      </c>
      <c r="L725" t="s">
        <v>38</v>
      </c>
      <c r="M725" t="s">
        <v>38</v>
      </c>
      <c r="N725" t="s">
        <v>38</v>
      </c>
      <c r="O725" t="s">
        <v>38</v>
      </c>
      <c r="P725" t="s">
        <v>38</v>
      </c>
      <c r="Q725" t="s">
        <v>38</v>
      </c>
      <c r="R725" t="s">
        <v>38</v>
      </c>
      <c r="S725" t="s">
        <v>38</v>
      </c>
      <c r="T725" t="s">
        <v>38</v>
      </c>
      <c r="U725" t="s">
        <v>38</v>
      </c>
      <c r="V725" t="s">
        <v>38</v>
      </c>
      <c r="W725" t="s">
        <v>38</v>
      </c>
      <c r="X725" t="s">
        <v>38</v>
      </c>
      <c r="Y725" t="s">
        <v>38</v>
      </c>
      <c r="Z725" t="s">
        <v>38</v>
      </c>
      <c r="AA725" t="s">
        <v>38</v>
      </c>
      <c r="AB725" t="s">
        <v>38</v>
      </c>
      <c r="AC725" s="1">
        <v>45952</v>
      </c>
    </row>
    <row r="726" spans="1:29" hidden="1" x14ac:dyDescent="0.25">
      <c r="A726" t="s">
        <v>1692</v>
      </c>
      <c r="B726" t="s">
        <v>1693</v>
      </c>
      <c r="C726" t="s">
        <v>1693</v>
      </c>
      <c r="D726" t="s">
        <v>548</v>
      </c>
      <c r="E726" t="s">
        <v>1693</v>
      </c>
      <c r="F726" t="s">
        <v>1692</v>
      </c>
      <c r="G726" t="s">
        <v>1742</v>
      </c>
      <c r="H726" t="s">
        <v>1743</v>
      </c>
      <c r="I726" t="s">
        <v>1752</v>
      </c>
      <c r="J726" t="s">
        <v>1753</v>
      </c>
      <c r="K726" t="s">
        <v>38</v>
      </c>
      <c r="L726" t="s">
        <v>38</v>
      </c>
      <c r="M726" t="s">
        <v>38</v>
      </c>
      <c r="N726" t="s">
        <v>38</v>
      </c>
      <c r="O726" t="s">
        <v>38</v>
      </c>
      <c r="P726" t="s">
        <v>38</v>
      </c>
      <c r="Q726" t="s">
        <v>38</v>
      </c>
      <c r="R726" t="s">
        <v>38</v>
      </c>
      <c r="S726" t="s">
        <v>38</v>
      </c>
      <c r="T726" t="s">
        <v>38</v>
      </c>
      <c r="U726" t="s">
        <v>38</v>
      </c>
      <c r="V726" t="s">
        <v>38</v>
      </c>
      <c r="W726" t="s">
        <v>38</v>
      </c>
      <c r="X726" t="s">
        <v>38</v>
      </c>
      <c r="Y726" t="s">
        <v>38</v>
      </c>
      <c r="Z726" t="s">
        <v>38</v>
      </c>
      <c r="AA726" t="s">
        <v>38</v>
      </c>
      <c r="AB726" t="s">
        <v>38</v>
      </c>
      <c r="AC726" s="1">
        <v>45952</v>
      </c>
    </row>
    <row r="727" spans="1:29" hidden="1" x14ac:dyDescent="0.25">
      <c r="A727" t="s">
        <v>1754</v>
      </c>
      <c r="B727" t="s">
        <v>1693</v>
      </c>
      <c r="C727" t="s">
        <v>1693</v>
      </c>
      <c r="D727" t="s">
        <v>548</v>
      </c>
      <c r="E727" t="s">
        <v>1693</v>
      </c>
      <c r="F727" t="s">
        <v>1754</v>
      </c>
      <c r="G727" t="s">
        <v>1754</v>
      </c>
      <c r="H727" t="s">
        <v>1755</v>
      </c>
      <c r="I727" t="s">
        <v>1756</v>
      </c>
      <c r="J727" t="s">
        <v>1757</v>
      </c>
      <c r="K727" t="s">
        <v>38</v>
      </c>
      <c r="L727" t="s">
        <v>38</v>
      </c>
      <c r="M727" t="s">
        <v>38</v>
      </c>
      <c r="N727" t="s">
        <v>38</v>
      </c>
      <c r="O727" t="s">
        <v>38</v>
      </c>
      <c r="P727" t="s">
        <v>38</v>
      </c>
      <c r="Q727" t="s">
        <v>38</v>
      </c>
      <c r="R727" t="s">
        <v>38</v>
      </c>
      <c r="S727" t="s">
        <v>38</v>
      </c>
      <c r="T727" t="s">
        <v>38</v>
      </c>
      <c r="U727" t="s">
        <v>38</v>
      </c>
      <c r="V727" t="s">
        <v>38</v>
      </c>
      <c r="W727" t="s">
        <v>38</v>
      </c>
      <c r="X727" t="s">
        <v>38</v>
      </c>
      <c r="Y727" t="s">
        <v>38</v>
      </c>
      <c r="Z727" t="s">
        <v>38</v>
      </c>
      <c r="AA727" t="s">
        <v>38</v>
      </c>
      <c r="AB727" t="s">
        <v>38</v>
      </c>
      <c r="AC727" s="1">
        <v>45952</v>
      </c>
    </row>
    <row r="728" spans="1:29" hidden="1" x14ac:dyDescent="0.25">
      <c r="A728" t="s">
        <v>1754</v>
      </c>
      <c r="B728" t="s">
        <v>1693</v>
      </c>
      <c r="C728" t="s">
        <v>1693</v>
      </c>
      <c r="D728" t="s">
        <v>548</v>
      </c>
      <c r="E728" t="s">
        <v>1693</v>
      </c>
      <c r="F728" t="s">
        <v>1754</v>
      </c>
      <c r="G728" t="s">
        <v>1754</v>
      </c>
      <c r="H728" t="s">
        <v>1755</v>
      </c>
      <c r="I728" t="s">
        <v>1758</v>
      </c>
      <c r="J728" t="s">
        <v>1759</v>
      </c>
      <c r="K728" t="s">
        <v>38</v>
      </c>
      <c r="L728" t="s">
        <v>38</v>
      </c>
      <c r="M728" t="s">
        <v>38</v>
      </c>
      <c r="N728" t="s">
        <v>38</v>
      </c>
      <c r="O728" t="s">
        <v>38</v>
      </c>
      <c r="P728" t="s">
        <v>38</v>
      </c>
      <c r="Q728" t="s">
        <v>38</v>
      </c>
      <c r="R728" t="s">
        <v>38</v>
      </c>
      <c r="S728" t="s">
        <v>38</v>
      </c>
      <c r="T728" t="s">
        <v>38</v>
      </c>
      <c r="U728" t="s">
        <v>38</v>
      </c>
      <c r="V728" t="s">
        <v>38</v>
      </c>
      <c r="W728" t="s">
        <v>38</v>
      </c>
      <c r="X728" t="s">
        <v>38</v>
      </c>
      <c r="Y728" t="s">
        <v>38</v>
      </c>
      <c r="Z728" t="s">
        <v>38</v>
      </c>
      <c r="AA728" t="s">
        <v>38</v>
      </c>
      <c r="AB728" t="s">
        <v>38</v>
      </c>
      <c r="AC728" s="1">
        <v>45952</v>
      </c>
    </row>
    <row r="729" spans="1:29" hidden="1" x14ac:dyDescent="0.25">
      <c r="A729" t="s">
        <v>1754</v>
      </c>
      <c r="B729" t="s">
        <v>1693</v>
      </c>
      <c r="C729" t="s">
        <v>1693</v>
      </c>
      <c r="D729" t="s">
        <v>548</v>
      </c>
      <c r="E729" t="s">
        <v>1693</v>
      </c>
      <c r="F729" t="s">
        <v>1754</v>
      </c>
      <c r="G729" t="s">
        <v>1754</v>
      </c>
      <c r="H729" t="s">
        <v>1755</v>
      </c>
      <c r="I729" t="s">
        <v>1760</v>
      </c>
      <c r="J729" t="s">
        <v>1761</v>
      </c>
      <c r="K729" t="s">
        <v>38</v>
      </c>
      <c r="L729" t="s">
        <v>38</v>
      </c>
      <c r="M729" t="s">
        <v>38</v>
      </c>
      <c r="N729" t="s">
        <v>38</v>
      </c>
      <c r="O729" t="s">
        <v>38</v>
      </c>
      <c r="P729" t="s">
        <v>38</v>
      </c>
      <c r="Q729" t="s">
        <v>38</v>
      </c>
      <c r="R729" t="s">
        <v>38</v>
      </c>
      <c r="S729" t="s">
        <v>38</v>
      </c>
      <c r="T729" t="s">
        <v>38</v>
      </c>
      <c r="U729" t="s">
        <v>38</v>
      </c>
      <c r="V729" t="s">
        <v>38</v>
      </c>
      <c r="W729" t="s">
        <v>38</v>
      </c>
      <c r="X729" t="s">
        <v>38</v>
      </c>
      <c r="Y729" t="s">
        <v>38</v>
      </c>
      <c r="Z729" t="s">
        <v>38</v>
      </c>
      <c r="AA729" t="s">
        <v>38</v>
      </c>
      <c r="AB729" t="s">
        <v>38</v>
      </c>
      <c r="AC729" s="1">
        <v>45952</v>
      </c>
    </row>
    <row r="730" spans="1:29" hidden="1" x14ac:dyDescent="0.25">
      <c r="A730" t="s">
        <v>1754</v>
      </c>
      <c r="B730" t="s">
        <v>1693</v>
      </c>
      <c r="C730" t="s">
        <v>1693</v>
      </c>
      <c r="D730" t="s">
        <v>548</v>
      </c>
      <c r="E730" t="s">
        <v>1693</v>
      </c>
      <c r="F730" t="s">
        <v>1754</v>
      </c>
      <c r="G730" t="s">
        <v>1754</v>
      </c>
      <c r="H730" t="s">
        <v>1762</v>
      </c>
      <c r="I730" t="s">
        <v>1763</v>
      </c>
      <c r="J730" t="s">
        <v>1764</v>
      </c>
      <c r="K730" t="s">
        <v>38</v>
      </c>
      <c r="L730" t="s">
        <v>38</v>
      </c>
      <c r="M730" t="s">
        <v>38</v>
      </c>
      <c r="N730" t="s">
        <v>38</v>
      </c>
      <c r="O730" t="s">
        <v>38</v>
      </c>
      <c r="P730" t="s">
        <v>38</v>
      </c>
      <c r="Q730" t="s">
        <v>38</v>
      </c>
      <c r="R730" t="s">
        <v>38</v>
      </c>
      <c r="S730" t="s">
        <v>38</v>
      </c>
      <c r="T730" t="s">
        <v>38</v>
      </c>
      <c r="U730" t="s">
        <v>38</v>
      </c>
      <c r="V730" t="s">
        <v>38</v>
      </c>
      <c r="W730" t="s">
        <v>38</v>
      </c>
      <c r="X730" t="s">
        <v>38</v>
      </c>
      <c r="Y730" t="s">
        <v>38</v>
      </c>
      <c r="Z730" t="s">
        <v>38</v>
      </c>
      <c r="AA730" t="s">
        <v>38</v>
      </c>
      <c r="AB730" t="s">
        <v>38</v>
      </c>
      <c r="AC730" s="1">
        <v>45952</v>
      </c>
    </row>
    <row r="731" spans="1:29" hidden="1" x14ac:dyDescent="0.25">
      <c r="A731" t="s">
        <v>1754</v>
      </c>
      <c r="B731" t="s">
        <v>1693</v>
      </c>
      <c r="C731" t="s">
        <v>1693</v>
      </c>
      <c r="D731" t="s">
        <v>548</v>
      </c>
      <c r="E731" t="s">
        <v>1693</v>
      </c>
      <c r="F731" t="s">
        <v>1754</v>
      </c>
      <c r="G731" t="s">
        <v>1754</v>
      </c>
      <c r="H731" t="s">
        <v>1762</v>
      </c>
      <c r="I731" t="s">
        <v>1765</v>
      </c>
      <c r="J731" t="s">
        <v>1766</v>
      </c>
      <c r="K731" t="s">
        <v>38</v>
      </c>
      <c r="L731" t="s">
        <v>38</v>
      </c>
      <c r="M731" t="s">
        <v>38</v>
      </c>
      <c r="N731" t="s">
        <v>38</v>
      </c>
      <c r="O731" t="s">
        <v>38</v>
      </c>
      <c r="P731" t="s">
        <v>38</v>
      </c>
      <c r="Q731" t="s">
        <v>38</v>
      </c>
      <c r="R731" t="s">
        <v>38</v>
      </c>
      <c r="S731" t="s">
        <v>38</v>
      </c>
      <c r="T731" t="s">
        <v>38</v>
      </c>
      <c r="U731" t="s">
        <v>38</v>
      </c>
      <c r="V731" t="s">
        <v>38</v>
      </c>
      <c r="W731" t="s">
        <v>38</v>
      </c>
      <c r="X731" t="s">
        <v>38</v>
      </c>
      <c r="Y731" t="s">
        <v>38</v>
      </c>
      <c r="Z731" t="s">
        <v>38</v>
      </c>
      <c r="AA731" t="s">
        <v>38</v>
      </c>
      <c r="AB731" t="s">
        <v>38</v>
      </c>
      <c r="AC731" s="1">
        <v>45952</v>
      </c>
    </row>
    <row r="732" spans="1:29" hidden="1" x14ac:dyDescent="0.25">
      <c r="A732" t="s">
        <v>1754</v>
      </c>
      <c r="B732" t="s">
        <v>1693</v>
      </c>
      <c r="C732" t="s">
        <v>1693</v>
      </c>
      <c r="D732" t="s">
        <v>548</v>
      </c>
      <c r="E732" t="s">
        <v>1693</v>
      </c>
      <c r="F732" t="s">
        <v>1754</v>
      </c>
      <c r="G732" t="s">
        <v>1754</v>
      </c>
      <c r="H732" t="s">
        <v>1762</v>
      </c>
      <c r="I732" t="s">
        <v>1767</v>
      </c>
      <c r="J732" t="s">
        <v>1768</v>
      </c>
      <c r="K732" t="s">
        <v>38</v>
      </c>
      <c r="L732" t="s">
        <v>38</v>
      </c>
      <c r="M732" t="s">
        <v>38</v>
      </c>
      <c r="N732" t="s">
        <v>38</v>
      </c>
      <c r="O732" t="s">
        <v>38</v>
      </c>
      <c r="P732" t="s">
        <v>38</v>
      </c>
      <c r="Q732" t="s">
        <v>38</v>
      </c>
      <c r="R732" t="s">
        <v>38</v>
      </c>
      <c r="S732" t="s">
        <v>38</v>
      </c>
      <c r="T732" t="s">
        <v>38</v>
      </c>
      <c r="U732" t="s">
        <v>38</v>
      </c>
      <c r="V732" t="s">
        <v>38</v>
      </c>
      <c r="W732" t="s">
        <v>38</v>
      </c>
      <c r="X732" t="s">
        <v>38</v>
      </c>
      <c r="Y732" t="s">
        <v>38</v>
      </c>
      <c r="Z732" t="s">
        <v>38</v>
      </c>
      <c r="AA732" t="s">
        <v>38</v>
      </c>
      <c r="AB732" t="s">
        <v>38</v>
      </c>
      <c r="AC732" s="1">
        <v>45952</v>
      </c>
    </row>
    <row r="733" spans="1:29" hidden="1" x14ac:dyDescent="0.25">
      <c r="A733" t="s">
        <v>1754</v>
      </c>
      <c r="B733" t="s">
        <v>1693</v>
      </c>
      <c r="C733" t="s">
        <v>1693</v>
      </c>
      <c r="D733" t="s">
        <v>548</v>
      </c>
      <c r="E733" t="s">
        <v>1693</v>
      </c>
      <c r="F733" t="s">
        <v>1754</v>
      </c>
      <c r="G733" t="s">
        <v>1769</v>
      </c>
      <c r="H733" t="s">
        <v>1770</v>
      </c>
      <c r="I733" t="s">
        <v>1771</v>
      </c>
      <c r="J733" t="s">
        <v>1772</v>
      </c>
      <c r="K733" t="s">
        <v>38</v>
      </c>
      <c r="L733" t="s">
        <v>38</v>
      </c>
      <c r="M733" t="s">
        <v>38</v>
      </c>
      <c r="N733" t="s">
        <v>38</v>
      </c>
      <c r="O733" t="s">
        <v>38</v>
      </c>
      <c r="P733" t="s">
        <v>38</v>
      </c>
      <c r="Q733" t="s">
        <v>38</v>
      </c>
      <c r="R733" t="s">
        <v>38</v>
      </c>
      <c r="S733" t="s">
        <v>38</v>
      </c>
      <c r="T733" t="s">
        <v>38</v>
      </c>
      <c r="U733" t="s">
        <v>38</v>
      </c>
      <c r="V733" t="s">
        <v>38</v>
      </c>
      <c r="W733" t="s">
        <v>38</v>
      </c>
      <c r="X733" t="s">
        <v>38</v>
      </c>
      <c r="Y733" t="s">
        <v>38</v>
      </c>
      <c r="Z733" t="s">
        <v>38</v>
      </c>
      <c r="AA733" t="s">
        <v>38</v>
      </c>
      <c r="AB733" t="s">
        <v>38</v>
      </c>
      <c r="AC733" t="s">
        <v>38</v>
      </c>
    </row>
    <row r="734" spans="1:29" hidden="1" x14ac:dyDescent="0.25">
      <c r="A734" t="s">
        <v>1754</v>
      </c>
      <c r="B734" t="s">
        <v>1693</v>
      </c>
      <c r="C734" t="s">
        <v>1693</v>
      </c>
      <c r="D734" t="s">
        <v>548</v>
      </c>
      <c r="E734" t="s">
        <v>1693</v>
      </c>
      <c r="F734" t="s">
        <v>1754</v>
      </c>
      <c r="G734" t="s">
        <v>1769</v>
      </c>
      <c r="H734" t="s">
        <v>1770</v>
      </c>
      <c r="I734" t="s">
        <v>1773</v>
      </c>
      <c r="J734" t="s">
        <v>1774</v>
      </c>
      <c r="K734" t="s">
        <v>38</v>
      </c>
      <c r="L734" t="s">
        <v>38</v>
      </c>
      <c r="M734" t="s">
        <v>38</v>
      </c>
      <c r="N734" t="s">
        <v>38</v>
      </c>
      <c r="O734" t="s">
        <v>38</v>
      </c>
      <c r="P734" t="s">
        <v>38</v>
      </c>
      <c r="Q734" t="s">
        <v>38</v>
      </c>
      <c r="R734" t="s">
        <v>38</v>
      </c>
      <c r="S734" t="s">
        <v>38</v>
      </c>
      <c r="T734" t="s">
        <v>38</v>
      </c>
      <c r="U734" t="s">
        <v>38</v>
      </c>
      <c r="V734" t="s">
        <v>38</v>
      </c>
      <c r="W734" t="s">
        <v>38</v>
      </c>
      <c r="X734" t="s">
        <v>38</v>
      </c>
      <c r="Y734" t="s">
        <v>38</v>
      </c>
      <c r="Z734" t="s">
        <v>38</v>
      </c>
      <c r="AA734" t="s">
        <v>38</v>
      </c>
      <c r="AB734" t="s">
        <v>38</v>
      </c>
      <c r="AC734" s="1">
        <v>45952</v>
      </c>
    </row>
    <row r="735" spans="1:29" hidden="1" x14ac:dyDescent="0.25">
      <c r="A735" t="s">
        <v>1754</v>
      </c>
      <c r="B735" t="s">
        <v>1693</v>
      </c>
      <c r="C735" t="s">
        <v>1693</v>
      </c>
      <c r="D735" t="s">
        <v>548</v>
      </c>
      <c r="E735" t="s">
        <v>1693</v>
      </c>
      <c r="F735" t="s">
        <v>1754</v>
      </c>
      <c r="G735" t="s">
        <v>1754</v>
      </c>
      <c r="H735" t="s">
        <v>1775</v>
      </c>
      <c r="I735" t="s">
        <v>1776</v>
      </c>
      <c r="J735" t="s">
        <v>1777</v>
      </c>
      <c r="K735" t="s">
        <v>38</v>
      </c>
      <c r="L735" t="s">
        <v>38</v>
      </c>
      <c r="M735" t="s">
        <v>38</v>
      </c>
      <c r="N735" t="s">
        <v>38</v>
      </c>
      <c r="O735" t="s">
        <v>38</v>
      </c>
      <c r="P735" t="s">
        <v>38</v>
      </c>
      <c r="Q735" t="s">
        <v>38</v>
      </c>
      <c r="R735" t="s">
        <v>38</v>
      </c>
      <c r="S735" t="s">
        <v>38</v>
      </c>
      <c r="T735" t="s">
        <v>38</v>
      </c>
      <c r="U735" t="s">
        <v>38</v>
      </c>
      <c r="V735" t="s">
        <v>38</v>
      </c>
      <c r="W735" t="s">
        <v>38</v>
      </c>
      <c r="X735" t="s">
        <v>38</v>
      </c>
      <c r="Y735" t="s">
        <v>38</v>
      </c>
      <c r="Z735" t="s">
        <v>38</v>
      </c>
      <c r="AA735" t="s">
        <v>38</v>
      </c>
      <c r="AB735" t="s">
        <v>38</v>
      </c>
      <c r="AC735" s="1">
        <v>45952</v>
      </c>
    </row>
    <row r="736" spans="1:29" hidden="1" x14ac:dyDescent="0.25">
      <c r="A736" t="s">
        <v>1754</v>
      </c>
      <c r="B736" t="s">
        <v>1693</v>
      </c>
      <c r="C736" t="s">
        <v>1693</v>
      </c>
      <c r="D736" t="s">
        <v>548</v>
      </c>
      <c r="E736" t="s">
        <v>1693</v>
      </c>
      <c r="F736" t="s">
        <v>1754</v>
      </c>
      <c r="G736" t="s">
        <v>1754</v>
      </c>
      <c r="H736" t="s">
        <v>1775</v>
      </c>
      <c r="I736" t="s">
        <v>1778</v>
      </c>
      <c r="J736" t="s">
        <v>1779</v>
      </c>
      <c r="K736" t="s">
        <v>38</v>
      </c>
      <c r="L736" t="s">
        <v>38</v>
      </c>
      <c r="M736" t="s">
        <v>38</v>
      </c>
      <c r="N736" t="s">
        <v>38</v>
      </c>
      <c r="O736" t="s">
        <v>38</v>
      </c>
      <c r="P736" t="s">
        <v>38</v>
      </c>
      <c r="Q736" t="s">
        <v>38</v>
      </c>
      <c r="R736" t="s">
        <v>38</v>
      </c>
      <c r="S736" t="s">
        <v>38</v>
      </c>
      <c r="T736" t="s">
        <v>38</v>
      </c>
      <c r="U736" t="s">
        <v>38</v>
      </c>
      <c r="V736" t="s">
        <v>38</v>
      </c>
      <c r="W736" t="s">
        <v>38</v>
      </c>
      <c r="X736" t="s">
        <v>38</v>
      </c>
      <c r="Y736" t="s">
        <v>38</v>
      </c>
      <c r="Z736" t="s">
        <v>38</v>
      </c>
      <c r="AA736" t="s">
        <v>38</v>
      </c>
      <c r="AB736" t="s">
        <v>38</v>
      </c>
      <c r="AC736" s="1">
        <v>45952</v>
      </c>
    </row>
    <row r="737" spans="1:32" hidden="1" x14ac:dyDescent="0.25">
      <c r="A737" t="s">
        <v>1754</v>
      </c>
      <c r="B737" t="s">
        <v>1693</v>
      </c>
      <c r="C737" t="s">
        <v>1693</v>
      </c>
      <c r="D737" t="s">
        <v>548</v>
      </c>
      <c r="E737" t="s">
        <v>1693</v>
      </c>
      <c r="F737" t="s">
        <v>1754</v>
      </c>
      <c r="G737" t="s">
        <v>1780</v>
      </c>
      <c r="H737" t="s">
        <v>1781</v>
      </c>
      <c r="I737" t="s">
        <v>1782</v>
      </c>
      <c r="J737" t="s">
        <v>1783</v>
      </c>
      <c r="K737" t="s">
        <v>38</v>
      </c>
      <c r="L737" t="s">
        <v>38</v>
      </c>
      <c r="M737" t="s">
        <v>38</v>
      </c>
      <c r="N737" t="s">
        <v>38</v>
      </c>
      <c r="O737" t="s">
        <v>38</v>
      </c>
      <c r="P737" t="s">
        <v>38</v>
      </c>
      <c r="Q737" t="s">
        <v>38</v>
      </c>
      <c r="R737" t="s">
        <v>38</v>
      </c>
      <c r="S737" t="s">
        <v>38</v>
      </c>
      <c r="T737" t="s">
        <v>38</v>
      </c>
      <c r="U737" t="s">
        <v>38</v>
      </c>
      <c r="V737" t="s">
        <v>38</v>
      </c>
      <c r="W737" t="s">
        <v>38</v>
      </c>
      <c r="X737" t="s">
        <v>38</v>
      </c>
      <c r="Y737" t="s">
        <v>38</v>
      </c>
      <c r="Z737" t="s">
        <v>38</v>
      </c>
      <c r="AA737" t="s">
        <v>38</v>
      </c>
      <c r="AB737" t="s">
        <v>38</v>
      </c>
      <c r="AC737" s="1">
        <v>45952</v>
      </c>
    </row>
    <row r="738" spans="1:32" hidden="1" x14ac:dyDescent="0.25">
      <c r="A738" t="s">
        <v>1754</v>
      </c>
      <c r="B738" t="s">
        <v>1693</v>
      </c>
      <c r="C738" t="s">
        <v>1693</v>
      </c>
      <c r="D738" t="s">
        <v>548</v>
      </c>
      <c r="E738" t="s">
        <v>1693</v>
      </c>
      <c r="F738" t="s">
        <v>1754</v>
      </c>
      <c r="G738" t="s">
        <v>1780</v>
      </c>
      <c r="H738" t="s">
        <v>1781</v>
      </c>
      <c r="I738" t="s">
        <v>1784</v>
      </c>
      <c r="J738" t="s">
        <v>1785</v>
      </c>
      <c r="K738" t="s">
        <v>38</v>
      </c>
      <c r="L738" t="s">
        <v>38</v>
      </c>
      <c r="M738" t="s">
        <v>38</v>
      </c>
      <c r="N738" t="s">
        <v>38</v>
      </c>
      <c r="O738" t="s">
        <v>38</v>
      </c>
      <c r="P738" t="s">
        <v>38</v>
      </c>
      <c r="Q738" t="s">
        <v>38</v>
      </c>
      <c r="R738" t="s">
        <v>38</v>
      </c>
      <c r="S738" t="s">
        <v>38</v>
      </c>
      <c r="T738" t="s">
        <v>38</v>
      </c>
      <c r="U738" t="s">
        <v>38</v>
      </c>
      <c r="V738" t="s">
        <v>38</v>
      </c>
      <c r="W738" t="s">
        <v>38</v>
      </c>
      <c r="X738" t="s">
        <v>38</v>
      </c>
      <c r="Y738" t="s">
        <v>38</v>
      </c>
      <c r="Z738" t="s">
        <v>38</v>
      </c>
      <c r="AA738" t="s">
        <v>38</v>
      </c>
      <c r="AB738" t="s">
        <v>38</v>
      </c>
      <c r="AC738" s="1">
        <v>45952</v>
      </c>
    </row>
    <row r="739" spans="1:32" hidden="1" x14ac:dyDescent="0.25">
      <c r="A739" t="s">
        <v>1754</v>
      </c>
      <c r="B739" t="s">
        <v>1693</v>
      </c>
      <c r="C739" t="s">
        <v>1693</v>
      </c>
      <c r="D739" t="s">
        <v>548</v>
      </c>
      <c r="E739" t="s">
        <v>1693</v>
      </c>
      <c r="F739" t="s">
        <v>1754</v>
      </c>
      <c r="G739" t="s">
        <v>1780</v>
      </c>
      <c r="H739" t="s">
        <v>1786</v>
      </c>
      <c r="I739" t="s">
        <v>1787</v>
      </c>
      <c r="J739" t="s">
        <v>1788</v>
      </c>
      <c r="K739" t="s">
        <v>38</v>
      </c>
      <c r="L739" t="s">
        <v>38</v>
      </c>
      <c r="M739" t="s">
        <v>38</v>
      </c>
      <c r="N739" t="s">
        <v>38</v>
      </c>
      <c r="O739" t="s">
        <v>38</v>
      </c>
      <c r="P739" t="s">
        <v>38</v>
      </c>
      <c r="Q739" t="s">
        <v>38</v>
      </c>
      <c r="R739" t="s">
        <v>38</v>
      </c>
      <c r="S739" t="s">
        <v>38</v>
      </c>
      <c r="T739" t="s">
        <v>38</v>
      </c>
      <c r="U739" t="s">
        <v>38</v>
      </c>
      <c r="V739" t="s">
        <v>38</v>
      </c>
      <c r="W739" t="s">
        <v>38</v>
      </c>
      <c r="X739" t="s">
        <v>38</v>
      </c>
      <c r="Y739" t="s">
        <v>38</v>
      </c>
      <c r="Z739" t="s">
        <v>38</v>
      </c>
      <c r="AA739" t="s">
        <v>38</v>
      </c>
      <c r="AB739" t="s">
        <v>38</v>
      </c>
      <c r="AC739" s="1">
        <v>45952</v>
      </c>
    </row>
    <row r="740" spans="1:32" hidden="1" x14ac:dyDescent="0.25">
      <c r="A740" t="s">
        <v>1754</v>
      </c>
      <c r="B740" t="s">
        <v>1693</v>
      </c>
      <c r="C740" t="s">
        <v>1693</v>
      </c>
      <c r="D740" t="s">
        <v>548</v>
      </c>
      <c r="E740" t="s">
        <v>1693</v>
      </c>
      <c r="F740" t="s">
        <v>1754</v>
      </c>
      <c r="G740" t="s">
        <v>1789</v>
      </c>
      <c r="H740" t="s">
        <v>1790</v>
      </c>
      <c r="I740" t="s">
        <v>1791</v>
      </c>
      <c r="J740" t="s">
        <v>1792</v>
      </c>
      <c r="K740" t="s">
        <v>38</v>
      </c>
      <c r="L740" t="s">
        <v>38</v>
      </c>
      <c r="M740" t="s">
        <v>38</v>
      </c>
      <c r="N740" t="s">
        <v>38</v>
      </c>
      <c r="O740" t="s">
        <v>38</v>
      </c>
      <c r="P740" t="s">
        <v>38</v>
      </c>
      <c r="Q740" t="s">
        <v>38</v>
      </c>
      <c r="R740" t="s">
        <v>38</v>
      </c>
      <c r="S740" t="s">
        <v>38</v>
      </c>
      <c r="T740" t="s">
        <v>38</v>
      </c>
      <c r="U740" t="s">
        <v>38</v>
      </c>
      <c r="V740" t="s">
        <v>38</v>
      </c>
      <c r="W740" t="s">
        <v>38</v>
      </c>
      <c r="X740" t="s">
        <v>38</v>
      </c>
      <c r="Y740" t="s">
        <v>38</v>
      </c>
      <c r="Z740" t="s">
        <v>38</v>
      </c>
      <c r="AA740" t="s">
        <v>38</v>
      </c>
      <c r="AB740" t="s">
        <v>38</v>
      </c>
      <c r="AC740" s="1">
        <v>45952</v>
      </c>
    </row>
    <row r="741" spans="1:32" hidden="1" x14ac:dyDescent="0.25">
      <c r="A741" t="s">
        <v>1754</v>
      </c>
      <c r="B741" t="s">
        <v>1693</v>
      </c>
      <c r="C741" t="s">
        <v>1693</v>
      </c>
      <c r="D741" t="s">
        <v>548</v>
      </c>
      <c r="E741" t="s">
        <v>1693</v>
      </c>
      <c r="F741" t="s">
        <v>1754</v>
      </c>
      <c r="G741" t="s">
        <v>1789</v>
      </c>
      <c r="H741" t="s">
        <v>1790</v>
      </c>
      <c r="I741" t="s">
        <v>1793</v>
      </c>
      <c r="J741" t="s">
        <v>1794</v>
      </c>
      <c r="K741" t="s">
        <v>38</v>
      </c>
      <c r="L741" t="s">
        <v>38</v>
      </c>
      <c r="M741" t="s">
        <v>38</v>
      </c>
      <c r="N741" t="s">
        <v>38</v>
      </c>
      <c r="O741" t="s">
        <v>38</v>
      </c>
      <c r="P741" t="s">
        <v>38</v>
      </c>
      <c r="Q741" t="s">
        <v>38</v>
      </c>
      <c r="R741" t="s">
        <v>38</v>
      </c>
      <c r="S741" t="s">
        <v>38</v>
      </c>
      <c r="T741" t="s">
        <v>38</v>
      </c>
      <c r="U741" t="s">
        <v>38</v>
      </c>
      <c r="V741" t="s">
        <v>38</v>
      </c>
      <c r="W741" t="s">
        <v>38</v>
      </c>
      <c r="X741" t="s">
        <v>38</v>
      </c>
      <c r="Y741" t="s">
        <v>38</v>
      </c>
      <c r="Z741" t="s">
        <v>38</v>
      </c>
      <c r="AA741" t="s">
        <v>38</v>
      </c>
      <c r="AB741" t="s">
        <v>38</v>
      </c>
      <c r="AC741" s="1">
        <v>45952</v>
      </c>
    </row>
    <row r="742" spans="1:32" hidden="1" x14ac:dyDescent="0.25">
      <c r="A742" t="s">
        <v>1754</v>
      </c>
      <c r="B742" t="s">
        <v>1693</v>
      </c>
      <c r="C742" t="s">
        <v>1693</v>
      </c>
      <c r="D742" t="s">
        <v>548</v>
      </c>
      <c r="E742" t="s">
        <v>1693</v>
      </c>
      <c r="F742" t="s">
        <v>1754</v>
      </c>
      <c r="G742" t="s">
        <v>1789</v>
      </c>
      <c r="H742" t="s">
        <v>1790</v>
      </c>
      <c r="I742" t="s">
        <v>1795</v>
      </c>
      <c r="J742" t="s">
        <v>1796</v>
      </c>
      <c r="K742" t="s">
        <v>38</v>
      </c>
      <c r="L742" t="s">
        <v>38</v>
      </c>
      <c r="M742" t="s">
        <v>38</v>
      </c>
      <c r="N742" t="s">
        <v>38</v>
      </c>
      <c r="O742" t="s">
        <v>38</v>
      </c>
      <c r="P742" t="s">
        <v>38</v>
      </c>
      <c r="Q742" t="s">
        <v>38</v>
      </c>
      <c r="R742" t="s">
        <v>38</v>
      </c>
      <c r="S742" t="s">
        <v>38</v>
      </c>
      <c r="T742" t="s">
        <v>38</v>
      </c>
      <c r="U742" t="s">
        <v>38</v>
      </c>
      <c r="V742" t="s">
        <v>38</v>
      </c>
      <c r="W742" t="s">
        <v>38</v>
      </c>
      <c r="X742" t="s">
        <v>38</v>
      </c>
      <c r="Y742" t="s">
        <v>38</v>
      </c>
      <c r="Z742" t="s">
        <v>38</v>
      </c>
      <c r="AA742" t="s">
        <v>38</v>
      </c>
      <c r="AB742" t="s">
        <v>38</v>
      </c>
      <c r="AC742" s="1">
        <v>45952</v>
      </c>
    </row>
    <row r="743" spans="1:32" hidden="1" x14ac:dyDescent="0.25">
      <c r="A743" t="s">
        <v>1754</v>
      </c>
      <c r="B743" t="s">
        <v>1693</v>
      </c>
      <c r="C743" t="s">
        <v>1693</v>
      </c>
      <c r="D743" t="s">
        <v>548</v>
      </c>
      <c r="E743" t="s">
        <v>1693</v>
      </c>
      <c r="F743" t="s">
        <v>1754</v>
      </c>
      <c r="G743" t="s">
        <v>1797</v>
      </c>
      <c r="H743" t="s">
        <v>1798</v>
      </c>
      <c r="I743" t="s">
        <v>1799</v>
      </c>
      <c r="J743" t="s">
        <v>1800</v>
      </c>
      <c r="K743" t="s">
        <v>38</v>
      </c>
      <c r="L743" t="s">
        <v>38</v>
      </c>
      <c r="M743" t="s">
        <v>38</v>
      </c>
      <c r="N743" t="s">
        <v>38</v>
      </c>
      <c r="O743" t="s">
        <v>38</v>
      </c>
      <c r="P743" t="s">
        <v>38</v>
      </c>
      <c r="Q743" t="s">
        <v>38</v>
      </c>
      <c r="R743" t="s">
        <v>38</v>
      </c>
      <c r="S743" t="s">
        <v>38</v>
      </c>
      <c r="T743" t="s">
        <v>38</v>
      </c>
      <c r="U743" t="s">
        <v>38</v>
      </c>
      <c r="V743" t="s">
        <v>38</v>
      </c>
      <c r="W743" t="s">
        <v>38</v>
      </c>
      <c r="X743" t="s">
        <v>38</v>
      </c>
      <c r="Y743" t="s">
        <v>38</v>
      </c>
      <c r="Z743" t="s">
        <v>38</v>
      </c>
      <c r="AA743" t="s">
        <v>38</v>
      </c>
      <c r="AB743" t="s">
        <v>38</v>
      </c>
      <c r="AC743" s="1">
        <v>45952</v>
      </c>
    </row>
    <row r="744" spans="1:32" hidden="1" x14ac:dyDescent="0.25">
      <c r="A744" t="s">
        <v>1754</v>
      </c>
      <c r="B744" t="s">
        <v>1693</v>
      </c>
      <c r="C744" t="s">
        <v>1693</v>
      </c>
      <c r="D744" t="s">
        <v>548</v>
      </c>
      <c r="E744" t="s">
        <v>1693</v>
      </c>
      <c r="F744" t="s">
        <v>1754</v>
      </c>
      <c r="G744" t="s">
        <v>1797</v>
      </c>
      <c r="H744" t="s">
        <v>1798</v>
      </c>
      <c r="I744" t="s">
        <v>1801</v>
      </c>
      <c r="J744" t="s">
        <v>1802</v>
      </c>
      <c r="K744" t="s">
        <v>38</v>
      </c>
      <c r="L744" t="s">
        <v>38</v>
      </c>
      <c r="M744" t="s">
        <v>38</v>
      </c>
      <c r="N744" t="s">
        <v>38</v>
      </c>
      <c r="O744" t="s">
        <v>38</v>
      </c>
      <c r="P744" t="s">
        <v>38</v>
      </c>
      <c r="Q744" t="s">
        <v>38</v>
      </c>
      <c r="R744" t="s">
        <v>38</v>
      </c>
      <c r="S744" t="s">
        <v>38</v>
      </c>
      <c r="T744" t="s">
        <v>38</v>
      </c>
      <c r="U744" t="s">
        <v>38</v>
      </c>
      <c r="V744" t="s">
        <v>38</v>
      </c>
      <c r="W744" t="s">
        <v>38</v>
      </c>
      <c r="X744" t="s">
        <v>38</v>
      </c>
      <c r="Y744" t="s">
        <v>38</v>
      </c>
      <c r="Z744" t="s">
        <v>38</v>
      </c>
      <c r="AA744" t="s">
        <v>38</v>
      </c>
      <c r="AB744" t="s">
        <v>38</v>
      </c>
      <c r="AC744" s="1">
        <v>45952</v>
      </c>
    </row>
    <row r="745" spans="1:32" hidden="1" x14ac:dyDescent="0.25">
      <c r="A745" t="s">
        <v>1754</v>
      </c>
      <c r="B745" t="s">
        <v>1693</v>
      </c>
      <c r="C745" t="s">
        <v>1693</v>
      </c>
      <c r="D745" t="s">
        <v>548</v>
      </c>
      <c r="E745" t="s">
        <v>1693</v>
      </c>
      <c r="F745" t="s">
        <v>1754</v>
      </c>
      <c r="G745" t="s">
        <v>1797</v>
      </c>
      <c r="H745" t="s">
        <v>1798</v>
      </c>
      <c r="I745" t="s">
        <v>1803</v>
      </c>
      <c r="J745" t="s">
        <v>1804</v>
      </c>
      <c r="K745" t="s">
        <v>38</v>
      </c>
      <c r="L745" t="s">
        <v>38</v>
      </c>
      <c r="M745" t="s">
        <v>38</v>
      </c>
      <c r="N745" t="s">
        <v>38</v>
      </c>
      <c r="O745" t="s">
        <v>38</v>
      </c>
      <c r="P745" t="s">
        <v>38</v>
      </c>
      <c r="Q745" t="s">
        <v>38</v>
      </c>
      <c r="R745" t="s">
        <v>38</v>
      </c>
      <c r="S745" t="s">
        <v>38</v>
      </c>
      <c r="T745" t="s">
        <v>38</v>
      </c>
      <c r="U745" t="s">
        <v>38</v>
      </c>
      <c r="V745" t="s">
        <v>38</v>
      </c>
      <c r="W745" t="s">
        <v>38</v>
      </c>
      <c r="X745" t="s">
        <v>38</v>
      </c>
      <c r="Y745" t="s">
        <v>38</v>
      </c>
      <c r="Z745" t="s">
        <v>38</v>
      </c>
      <c r="AA745" t="s">
        <v>38</v>
      </c>
      <c r="AB745" t="s">
        <v>38</v>
      </c>
      <c r="AC745" s="1">
        <v>45952</v>
      </c>
    </row>
    <row r="746" spans="1:32" hidden="1" x14ac:dyDescent="0.25">
      <c r="A746" t="s">
        <v>1754</v>
      </c>
      <c r="B746" t="s">
        <v>1693</v>
      </c>
      <c r="C746" t="s">
        <v>1693</v>
      </c>
      <c r="D746" t="s">
        <v>548</v>
      </c>
      <c r="E746" t="s">
        <v>1693</v>
      </c>
      <c r="F746" t="s">
        <v>1754</v>
      </c>
      <c r="G746" t="s">
        <v>1805</v>
      </c>
      <c r="H746" t="s">
        <v>1806</v>
      </c>
      <c r="I746" t="s">
        <v>1807</v>
      </c>
      <c r="J746" t="s">
        <v>1808</v>
      </c>
      <c r="K746" t="s">
        <v>38</v>
      </c>
      <c r="L746" t="s">
        <v>38</v>
      </c>
      <c r="M746" t="s">
        <v>38</v>
      </c>
      <c r="N746" t="s">
        <v>38</v>
      </c>
      <c r="O746" t="s">
        <v>38</v>
      </c>
      <c r="P746" t="s">
        <v>38</v>
      </c>
      <c r="Q746" t="s">
        <v>38</v>
      </c>
      <c r="R746" t="s">
        <v>38</v>
      </c>
      <c r="S746" t="s">
        <v>38</v>
      </c>
      <c r="T746" t="s">
        <v>38</v>
      </c>
      <c r="U746" t="s">
        <v>38</v>
      </c>
      <c r="V746" t="s">
        <v>38</v>
      </c>
      <c r="W746" t="s">
        <v>38</v>
      </c>
      <c r="X746" t="s">
        <v>38</v>
      </c>
      <c r="Y746" t="s">
        <v>38</v>
      </c>
      <c r="Z746" t="s">
        <v>38</v>
      </c>
      <c r="AA746" t="s">
        <v>38</v>
      </c>
      <c r="AB746" t="s">
        <v>38</v>
      </c>
      <c r="AC746" s="1">
        <v>45952</v>
      </c>
    </row>
    <row r="747" spans="1:32" hidden="1" x14ac:dyDescent="0.25">
      <c r="A747" t="s">
        <v>1754</v>
      </c>
      <c r="B747" t="s">
        <v>1693</v>
      </c>
      <c r="C747" t="s">
        <v>1693</v>
      </c>
      <c r="D747" t="s">
        <v>548</v>
      </c>
      <c r="E747" t="s">
        <v>1693</v>
      </c>
      <c r="F747" t="s">
        <v>1754</v>
      </c>
      <c r="G747" t="s">
        <v>1805</v>
      </c>
      <c r="H747" t="s">
        <v>1806</v>
      </c>
      <c r="I747" t="s">
        <v>1809</v>
      </c>
      <c r="J747" t="s">
        <v>1810</v>
      </c>
      <c r="K747" t="s">
        <v>38</v>
      </c>
      <c r="L747" t="s">
        <v>38</v>
      </c>
      <c r="M747" t="s">
        <v>38</v>
      </c>
      <c r="N747" t="s">
        <v>38</v>
      </c>
      <c r="O747" t="s">
        <v>38</v>
      </c>
      <c r="P747" t="s">
        <v>38</v>
      </c>
      <c r="Q747" t="s">
        <v>38</v>
      </c>
      <c r="R747" t="s">
        <v>38</v>
      </c>
      <c r="S747" t="s">
        <v>38</v>
      </c>
      <c r="T747" t="s">
        <v>38</v>
      </c>
      <c r="U747" t="s">
        <v>38</v>
      </c>
      <c r="V747" t="s">
        <v>38</v>
      </c>
      <c r="W747" t="s">
        <v>38</v>
      </c>
      <c r="X747" t="s">
        <v>38</v>
      </c>
      <c r="Y747" t="s">
        <v>38</v>
      </c>
      <c r="Z747" t="s">
        <v>38</v>
      </c>
      <c r="AA747" t="s">
        <v>38</v>
      </c>
      <c r="AB747" t="s">
        <v>38</v>
      </c>
      <c r="AC747" s="1">
        <v>45952</v>
      </c>
    </row>
    <row r="748" spans="1:32" x14ac:dyDescent="0.25">
      <c r="A748" t="s">
        <v>1811</v>
      </c>
      <c r="B748" t="s">
        <v>1812</v>
      </c>
      <c r="C748" t="s">
        <v>1812</v>
      </c>
      <c r="D748" t="s">
        <v>548</v>
      </c>
      <c r="E748" t="s">
        <v>1812</v>
      </c>
      <c r="F748" t="s">
        <v>1811</v>
      </c>
      <c r="G748" t="s">
        <v>1813</v>
      </c>
      <c r="H748" t="s">
        <v>1814</v>
      </c>
      <c r="I748" t="s">
        <v>1815</v>
      </c>
      <c r="J748" t="s">
        <v>1816</v>
      </c>
      <c r="K748" t="s">
        <v>38</v>
      </c>
      <c r="L748" t="s">
        <v>38</v>
      </c>
      <c r="M748" t="s">
        <v>38</v>
      </c>
      <c r="N748" t="s">
        <v>38</v>
      </c>
      <c r="O748" t="s">
        <v>38</v>
      </c>
      <c r="P748" t="s">
        <v>38</v>
      </c>
      <c r="Q748" t="s">
        <v>38</v>
      </c>
      <c r="R748" t="s">
        <v>38</v>
      </c>
      <c r="S748" t="s">
        <v>38</v>
      </c>
      <c r="T748" t="s">
        <v>38</v>
      </c>
      <c r="U748" t="s">
        <v>38</v>
      </c>
      <c r="V748" t="s">
        <v>38</v>
      </c>
      <c r="W748" t="s">
        <v>38</v>
      </c>
      <c r="X748" t="s">
        <v>38</v>
      </c>
      <c r="Y748" t="s">
        <v>38</v>
      </c>
      <c r="Z748" t="s">
        <v>38</v>
      </c>
      <c r="AA748" t="s">
        <v>38</v>
      </c>
      <c r="AB748" t="s">
        <v>38</v>
      </c>
      <c r="AC748" s="1">
        <v>45952</v>
      </c>
      <c r="AD748" t="s">
        <v>2167</v>
      </c>
      <c r="AE748" t="s">
        <v>2177</v>
      </c>
      <c r="AF748" t="str">
        <f t="shared" ref="AF748:AF758" si="6">LEFT(I748,2)</f>
        <v>IX</v>
      </c>
    </row>
    <row r="749" spans="1:32" x14ac:dyDescent="0.25">
      <c r="A749" t="s">
        <v>1811</v>
      </c>
      <c r="B749" t="s">
        <v>1812</v>
      </c>
      <c r="C749" t="s">
        <v>1812</v>
      </c>
      <c r="D749" t="s">
        <v>548</v>
      </c>
      <c r="E749" t="s">
        <v>1812</v>
      </c>
      <c r="F749" t="s">
        <v>1811</v>
      </c>
      <c r="G749" t="s">
        <v>1813</v>
      </c>
      <c r="H749" t="s">
        <v>1814</v>
      </c>
      <c r="I749" t="s">
        <v>1817</v>
      </c>
      <c r="J749" t="s">
        <v>1818</v>
      </c>
      <c r="K749" t="s">
        <v>38</v>
      </c>
      <c r="L749" t="s">
        <v>38</v>
      </c>
      <c r="M749" t="s">
        <v>38</v>
      </c>
      <c r="N749" t="s">
        <v>38</v>
      </c>
      <c r="O749" t="s">
        <v>38</v>
      </c>
      <c r="P749" t="s">
        <v>38</v>
      </c>
      <c r="Q749" t="s">
        <v>38</v>
      </c>
      <c r="R749" t="s">
        <v>38</v>
      </c>
      <c r="S749" t="s">
        <v>38</v>
      </c>
      <c r="T749" t="s">
        <v>38</v>
      </c>
      <c r="U749" t="s">
        <v>38</v>
      </c>
      <c r="V749" t="s">
        <v>38</v>
      </c>
      <c r="W749" t="s">
        <v>38</v>
      </c>
      <c r="X749" t="s">
        <v>38</v>
      </c>
      <c r="Y749" t="s">
        <v>38</v>
      </c>
      <c r="Z749" t="s">
        <v>38</v>
      </c>
      <c r="AA749" t="s">
        <v>38</v>
      </c>
      <c r="AB749" t="s">
        <v>38</v>
      </c>
      <c r="AC749" s="1">
        <v>45952</v>
      </c>
      <c r="AD749" t="s">
        <v>2167</v>
      </c>
      <c r="AE749" t="s">
        <v>2177</v>
      </c>
      <c r="AF749" t="str">
        <f t="shared" si="6"/>
        <v>IY</v>
      </c>
    </row>
    <row r="750" spans="1:32" x14ac:dyDescent="0.25">
      <c r="A750" t="s">
        <v>1811</v>
      </c>
      <c r="B750" t="s">
        <v>1812</v>
      </c>
      <c r="C750" t="s">
        <v>1812</v>
      </c>
      <c r="D750" t="s">
        <v>548</v>
      </c>
      <c r="E750" t="s">
        <v>1812</v>
      </c>
      <c r="F750" t="s">
        <v>1811</v>
      </c>
      <c r="G750" t="s">
        <v>1813</v>
      </c>
      <c r="H750" t="s">
        <v>1814</v>
      </c>
      <c r="I750" t="s">
        <v>1819</v>
      </c>
      <c r="J750" t="s">
        <v>1820</v>
      </c>
      <c r="K750" t="s">
        <v>38</v>
      </c>
      <c r="L750" t="s">
        <v>38</v>
      </c>
      <c r="M750" t="s">
        <v>38</v>
      </c>
      <c r="N750" t="s">
        <v>38</v>
      </c>
      <c r="O750" t="s">
        <v>38</v>
      </c>
      <c r="P750" t="s">
        <v>38</v>
      </c>
      <c r="Q750" t="s">
        <v>38</v>
      </c>
      <c r="R750" t="s">
        <v>38</v>
      </c>
      <c r="S750" t="s">
        <v>38</v>
      </c>
      <c r="T750" t="s">
        <v>38</v>
      </c>
      <c r="U750" t="s">
        <v>38</v>
      </c>
      <c r="V750" t="s">
        <v>38</v>
      </c>
      <c r="W750" t="s">
        <v>38</v>
      </c>
      <c r="X750" t="s">
        <v>38</v>
      </c>
      <c r="Y750" t="s">
        <v>38</v>
      </c>
      <c r="Z750" t="s">
        <v>38</v>
      </c>
      <c r="AA750" t="s">
        <v>38</v>
      </c>
      <c r="AB750" t="s">
        <v>38</v>
      </c>
      <c r="AC750" s="1">
        <v>45952</v>
      </c>
      <c r="AD750" t="s">
        <v>2167</v>
      </c>
      <c r="AE750" t="s">
        <v>2177</v>
      </c>
      <c r="AF750" t="str">
        <f t="shared" si="6"/>
        <v>LY</v>
      </c>
    </row>
    <row r="751" spans="1:32" x14ac:dyDescent="0.25">
      <c r="A751" t="s">
        <v>1811</v>
      </c>
      <c r="B751" t="s">
        <v>1812</v>
      </c>
      <c r="C751" t="s">
        <v>1812</v>
      </c>
      <c r="D751" t="s">
        <v>548</v>
      </c>
      <c r="E751" t="s">
        <v>1812</v>
      </c>
      <c r="F751" t="s">
        <v>1811</v>
      </c>
      <c r="G751" t="s">
        <v>1821</v>
      </c>
      <c r="H751" t="s">
        <v>1822</v>
      </c>
      <c r="I751" t="s">
        <v>1823</v>
      </c>
      <c r="J751" t="s">
        <v>1824</v>
      </c>
      <c r="K751" t="s">
        <v>38</v>
      </c>
      <c r="L751" t="s">
        <v>38</v>
      </c>
      <c r="M751" t="s">
        <v>38</v>
      </c>
      <c r="N751" t="s">
        <v>38</v>
      </c>
      <c r="O751" t="s">
        <v>38</v>
      </c>
      <c r="P751" t="s">
        <v>38</v>
      </c>
      <c r="Q751" t="s">
        <v>38</v>
      </c>
      <c r="R751" t="s">
        <v>38</v>
      </c>
      <c r="S751" t="s">
        <v>38</v>
      </c>
      <c r="T751" t="s">
        <v>38</v>
      </c>
      <c r="U751" t="s">
        <v>38</v>
      </c>
      <c r="V751" t="s">
        <v>38</v>
      </c>
      <c r="W751" t="s">
        <v>38</v>
      </c>
      <c r="X751" t="s">
        <v>38</v>
      </c>
      <c r="Y751" t="s">
        <v>38</v>
      </c>
      <c r="Z751" t="s">
        <v>38</v>
      </c>
      <c r="AA751" t="s">
        <v>38</v>
      </c>
      <c r="AB751" t="s">
        <v>38</v>
      </c>
      <c r="AC751" s="1">
        <v>45952</v>
      </c>
      <c r="AD751" t="s">
        <v>2167</v>
      </c>
      <c r="AE751" t="s">
        <v>2177</v>
      </c>
      <c r="AF751" t="str">
        <f t="shared" si="6"/>
        <v>RC</v>
      </c>
    </row>
    <row r="752" spans="1:32" x14ac:dyDescent="0.25">
      <c r="A752" t="s">
        <v>1811</v>
      </c>
      <c r="B752" t="s">
        <v>1812</v>
      </c>
      <c r="C752" t="s">
        <v>1812</v>
      </c>
      <c r="D752" t="s">
        <v>548</v>
      </c>
      <c r="E752" t="s">
        <v>1812</v>
      </c>
      <c r="F752" t="s">
        <v>1811</v>
      </c>
      <c r="G752" t="s">
        <v>1821</v>
      </c>
      <c r="H752" t="s">
        <v>1822</v>
      </c>
      <c r="I752" t="s">
        <v>1825</v>
      </c>
      <c r="J752" t="s">
        <v>1826</v>
      </c>
      <c r="K752" t="s">
        <v>38</v>
      </c>
      <c r="L752" t="s">
        <v>38</v>
      </c>
      <c r="M752" t="s">
        <v>38</v>
      </c>
      <c r="N752" t="s">
        <v>38</v>
      </c>
      <c r="O752" t="s">
        <v>38</v>
      </c>
      <c r="P752" t="s">
        <v>38</v>
      </c>
      <c r="Q752" t="s">
        <v>38</v>
      </c>
      <c r="R752" t="s">
        <v>38</v>
      </c>
      <c r="S752" t="s">
        <v>38</v>
      </c>
      <c r="T752" t="s">
        <v>38</v>
      </c>
      <c r="U752" t="s">
        <v>38</v>
      </c>
      <c r="V752" t="s">
        <v>38</v>
      </c>
      <c r="W752" t="s">
        <v>38</v>
      </c>
      <c r="X752" t="s">
        <v>38</v>
      </c>
      <c r="Y752" t="s">
        <v>38</v>
      </c>
      <c r="Z752" t="s">
        <v>38</v>
      </c>
      <c r="AA752" t="s">
        <v>38</v>
      </c>
      <c r="AB752" t="s">
        <v>38</v>
      </c>
      <c r="AC752" s="1">
        <v>45952</v>
      </c>
      <c r="AD752" t="s">
        <v>2167</v>
      </c>
      <c r="AE752" t="s">
        <v>2177</v>
      </c>
      <c r="AF752" t="str">
        <f t="shared" si="6"/>
        <v>7B</v>
      </c>
    </row>
    <row r="753" spans="1:32" x14ac:dyDescent="0.25">
      <c r="A753" t="s">
        <v>1811</v>
      </c>
      <c r="B753" t="s">
        <v>1812</v>
      </c>
      <c r="C753" t="s">
        <v>1812</v>
      </c>
      <c r="D753" t="s">
        <v>548</v>
      </c>
      <c r="E753" t="s">
        <v>1812</v>
      </c>
      <c r="F753" t="s">
        <v>1811</v>
      </c>
      <c r="G753" t="s">
        <v>1827</v>
      </c>
      <c r="H753" t="s">
        <v>1828</v>
      </c>
      <c r="I753" t="s">
        <v>1829</v>
      </c>
      <c r="J753" t="s">
        <v>1830</v>
      </c>
      <c r="K753" t="s">
        <v>38</v>
      </c>
      <c r="L753" t="s">
        <v>38</v>
      </c>
      <c r="M753" t="s">
        <v>38</v>
      </c>
      <c r="N753" t="s">
        <v>38</v>
      </c>
      <c r="O753" t="s">
        <v>38</v>
      </c>
      <c r="P753" t="s">
        <v>38</v>
      </c>
      <c r="Q753" t="s">
        <v>38</v>
      </c>
      <c r="R753" t="s">
        <v>38</v>
      </c>
      <c r="S753" t="s">
        <v>38</v>
      </c>
      <c r="T753" t="s">
        <v>38</v>
      </c>
      <c r="U753" t="s">
        <v>38</v>
      </c>
      <c r="V753" t="s">
        <v>38</v>
      </c>
      <c r="W753" t="s">
        <v>38</v>
      </c>
      <c r="X753" t="s">
        <v>38</v>
      </c>
      <c r="Y753" t="s">
        <v>38</v>
      </c>
      <c r="Z753" t="s">
        <v>38</v>
      </c>
      <c r="AA753" t="s">
        <v>38</v>
      </c>
      <c r="AB753" t="s">
        <v>38</v>
      </c>
      <c r="AC753" s="1">
        <v>45952</v>
      </c>
      <c r="AD753" t="s">
        <v>2181</v>
      </c>
      <c r="AE753" t="s">
        <v>2177</v>
      </c>
      <c r="AF753" t="str">
        <f t="shared" si="6"/>
        <v>W8</v>
      </c>
    </row>
    <row r="754" spans="1:32" x14ac:dyDescent="0.25">
      <c r="A754" t="s">
        <v>1811</v>
      </c>
      <c r="B754" t="s">
        <v>1812</v>
      </c>
      <c r="C754" t="s">
        <v>1812</v>
      </c>
      <c r="D754" t="s">
        <v>548</v>
      </c>
      <c r="E754" t="s">
        <v>1812</v>
      </c>
      <c r="F754" t="s">
        <v>1811</v>
      </c>
      <c r="G754" t="s">
        <v>1827</v>
      </c>
      <c r="H754" t="s">
        <v>1828</v>
      </c>
      <c r="I754" t="s">
        <v>1831</v>
      </c>
      <c r="J754" t="s">
        <v>1832</v>
      </c>
      <c r="K754" t="s">
        <v>38</v>
      </c>
      <c r="L754" t="s">
        <v>38</v>
      </c>
      <c r="M754" t="s">
        <v>38</v>
      </c>
      <c r="N754" t="s">
        <v>38</v>
      </c>
      <c r="O754" t="s">
        <v>38</v>
      </c>
      <c r="P754" t="s">
        <v>38</v>
      </c>
      <c r="Q754" t="s">
        <v>38</v>
      </c>
      <c r="R754" t="s">
        <v>38</v>
      </c>
      <c r="S754" t="s">
        <v>38</v>
      </c>
      <c r="T754" t="s">
        <v>38</v>
      </c>
      <c r="U754" t="s">
        <v>38</v>
      </c>
      <c r="V754" t="s">
        <v>38</v>
      </c>
      <c r="W754" t="s">
        <v>38</v>
      </c>
      <c r="X754" t="s">
        <v>38</v>
      </c>
      <c r="Y754" t="s">
        <v>38</v>
      </c>
      <c r="Z754" t="s">
        <v>38</v>
      </c>
      <c r="AA754" t="s">
        <v>38</v>
      </c>
      <c r="AB754" t="s">
        <v>38</v>
      </c>
      <c r="AC754" s="1">
        <v>45952</v>
      </c>
      <c r="AD754" t="s">
        <v>2181</v>
      </c>
      <c r="AE754" t="s">
        <v>2177</v>
      </c>
      <c r="AF754" t="str">
        <f t="shared" si="6"/>
        <v>4M</v>
      </c>
    </row>
    <row r="755" spans="1:32" x14ac:dyDescent="0.25">
      <c r="A755" t="s">
        <v>1811</v>
      </c>
      <c r="B755" t="s">
        <v>1812</v>
      </c>
      <c r="C755" t="s">
        <v>1812</v>
      </c>
      <c r="D755" t="s">
        <v>548</v>
      </c>
      <c r="E755" t="s">
        <v>1812</v>
      </c>
      <c r="F755" t="s">
        <v>1811</v>
      </c>
      <c r="G755" t="s">
        <v>1827</v>
      </c>
      <c r="H755" t="s">
        <v>1828</v>
      </c>
      <c r="I755" t="s">
        <v>1833</v>
      </c>
      <c r="J755" s="3" t="s">
        <v>1834</v>
      </c>
      <c r="K755" t="s">
        <v>38</v>
      </c>
      <c r="L755" t="s">
        <v>38</v>
      </c>
      <c r="M755" t="s">
        <v>38</v>
      </c>
      <c r="N755" t="s">
        <v>38</v>
      </c>
      <c r="O755" t="s">
        <v>38</v>
      </c>
      <c r="P755" t="s">
        <v>38</v>
      </c>
      <c r="Q755" t="s">
        <v>38</v>
      </c>
      <c r="R755" t="s">
        <v>38</v>
      </c>
      <c r="S755" t="s">
        <v>38</v>
      </c>
      <c r="T755" t="s">
        <v>38</v>
      </c>
      <c r="U755" t="s">
        <v>38</v>
      </c>
      <c r="V755" t="s">
        <v>38</v>
      </c>
      <c r="W755" t="s">
        <v>38</v>
      </c>
      <c r="X755" t="s">
        <v>38</v>
      </c>
      <c r="Y755" t="s">
        <v>38</v>
      </c>
      <c r="Z755" t="s">
        <v>38</v>
      </c>
      <c r="AA755" t="s">
        <v>38</v>
      </c>
      <c r="AB755" t="s">
        <v>38</v>
      </c>
      <c r="AC755" s="1">
        <v>45952</v>
      </c>
      <c r="AD755" t="s">
        <v>2181</v>
      </c>
      <c r="AE755" t="s">
        <v>2177</v>
      </c>
      <c r="AF755" t="str">
        <f t="shared" si="6"/>
        <v>7S</v>
      </c>
    </row>
    <row r="756" spans="1:32" x14ac:dyDescent="0.25">
      <c r="A756" t="s">
        <v>1811</v>
      </c>
      <c r="B756" t="s">
        <v>1812</v>
      </c>
      <c r="C756" t="s">
        <v>1812</v>
      </c>
      <c r="D756" t="s">
        <v>548</v>
      </c>
      <c r="E756" t="s">
        <v>1812</v>
      </c>
      <c r="F756" t="s">
        <v>1811</v>
      </c>
      <c r="G756" t="s">
        <v>1827</v>
      </c>
      <c r="H756" t="s">
        <v>1828</v>
      </c>
      <c r="I756" t="s">
        <v>1835</v>
      </c>
      <c r="J756" s="3" t="s">
        <v>1836</v>
      </c>
      <c r="K756" t="s">
        <v>38</v>
      </c>
      <c r="L756" t="s">
        <v>38</v>
      </c>
      <c r="M756" t="s">
        <v>38</v>
      </c>
      <c r="N756" t="s">
        <v>38</v>
      </c>
      <c r="O756" t="s">
        <v>38</v>
      </c>
      <c r="P756" t="s">
        <v>38</v>
      </c>
      <c r="Q756" t="s">
        <v>38</v>
      </c>
      <c r="R756" t="s">
        <v>38</v>
      </c>
      <c r="S756" t="s">
        <v>38</v>
      </c>
      <c r="T756" t="s">
        <v>38</v>
      </c>
      <c r="U756" t="s">
        <v>38</v>
      </c>
      <c r="V756" t="s">
        <v>38</v>
      </c>
      <c r="W756" t="s">
        <v>38</v>
      </c>
      <c r="X756" t="s">
        <v>38</v>
      </c>
      <c r="Y756" t="s">
        <v>38</v>
      </c>
      <c r="Z756" t="s">
        <v>38</v>
      </c>
      <c r="AA756" t="s">
        <v>38</v>
      </c>
      <c r="AB756" t="s">
        <v>38</v>
      </c>
      <c r="AC756" s="1">
        <v>45952</v>
      </c>
      <c r="AD756" t="s">
        <v>2181</v>
      </c>
      <c r="AE756" t="s">
        <v>2177</v>
      </c>
      <c r="AF756" t="str">
        <f t="shared" si="6"/>
        <v>9S</v>
      </c>
    </row>
    <row r="757" spans="1:32" x14ac:dyDescent="0.25">
      <c r="A757" t="s">
        <v>1811</v>
      </c>
      <c r="B757" t="s">
        <v>1812</v>
      </c>
      <c r="C757" t="s">
        <v>1812</v>
      </c>
      <c r="D757" t="s">
        <v>548</v>
      </c>
      <c r="E757" t="s">
        <v>1812</v>
      </c>
      <c r="F757" t="s">
        <v>1811</v>
      </c>
      <c r="G757" t="s">
        <v>1837</v>
      </c>
      <c r="H757" t="s">
        <v>1838</v>
      </c>
      <c r="I757" t="s">
        <v>1839</v>
      </c>
      <c r="J757" t="s">
        <v>1840</v>
      </c>
      <c r="K757" t="s">
        <v>38</v>
      </c>
      <c r="L757" t="s">
        <v>38</v>
      </c>
      <c r="M757" t="s">
        <v>38</v>
      </c>
      <c r="N757" t="s">
        <v>38</v>
      </c>
      <c r="O757" t="s">
        <v>38</v>
      </c>
      <c r="P757" t="s">
        <v>38</v>
      </c>
      <c r="Q757" t="s">
        <v>38</v>
      </c>
      <c r="R757" t="s">
        <v>38</v>
      </c>
      <c r="S757" t="s">
        <v>38</v>
      </c>
      <c r="T757" t="s">
        <v>38</v>
      </c>
      <c r="U757" t="s">
        <v>38</v>
      </c>
      <c r="V757" t="s">
        <v>38</v>
      </c>
      <c r="W757" t="s">
        <v>38</v>
      </c>
      <c r="X757" t="s">
        <v>38</v>
      </c>
      <c r="Y757" t="s">
        <v>38</v>
      </c>
      <c r="Z757" t="s">
        <v>38</v>
      </c>
      <c r="AA757" t="s">
        <v>38</v>
      </c>
      <c r="AB757" t="s">
        <v>38</v>
      </c>
      <c r="AC757" s="1">
        <v>45952</v>
      </c>
      <c r="AD757" t="s">
        <v>2181</v>
      </c>
      <c r="AE757" t="s">
        <v>2177</v>
      </c>
      <c r="AF757" t="str">
        <f t="shared" si="6"/>
        <v>BQ</v>
      </c>
    </row>
    <row r="758" spans="1:32" x14ac:dyDescent="0.25">
      <c r="A758" t="s">
        <v>1811</v>
      </c>
      <c r="B758" t="s">
        <v>1812</v>
      </c>
      <c r="C758" t="s">
        <v>1812</v>
      </c>
      <c r="D758" t="s">
        <v>548</v>
      </c>
      <c r="E758" t="s">
        <v>1812</v>
      </c>
      <c r="F758" t="s">
        <v>1811</v>
      </c>
      <c r="G758" t="s">
        <v>1837</v>
      </c>
      <c r="H758" t="s">
        <v>1838</v>
      </c>
      <c r="I758" t="s">
        <v>1841</v>
      </c>
      <c r="J758" t="s">
        <v>1842</v>
      </c>
      <c r="K758" t="s">
        <v>38</v>
      </c>
      <c r="L758" t="s">
        <v>38</v>
      </c>
      <c r="M758" t="s">
        <v>38</v>
      </c>
      <c r="N758" t="s">
        <v>38</v>
      </c>
      <c r="O758" t="s">
        <v>38</v>
      </c>
      <c r="P758" t="s">
        <v>38</v>
      </c>
      <c r="Q758" t="s">
        <v>38</v>
      </c>
      <c r="R758" t="s">
        <v>38</v>
      </c>
      <c r="S758" t="s">
        <v>38</v>
      </c>
      <c r="T758" t="s">
        <v>38</v>
      </c>
      <c r="U758" t="s">
        <v>38</v>
      </c>
      <c r="V758" t="s">
        <v>38</v>
      </c>
      <c r="W758" t="s">
        <v>38</v>
      </c>
      <c r="X758" t="s">
        <v>38</v>
      </c>
      <c r="Y758" t="s">
        <v>38</v>
      </c>
      <c r="Z758" t="s">
        <v>38</v>
      </c>
      <c r="AA758" t="s">
        <v>38</v>
      </c>
      <c r="AB758" t="s">
        <v>38</v>
      </c>
      <c r="AC758" s="1">
        <v>45952</v>
      </c>
      <c r="AD758" t="s">
        <v>2181</v>
      </c>
      <c r="AE758" t="s">
        <v>2177</v>
      </c>
      <c r="AF758" t="str">
        <f t="shared" si="6"/>
        <v>W9</v>
      </c>
    </row>
    <row r="759" spans="1:32" hidden="1" x14ac:dyDescent="0.25">
      <c r="A759" t="s">
        <v>1811</v>
      </c>
      <c r="B759" t="s">
        <v>1812</v>
      </c>
      <c r="C759" t="s">
        <v>1812</v>
      </c>
      <c r="D759" t="s">
        <v>548</v>
      </c>
      <c r="E759" t="s">
        <v>1812</v>
      </c>
      <c r="F759" t="s">
        <v>1811</v>
      </c>
      <c r="G759" t="s">
        <v>1843</v>
      </c>
      <c r="H759" t="s">
        <v>1844</v>
      </c>
      <c r="I759" t="s">
        <v>1845</v>
      </c>
      <c r="J759" t="s">
        <v>1846</v>
      </c>
      <c r="K759" t="s">
        <v>38</v>
      </c>
      <c r="L759" t="s">
        <v>38</v>
      </c>
      <c r="M759" t="s">
        <v>38</v>
      </c>
      <c r="N759" t="s">
        <v>38</v>
      </c>
      <c r="O759" t="s">
        <v>38</v>
      </c>
      <c r="P759" t="s">
        <v>38</v>
      </c>
      <c r="Q759" t="s">
        <v>38</v>
      </c>
      <c r="R759" t="s">
        <v>38</v>
      </c>
      <c r="S759" t="s">
        <v>38</v>
      </c>
      <c r="T759" t="s">
        <v>38</v>
      </c>
      <c r="U759" t="s">
        <v>38</v>
      </c>
      <c r="V759" t="s">
        <v>38</v>
      </c>
      <c r="W759" t="s">
        <v>38</v>
      </c>
      <c r="X759" t="s">
        <v>38</v>
      </c>
      <c r="Y759" t="s">
        <v>38</v>
      </c>
      <c r="Z759" t="s">
        <v>38</v>
      </c>
      <c r="AA759" t="s">
        <v>38</v>
      </c>
      <c r="AB759" t="s">
        <v>38</v>
      </c>
      <c r="AC759" s="1">
        <v>45952</v>
      </c>
    </row>
    <row r="760" spans="1:32" hidden="1" x14ac:dyDescent="0.25">
      <c r="A760" t="s">
        <v>1811</v>
      </c>
      <c r="B760" t="s">
        <v>1812</v>
      </c>
      <c r="C760" t="s">
        <v>1812</v>
      </c>
      <c r="D760" t="s">
        <v>548</v>
      </c>
      <c r="E760" t="s">
        <v>1812</v>
      </c>
      <c r="F760" t="s">
        <v>1811</v>
      </c>
      <c r="G760" t="s">
        <v>1843</v>
      </c>
      <c r="H760" t="s">
        <v>1844</v>
      </c>
      <c r="I760" t="s">
        <v>1847</v>
      </c>
      <c r="J760" t="s">
        <v>1848</v>
      </c>
      <c r="K760" t="s">
        <v>38</v>
      </c>
      <c r="L760" t="s">
        <v>38</v>
      </c>
      <c r="M760" t="s">
        <v>38</v>
      </c>
      <c r="N760" t="s">
        <v>38</v>
      </c>
      <c r="O760" t="s">
        <v>38</v>
      </c>
      <c r="P760" t="s">
        <v>38</v>
      </c>
      <c r="Q760" t="s">
        <v>38</v>
      </c>
      <c r="R760" t="s">
        <v>38</v>
      </c>
      <c r="S760" t="s">
        <v>38</v>
      </c>
      <c r="T760" t="s">
        <v>38</v>
      </c>
      <c r="U760" t="s">
        <v>38</v>
      </c>
      <c r="V760" t="s">
        <v>38</v>
      </c>
      <c r="W760" t="s">
        <v>38</v>
      </c>
      <c r="X760" t="s">
        <v>38</v>
      </c>
      <c r="Y760" t="s">
        <v>38</v>
      </c>
      <c r="Z760" t="s">
        <v>38</v>
      </c>
      <c r="AA760" t="s">
        <v>38</v>
      </c>
      <c r="AB760" t="s">
        <v>38</v>
      </c>
      <c r="AC760" s="1">
        <v>45952</v>
      </c>
    </row>
    <row r="761" spans="1:32" hidden="1" x14ac:dyDescent="0.25">
      <c r="A761" t="s">
        <v>1811</v>
      </c>
      <c r="B761" t="s">
        <v>1812</v>
      </c>
      <c r="C761" t="s">
        <v>1812</v>
      </c>
      <c r="D761" t="s">
        <v>548</v>
      </c>
      <c r="E761" t="s">
        <v>1812</v>
      </c>
      <c r="F761" t="s">
        <v>1811</v>
      </c>
      <c r="G761" t="s">
        <v>1843</v>
      </c>
      <c r="H761" t="s">
        <v>1844</v>
      </c>
      <c r="I761" t="s">
        <v>1849</v>
      </c>
      <c r="J761" t="s">
        <v>1850</v>
      </c>
      <c r="K761" t="s">
        <v>38</v>
      </c>
      <c r="L761" t="s">
        <v>38</v>
      </c>
      <c r="M761" t="s">
        <v>38</v>
      </c>
      <c r="N761" t="s">
        <v>38</v>
      </c>
      <c r="O761" t="s">
        <v>38</v>
      </c>
      <c r="P761" t="s">
        <v>38</v>
      </c>
      <c r="Q761" t="s">
        <v>38</v>
      </c>
      <c r="R761" t="s">
        <v>38</v>
      </c>
      <c r="S761" t="s">
        <v>38</v>
      </c>
      <c r="T761" t="s">
        <v>38</v>
      </c>
      <c r="U761" t="s">
        <v>38</v>
      </c>
      <c r="V761" t="s">
        <v>38</v>
      </c>
      <c r="W761" t="s">
        <v>38</v>
      </c>
      <c r="X761" t="s">
        <v>38</v>
      </c>
      <c r="Y761" t="s">
        <v>38</v>
      </c>
      <c r="Z761" t="s">
        <v>38</v>
      </c>
      <c r="AA761" t="s">
        <v>38</v>
      </c>
      <c r="AB761" t="s">
        <v>38</v>
      </c>
      <c r="AC761" s="1">
        <v>45952</v>
      </c>
    </row>
    <row r="762" spans="1:32" hidden="1" x14ac:dyDescent="0.25">
      <c r="A762" t="s">
        <v>1811</v>
      </c>
      <c r="B762" t="s">
        <v>1812</v>
      </c>
      <c r="C762" t="s">
        <v>1812</v>
      </c>
      <c r="D762" t="s">
        <v>548</v>
      </c>
      <c r="E762" t="s">
        <v>1812</v>
      </c>
      <c r="F762" t="s">
        <v>1811</v>
      </c>
      <c r="G762" t="s">
        <v>1843</v>
      </c>
      <c r="H762" t="s">
        <v>1844</v>
      </c>
      <c r="I762" t="s">
        <v>1851</v>
      </c>
      <c r="J762" t="s">
        <v>1852</v>
      </c>
      <c r="K762" t="s">
        <v>38</v>
      </c>
      <c r="L762" t="s">
        <v>38</v>
      </c>
      <c r="M762" t="s">
        <v>38</v>
      </c>
      <c r="N762" t="s">
        <v>38</v>
      </c>
      <c r="O762" t="s">
        <v>38</v>
      </c>
      <c r="P762" t="s">
        <v>38</v>
      </c>
      <c r="Q762" t="s">
        <v>38</v>
      </c>
      <c r="R762" t="s">
        <v>38</v>
      </c>
      <c r="S762" t="s">
        <v>38</v>
      </c>
      <c r="T762" t="s">
        <v>38</v>
      </c>
      <c r="U762" t="s">
        <v>38</v>
      </c>
      <c r="V762" t="s">
        <v>38</v>
      </c>
      <c r="W762" t="s">
        <v>38</v>
      </c>
      <c r="X762" t="s">
        <v>38</v>
      </c>
      <c r="Y762" t="s">
        <v>38</v>
      </c>
      <c r="Z762" t="s">
        <v>38</v>
      </c>
      <c r="AA762" t="s">
        <v>38</v>
      </c>
      <c r="AB762" t="s">
        <v>38</v>
      </c>
      <c r="AC762" s="1">
        <v>45952</v>
      </c>
    </row>
    <row r="763" spans="1:32" hidden="1" x14ac:dyDescent="0.25">
      <c r="A763" t="s">
        <v>1811</v>
      </c>
      <c r="B763" t="s">
        <v>1812</v>
      </c>
      <c r="C763" t="s">
        <v>1812</v>
      </c>
      <c r="D763" t="s">
        <v>548</v>
      </c>
      <c r="E763" t="s">
        <v>1812</v>
      </c>
      <c r="F763" t="s">
        <v>1811</v>
      </c>
      <c r="G763" t="s">
        <v>1843</v>
      </c>
      <c r="H763" t="s">
        <v>1844</v>
      </c>
      <c r="I763" t="s">
        <v>1853</v>
      </c>
      <c r="J763" t="s">
        <v>1854</v>
      </c>
      <c r="K763" t="s">
        <v>38</v>
      </c>
      <c r="L763" t="s">
        <v>38</v>
      </c>
      <c r="M763" t="s">
        <v>38</v>
      </c>
      <c r="N763" t="s">
        <v>38</v>
      </c>
      <c r="O763" t="s">
        <v>38</v>
      </c>
      <c r="P763" t="s">
        <v>38</v>
      </c>
      <c r="Q763" t="s">
        <v>38</v>
      </c>
      <c r="R763" t="s">
        <v>38</v>
      </c>
      <c r="S763" t="s">
        <v>38</v>
      </c>
      <c r="T763" t="s">
        <v>38</v>
      </c>
      <c r="U763" t="s">
        <v>38</v>
      </c>
      <c r="V763" t="s">
        <v>38</v>
      </c>
      <c r="W763" t="s">
        <v>38</v>
      </c>
      <c r="X763" t="s">
        <v>38</v>
      </c>
      <c r="Y763" t="s">
        <v>38</v>
      </c>
      <c r="Z763" t="s">
        <v>38</v>
      </c>
      <c r="AA763" t="s">
        <v>38</v>
      </c>
      <c r="AB763" t="s">
        <v>38</v>
      </c>
      <c r="AC763" s="1">
        <v>45952</v>
      </c>
    </row>
    <row r="764" spans="1:32" hidden="1" x14ac:dyDescent="0.25">
      <c r="A764" t="s">
        <v>1811</v>
      </c>
      <c r="B764" t="s">
        <v>1812</v>
      </c>
      <c r="C764" t="s">
        <v>1812</v>
      </c>
      <c r="D764" t="s">
        <v>548</v>
      </c>
      <c r="E764" t="s">
        <v>1812</v>
      </c>
      <c r="F764" t="s">
        <v>1811</v>
      </c>
      <c r="G764" t="s">
        <v>1843</v>
      </c>
      <c r="H764" t="s">
        <v>1844</v>
      </c>
      <c r="I764" t="s">
        <v>1855</v>
      </c>
      <c r="J764" t="s">
        <v>1856</v>
      </c>
      <c r="K764" t="s">
        <v>38</v>
      </c>
      <c r="L764" t="s">
        <v>38</v>
      </c>
      <c r="M764" t="s">
        <v>38</v>
      </c>
      <c r="N764" t="s">
        <v>38</v>
      </c>
      <c r="O764" t="s">
        <v>38</v>
      </c>
      <c r="P764" t="s">
        <v>38</v>
      </c>
      <c r="Q764" t="s">
        <v>38</v>
      </c>
      <c r="R764" t="s">
        <v>38</v>
      </c>
      <c r="S764" t="s">
        <v>38</v>
      </c>
      <c r="T764" t="s">
        <v>38</v>
      </c>
      <c r="U764" t="s">
        <v>38</v>
      </c>
      <c r="V764" t="s">
        <v>38</v>
      </c>
      <c r="W764" t="s">
        <v>38</v>
      </c>
      <c r="X764" t="s">
        <v>38</v>
      </c>
      <c r="Y764" t="s">
        <v>38</v>
      </c>
      <c r="Z764" t="s">
        <v>38</v>
      </c>
      <c r="AA764" t="s">
        <v>38</v>
      </c>
      <c r="AB764" t="s">
        <v>38</v>
      </c>
      <c r="AC764" s="1">
        <v>45952</v>
      </c>
    </row>
    <row r="765" spans="1:32" x14ac:dyDescent="0.25">
      <c r="A765" t="s">
        <v>1857</v>
      </c>
      <c r="B765" t="s">
        <v>1812</v>
      </c>
      <c r="C765" t="s">
        <v>1812</v>
      </c>
      <c r="D765" t="s">
        <v>548</v>
      </c>
      <c r="E765" t="s">
        <v>1812</v>
      </c>
      <c r="F765" t="s">
        <v>1857</v>
      </c>
      <c r="G765" t="s">
        <v>1858</v>
      </c>
      <c r="H765" t="s">
        <v>1859</v>
      </c>
      <c r="I765" t="s">
        <v>1860</v>
      </c>
      <c r="J765" t="s">
        <v>1861</v>
      </c>
      <c r="K765" t="s">
        <v>38</v>
      </c>
      <c r="L765" t="s">
        <v>38</v>
      </c>
      <c r="M765" t="s">
        <v>38</v>
      </c>
      <c r="N765" t="s">
        <v>38</v>
      </c>
      <c r="O765" t="s">
        <v>38</v>
      </c>
      <c r="P765" t="s">
        <v>38</v>
      </c>
      <c r="Q765" t="s">
        <v>38</v>
      </c>
      <c r="R765" t="s">
        <v>38</v>
      </c>
      <c r="S765" t="s">
        <v>38</v>
      </c>
      <c r="T765" t="s">
        <v>38</v>
      </c>
      <c r="U765" t="s">
        <v>38</v>
      </c>
      <c r="V765" t="s">
        <v>38</v>
      </c>
      <c r="W765" t="s">
        <v>38</v>
      </c>
      <c r="X765" t="s">
        <v>38</v>
      </c>
      <c r="Y765" t="s">
        <v>38</v>
      </c>
      <c r="Z765" t="s">
        <v>38</v>
      </c>
      <c r="AA765" t="s">
        <v>38</v>
      </c>
      <c r="AB765" t="s">
        <v>38</v>
      </c>
      <c r="AC765" s="1">
        <v>45952</v>
      </c>
      <c r="AD765" t="s">
        <v>2167</v>
      </c>
      <c r="AE765" t="s">
        <v>2177</v>
      </c>
      <c r="AF765" t="str">
        <f t="shared" ref="AF765:AF777" si="7">LEFT(I765,2)</f>
        <v>J0</v>
      </c>
    </row>
    <row r="766" spans="1:32" x14ac:dyDescent="0.25">
      <c r="A766" t="s">
        <v>1857</v>
      </c>
      <c r="B766" t="s">
        <v>1812</v>
      </c>
      <c r="C766" t="s">
        <v>1812</v>
      </c>
      <c r="D766" t="s">
        <v>548</v>
      </c>
      <c r="E766" t="s">
        <v>1812</v>
      </c>
      <c r="F766" t="s">
        <v>1857</v>
      </c>
      <c r="G766" t="s">
        <v>1858</v>
      </c>
      <c r="H766" t="s">
        <v>1859</v>
      </c>
      <c r="I766" t="s">
        <v>1862</v>
      </c>
      <c r="J766" t="s">
        <v>1863</v>
      </c>
      <c r="K766" t="s">
        <v>38</v>
      </c>
      <c r="L766" t="s">
        <v>38</v>
      </c>
      <c r="M766" t="s">
        <v>38</v>
      </c>
      <c r="N766" t="s">
        <v>38</v>
      </c>
      <c r="O766" t="s">
        <v>38</v>
      </c>
      <c r="P766" t="s">
        <v>38</v>
      </c>
      <c r="Q766" t="s">
        <v>38</v>
      </c>
      <c r="R766" t="s">
        <v>38</v>
      </c>
      <c r="S766" t="s">
        <v>38</v>
      </c>
      <c r="T766" t="s">
        <v>38</v>
      </c>
      <c r="U766" t="s">
        <v>38</v>
      </c>
      <c r="V766" t="s">
        <v>38</v>
      </c>
      <c r="W766" t="s">
        <v>38</v>
      </c>
      <c r="X766" t="s">
        <v>38</v>
      </c>
      <c r="Y766" t="s">
        <v>38</v>
      </c>
      <c r="Z766" t="s">
        <v>38</v>
      </c>
      <c r="AA766" t="s">
        <v>38</v>
      </c>
      <c r="AB766" t="s">
        <v>38</v>
      </c>
      <c r="AC766" s="1">
        <v>45952</v>
      </c>
      <c r="AD766" t="s">
        <v>2167</v>
      </c>
      <c r="AE766" t="s">
        <v>2177</v>
      </c>
      <c r="AF766" t="str">
        <f t="shared" si="7"/>
        <v>J1</v>
      </c>
    </row>
    <row r="767" spans="1:32" x14ac:dyDescent="0.25">
      <c r="A767" t="s">
        <v>1857</v>
      </c>
      <c r="B767" t="s">
        <v>1812</v>
      </c>
      <c r="C767" t="s">
        <v>1812</v>
      </c>
      <c r="D767" t="s">
        <v>548</v>
      </c>
      <c r="E767" t="s">
        <v>1812</v>
      </c>
      <c r="F767" t="s">
        <v>1857</v>
      </c>
      <c r="G767" t="s">
        <v>1858</v>
      </c>
      <c r="H767" t="s">
        <v>1859</v>
      </c>
      <c r="I767" t="s">
        <v>1864</v>
      </c>
      <c r="J767" t="s">
        <v>1865</v>
      </c>
      <c r="K767" t="s">
        <v>38</v>
      </c>
      <c r="L767" t="s">
        <v>38</v>
      </c>
      <c r="M767" t="s">
        <v>38</v>
      </c>
      <c r="N767" t="s">
        <v>38</v>
      </c>
      <c r="O767" t="s">
        <v>38</v>
      </c>
      <c r="P767" t="s">
        <v>38</v>
      </c>
      <c r="Q767" t="s">
        <v>38</v>
      </c>
      <c r="R767" t="s">
        <v>38</v>
      </c>
      <c r="S767" t="s">
        <v>38</v>
      </c>
      <c r="T767" t="s">
        <v>38</v>
      </c>
      <c r="U767" t="s">
        <v>38</v>
      </c>
      <c r="V767" t="s">
        <v>38</v>
      </c>
      <c r="W767" t="s">
        <v>38</v>
      </c>
      <c r="X767" t="s">
        <v>38</v>
      </c>
      <c r="Y767" t="s">
        <v>38</v>
      </c>
      <c r="Z767" t="s">
        <v>38</v>
      </c>
      <c r="AA767" t="s">
        <v>38</v>
      </c>
      <c r="AB767" t="s">
        <v>38</v>
      </c>
      <c r="AC767" s="1">
        <v>45952</v>
      </c>
      <c r="AD767" t="s">
        <v>2167</v>
      </c>
      <c r="AE767" t="s">
        <v>2177</v>
      </c>
      <c r="AF767" t="str">
        <f t="shared" si="7"/>
        <v>2A</v>
      </c>
    </row>
    <row r="768" spans="1:32" x14ac:dyDescent="0.25">
      <c r="A768" t="s">
        <v>1857</v>
      </c>
      <c r="B768" t="s">
        <v>1812</v>
      </c>
      <c r="C768" t="s">
        <v>1812</v>
      </c>
      <c r="D768" t="s">
        <v>548</v>
      </c>
      <c r="E768" t="s">
        <v>1812</v>
      </c>
      <c r="F768" t="s">
        <v>1857</v>
      </c>
      <c r="G768" t="s">
        <v>1858</v>
      </c>
      <c r="H768" t="s">
        <v>1866</v>
      </c>
      <c r="I768" t="s">
        <v>1867</v>
      </c>
      <c r="J768" t="s">
        <v>1868</v>
      </c>
      <c r="K768" t="s">
        <v>38</v>
      </c>
      <c r="L768" t="s">
        <v>38</v>
      </c>
      <c r="M768" t="s">
        <v>38</v>
      </c>
      <c r="N768" t="s">
        <v>38</v>
      </c>
      <c r="O768" t="s">
        <v>38</v>
      </c>
      <c r="P768" t="s">
        <v>38</v>
      </c>
      <c r="Q768" t="s">
        <v>38</v>
      </c>
      <c r="R768" t="s">
        <v>38</v>
      </c>
      <c r="S768" t="s">
        <v>38</v>
      </c>
      <c r="T768" t="s">
        <v>38</v>
      </c>
      <c r="U768" t="s">
        <v>38</v>
      </c>
      <c r="V768" t="s">
        <v>38</v>
      </c>
      <c r="W768" t="s">
        <v>38</v>
      </c>
      <c r="X768" t="s">
        <v>38</v>
      </c>
      <c r="Y768" t="s">
        <v>38</v>
      </c>
      <c r="Z768" t="s">
        <v>38</v>
      </c>
      <c r="AA768" t="s">
        <v>38</v>
      </c>
      <c r="AB768" t="s">
        <v>38</v>
      </c>
      <c r="AC768" s="1">
        <v>45952</v>
      </c>
      <c r="AD768" t="s">
        <v>2167</v>
      </c>
      <c r="AE768" t="s">
        <v>2177</v>
      </c>
      <c r="AF768" t="str">
        <f t="shared" si="7"/>
        <v>TJ</v>
      </c>
    </row>
    <row r="769" spans="1:32" x14ac:dyDescent="0.25">
      <c r="A769" t="s">
        <v>1857</v>
      </c>
      <c r="B769" t="s">
        <v>1812</v>
      </c>
      <c r="C769" t="s">
        <v>1812</v>
      </c>
      <c r="D769" t="s">
        <v>548</v>
      </c>
      <c r="E769" t="s">
        <v>1812</v>
      </c>
      <c r="F769" t="s">
        <v>1857</v>
      </c>
      <c r="G769" t="s">
        <v>1858</v>
      </c>
      <c r="H769" t="s">
        <v>1866</v>
      </c>
      <c r="I769" t="s">
        <v>1869</v>
      </c>
      <c r="J769" t="s">
        <v>1870</v>
      </c>
      <c r="K769" t="s">
        <v>38</v>
      </c>
      <c r="L769" t="s">
        <v>38</v>
      </c>
      <c r="M769" t="s">
        <v>38</v>
      </c>
      <c r="N769" t="s">
        <v>38</v>
      </c>
      <c r="O769" t="s">
        <v>38</v>
      </c>
      <c r="P769" t="s">
        <v>38</v>
      </c>
      <c r="Q769" t="s">
        <v>38</v>
      </c>
      <c r="R769" t="s">
        <v>38</v>
      </c>
      <c r="S769" t="s">
        <v>38</v>
      </c>
      <c r="T769" t="s">
        <v>38</v>
      </c>
      <c r="U769" t="s">
        <v>38</v>
      </c>
      <c r="V769" t="s">
        <v>38</v>
      </c>
      <c r="W769" t="s">
        <v>38</v>
      </c>
      <c r="X769" t="s">
        <v>38</v>
      </c>
      <c r="Y769" t="s">
        <v>38</v>
      </c>
      <c r="Z769" t="s">
        <v>38</v>
      </c>
      <c r="AA769" t="s">
        <v>38</v>
      </c>
      <c r="AB769" t="s">
        <v>38</v>
      </c>
      <c r="AC769" s="1">
        <v>45952</v>
      </c>
      <c r="AD769" t="s">
        <v>2167</v>
      </c>
      <c r="AE769" t="s">
        <v>2177</v>
      </c>
      <c r="AF769" t="str">
        <f t="shared" si="7"/>
        <v>WD</v>
      </c>
    </row>
    <row r="770" spans="1:32" x14ac:dyDescent="0.25">
      <c r="A770" t="s">
        <v>1857</v>
      </c>
      <c r="B770" t="s">
        <v>1812</v>
      </c>
      <c r="C770" t="s">
        <v>1812</v>
      </c>
      <c r="D770" t="s">
        <v>548</v>
      </c>
      <c r="E770" t="s">
        <v>1812</v>
      </c>
      <c r="F770" t="s">
        <v>1857</v>
      </c>
      <c r="G770" t="s">
        <v>1871</v>
      </c>
      <c r="H770" t="s">
        <v>1872</v>
      </c>
      <c r="I770" t="s">
        <v>1873</v>
      </c>
      <c r="J770" t="s">
        <v>1874</v>
      </c>
      <c r="K770" t="s">
        <v>38</v>
      </c>
      <c r="L770" t="s">
        <v>38</v>
      </c>
      <c r="M770" t="s">
        <v>38</v>
      </c>
      <c r="N770" t="s">
        <v>38</v>
      </c>
      <c r="O770" t="s">
        <v>38</v>
      </c>
      <c r="P770" t="s">
        <v>38</v>
      </c>
      <c r="Q770" t="s">
        <v>38</v>
      </c>
      <c r="R770" t="s">
        <v>38</v>
      </c>
      <c r="S770" t="s">
        <v>38</v>
      </c>
      <c r="T770" t="s">
        <v>38</v>
      </c>
      <c r="U770" t="s">
        <v>38</v>
      </c>
      <c r="V770" t="s">
        <v>38</v>
      </c>
      <c r="W770" t="s">
        <v>38</v>
      </c>
      <c r="X770" t="s">
        <v>38</v>
      </c>
      <c r="Y770" t="s">
        <v>38</v>
      </c>
      <c r="Z770" t="s">
        <v>38</v>
      </c>
      <c r="AA770" t="s">
        <v>38</v>
      </c>
      <c r="AB770" t="s">
        <v>38</v>
      </c>
      <c r="AC770" s="1">
        <v>45952</v>
      </c>
      <c r="AD770" t="s">
        <v>2167</v>
      </c>
      <c r="AE770" t="s">
        <v>2177</v>
      </c>
      <c r="AF770" t="str">
        <f t="shared" si="7"/>
        <v>VI</v>
      </c>
    </row>
    <row r="771" spans="1:32" x14ac:dyDescent="0.25">
      <c r="A771" t="s">
        <v>1857</v>
      </c>
      <c r="B771" t="s">
        <v>1812</v>
      </c>
      <c r="C771" t="s">
        <v>1812</v>
      </c>
      <c r="D771" t="s">
        <v>548</v>
      </c>
      <c r="E771" t="s">
        <v>1812</v>
      </c>
      <c r="F771" t="s">
        <v>1857</v>
      </c>
      <c r="G771" t="s">
        <v>1871</v>
      </c>
      <c r="H771" t="s">
        <v>1872</v>
      </c>
      <c r="I771" t="s">
        <v>1875</v>
      </c>
      <c r="J771" t="s">
        <v>1876</v>
      </c>
      <c r="K771" t="s">
        <v>38</v>
      </c>
      <c r="L771" t="s">
        <v>38</v>
      </c>
      <c r="M771" t="s">
        <v>38</v>
      </c>
      <c r="N771" t="s">
        <v>38</v>
      </c>
      <c r="O771" t="s">
        <v>38</v>
      </c>
      <c r="P771" t="s">
        <v>38</v>
      </c>
      <c r="Q771" t="s">
        <v>38</v>
      </c>
      <c r="R771" t="s">
        <v>38</v>
      </c>
      <c r="S771" t="s">
        <v>38</v>
      </c>
      <c r="T771" t="s">
        <v>38</v>
      </c>
      <c r="U771" t="s">
        <v>38</v>
      </c>
      <c r="V771" t="s">
        <v>38</v>
      </c>
      <c r="W771" t="s">
        <v>38</v>
      </c>
      <c r="X771" t="s">
        <v>38</v>
      </c>
      <c r="Y771" t="s">
        <v>38</v>
      </c>
      <c r="Z771" t="s">
        <v>38</v>
      </c>
      <c r="AA771" t="s">
        <v>38</v>
      </c>
      <c r="AB771" t="s">
        <v>38</v>
      </c>
      <c r="AC771" s="1">
        <v>45952</v>
      </c>
      <c r="AD771" t="s">
        <v>2167</v>
      </c>
      <c r="AE771" t="s">
        <v>2177</v>
      </c>
      <c r="AF771" t="str">
        <f t="shared" si="7"/>
        <v>VJ</v>
      </c>
    </row>
    <row r="772" spans="1:32" x14ac:dyDescent="0.25">
      <c r="A772" t="s">
        <v>1857</v>
      </c>
      <c r="B772" t="s">
        <v>1812</v>
      </c>
      <c r="C772" t="s">
        <v>1812</v>
      </c>
      <c r="D772" t="s">
        <v>548</v>
      </c>
      <c r="E772" t="s">
        <v>1812</v>
      </c>
      <c r="F772" t="s">
        <v>1857</v>
      </c>
      <c r="G772" t="s">
        <v>1871</v>
      </c>
      <c r="H772" t="s">
        <v>1872</v>
      </c>
      <c r="I772" t="s">
        <v>1877</v>
      </c>
      <c r="J772" t="s">
        <v>1878</v>
      </c>
      <c r="K772" t="s">
        <v>38</v>
      </c>
      <c r="L772" t="s">
        <v>38</v>
      </c>
      <c r="M772" t="s">
        <v>38</v>
      </c>
      <c r="N772" t="s">
        <v>38</v>
      </c>
      <c r="O772" t="s">
        <v>38</v>
      </c>
      <c r="P772" t="s">
        <v>38</v>
      </c>
      <c r="Q772" t="s">
        <v>38</v>
      </c>
      <c r="R772" t="s">
        <v>38</v>
      </c>
      <c r="S772" t="s">
        <v>38</v>
      </c>
      <c r="T772" t="s">
        <v>38</v>
      </c>
      <c r="U772" t="s">
        <v>38</v>
      </c>
      <c r="V772" t="s">
        <v>38</v>
      </c>
      <c r="W772" t="s">
        <v>38</v>
      </c>
      <c r="X772" t="s">
        <v>38</v>
      </c>
      <c r="Y772" t="s">
        <v>38</v>
      </c>
      <c r="Z772" t="s">
        <v>38</v>
      </c>
      <c r="AA772" t="s">
        <v>38</v>
      </c>
      <c r="AB772" t="s">
        <v>38</v>
      </c>
      <c r="AC772" s="1">
        <v>45952</v>
      </c>
      <c r="AD772" t="s">
        <v>2167</v>
      </c>
      <c r="AE772" t="s">
        <v>2177</v>
      </c>
      <c r="AF772" t="str">
        <f t="shared" si="7"/>
        <v>2I</v>
      </c>
    </row>
    <row r="773" spans="1:32" x14ac:dyDescent="0.25">
      <c r="A773" t="s">
        <v>1857</v>
      </c>
      <c r="B773" t="s">
        <v>1812</v>
      </c>
      <c r="C773" t="s">
        <v>1812</v>
      </c>
      <c r="D773" t="s">
        <v>548</v>
      </c>
      <c r="E773" t="s">
        <v>1812</v>
      </c>
      <c r="F773" t="s">
        <v>1857</v>
      </c>
      <c r="G773" t="s">
        <v>1871</v>
      </c>
      <c r="H773" t="s">
        <v>1872</v>
      </c>
      <c r="I773" t="s">
        <v>1879</v>
      </c>
      <c r="J773" t="s">
        <v>1880</v>
      </c>
      <c r="K773" t="s">
        <v>38</v>
      </c>
      <c r="L773" t="s">
        <v>38</v>
      </c>
      <c r="M773" t="s">
        <v>38</v>
      </c>
      <c r="N773" t="s">
        <v>38</v>
      </c>
      <c r="O773" t="s">
        <v>38</v>
      </c>
      <c r="P773" t="s">
        <v>38</v>
      </c>
      <c r="Q773" t="s">
        <v>38</v>
      </c>
      <c r="R773" t="s">
        <v>38</v>
      </c>
      <c r="S773" t="s">
        <v>38</v>
      </c>
      <c r="T773" t="s">
        <v>38</v>
      </c>
      <c r="U773" t="s">
        <v>38</v>
      </c>
      <c r="V773" t="s">
        <v>38</v>
      </c>
      <c r="W773" t="s">
        <v>38</v>
      </c>
      <c r="X773" t="s">
        <v>38</v>
      </c>
      <c r="Y773" t="s">
        <v>38</v>
      </c>
      <c r="Z773" t="s">
        <v>38</v>
      </c>
      <c r="AA773" t="s">
        <v>38</v>
      </c>
      <c r="AB773" t="s">
        <v>38</v>
      </c>
      <c r="AC773" s="1">
        <v>45952</v>
      </c>
      <c r="AD773" t="s">
        <v>2167</v>
      </c>
      <c r="AE773" t="s">
        <v>2177</v>
      </c>
      <c r="AF773" t="str">
        <f t="shared" si="7"/>
        <v>DA</v>
      </c>
    </row>
    <row r="774" spans="1:32" x14ac:dyDescent="0.25">
      <c r="A774" t="s">
        <v>1857</v>
      </c>
      <c r="B774" t="s">
        <v>1812</v>
      </c>
      <c r="C774" t="s">
        <v>1812</v>
      </c>
      <c r="D774" t="s">
        <v>548</v>
      </c>
      <c r="E774" t="s">
        <v>1812</v>
      </c>
      <c r="F774" t="s">
        <v>1857</v>
      </c>
      <c r="G774" t="s">
        <v>1881</v>
      </c>
      <c r="H774" t="s">
        <v>1882</v>
      </c>
      <c r="I774" t="s">
        <v>1883</v>
      </c>
      <c r="J774" s="3" t="s">
        <v>1884</v>
      </c>
      <c r="K774" t="s">
        <v>38</v>
      </c>
      <c r="L774" t="s">
        <v>38</v>
      </c>
      <c r="M774" t="s">
        <v>38</v>
      </c>
      <c r="N774" t="s">
        <v>38</v>
      </c>
      <c r="O774" t="s">
        <v>38</v>
      </c>
      <c r="P774" t="s">
        <v>38</v>
      </c>
      <c r="Q774" t="s">
        <v>38</v>
      </c>
      <c r="R774" t="s">
        <v>38</v>
      </c>
      <c r="S774" t="s">
        <v>38</v>
      </c>
      <c r="T774" t="s">
        <v>38</v>
      </c>
      <c r="U774" t="s">
        <v>38</v>
      </c>
      <c r="V774" t="s">
        <v>38</v>
      </c>
      <c r="W774" t="s">
        <v>38</v>
      </c>
      <c r="X774" t="s">
        <v>38</v>
      </c>
      <c r="Y774" t="s">
        <v>38</v>
      </c>
      <c r="Z774" t="s">
        <v>38</v>
      </c>
      <c r="AA774" t="s">
        <v>38</v>
      </c>
      <c r="AB774" t="s">
        <v>38</v>
      </c>
      <c r="AC774" s="1">
        <v>45952</v>
      </c>
      <c r="AD774" t="s">
        <v>2181</v>
      </c>
      <c r="AE774" t="s">
        <v>2177</v>
      </c>
      <c r="AF774" t="str">
        <f t="shared" si="7"/>
        <v>5D</v>
      </c>
    </row>
    <row r="775" spans="1:32" x14ac:dyDescent="0.25">
      <c r="A775" t="s">
        <v>1857</v>
      </c>
      <c r="B775" t="s">
        <v>1812</v>
      </c>
      <c r="C775" t="s">
        <v>1812</v>
      </c>
      <c r="D775" t="s">
        <v>548</v>
      </c>
      <c r="E775" t="s">
        <v>1812</v>
      </c>
      <c r="F775" t="s">
        <v>1857</v>
      </c>
      <c r="G775" t="s">
        <v>1881</v>
      </c>
      <c r="H775" t="s">
        <v>1882</v>
      </c>
      <c r="I775" t="s">
        <v>1885</v>
      </c>
      <c r="J775" t="s">
        <v>1886</v>
      </c>
      <c r="K775" t="s">
        <v>38</v>
      </c>
      <c r="L775" t="s">
        <v>38</v>
      </c>
      <c r="M775" t="s">
        <v>38</v>
      </c>
      <c r="N775" t="s">
        <v>38</v>
      </c>
      <c r="O775" t="s">
        <v>38</v>
      </c>
      <c r="P775" t="s">
        <v>38</v>
      </c>
      <c r="Q775" t="s">
        <v>38</v>
      </c>
      <c r="R775" t="s">
        <v>38</v>
      </c>
      <c r="S775" t="s">
        <v>38</v>
      </c>
      <c r="T775" t="s">
        <v>38</v>
      </c>
      <c r="U775" t="s">
        <v>38</v>
      </c>
      <c r="V775" t="s">
        <v>38</v>
      </c>
      <c r="W775" t="s">
        <v>38</v>
      </c>
      <c r="X775" t="s">
        <v>38</v>
      </c>
      <c r="Y775" t="s">
        <v>38</v>
      </c>
      <c r="Z775" t="s">
        <v>38</v>
      </c>
      <c r="AA775" t="s">
        <v>38</v>
      </c>
      <c r="AB775" t="s">
        <v>38</v>
      </c>
      <c r="AC775" s="1">
        <v>45952</v>
      </c>
      <c r="AD775" t="s">
        <v>2168</v>
      </c>
      <c r="AE775" t="s">
        <v>2177</v>
      </c>
      <c r="AF775" t="str">
        <f t="shared" si="7"/>
        <v>1R</v>
      </c>
    </row>
    <row r="776" spans="1:32" x14ac:dyDescent="0.25">
      <c r="A776" t="s">
        <v>1857</v>
      </c>
      <c r="B776" t="s">
        <v>1812</v>
      </c>
      <c r="C776" t="s">
        <v>1812</v>
      </c>
      <c r="D776" t="s">
        <v>548</v>
      </c>
      <c r="E776" t="s">
        <v>1812</v>
      </c>
      <c r="F776" t="s">
        <v>1857</v>
      </c>
      <c r="G776" t="s">
        <v>1887</v>
      </c>
      <c r="H776" t="s">
        <v>1888</v>
      </c>
      <c r="I776" t="s">
        <v>1889</v>
      </c>
      <c r="J776" t="s">
        <v>1890</v>
      </c>
      <c r="K776" t="s">
        <v>38</v>
      </c>
      <c r="L776" t="s">
        <v>38</v>
      </c>
      <c r="M776" t="s">
        <v>38</v>
      </c>
      <c r="N776" t="s">
        <v>38</v>
      </c>
      <c r="O776" t="s">
        <v>38</v>
      </c>
      <c r="P776" t="s">
        <v>38</v>
      </c>
      <c r="Q776" t="s">
        <v>38</v>
      </c>
      <c r="R776" t="s">
        <v>38</v>
      </c>
      <c r="S776" t="s">
        <v>38</v>
      </c>
      <c r="T776" t="s">
        <v>38</v>
      </c>
      <c r="U776" t="s">
        <v>38</v>
      </c>
      <c r="V776" t="s">
        <v>38</v>
      </c>
      <c r="W776" t="s">
        <v>38</v>
      </c>
      <c r="X776" t="s">
        <v>38</v>
      </c>
      <c r="Y776" t="s">
        <v>38</v>
      </c>
      <c r="Z776" t="s">
        <v>38</v>
      </c>
      <c r="AA776" t="s">
        <v>38</v>
      </c>
      <c r="AB776" t="s">
        <v>38</v>
      </c>
      <c r="AC776" s="1">
        <v>45952</v>
      </c>
      <c r="AD776" t="s">
        <v>2181</v>
      </c>
      <c r="AE776" t="s">
        <v>2177</v>
      </c>
      <c r="AF776" t="str">
        <f t="shared" si="7"/>
        <v>6B</v>
      </c>
    </row>
    <row r="777" spans="1:32" x14ac:dyDescent="0.25">
      <c r="A777" t="s">
        <v>1857</v>
      </c>
      <c r="B777" t="s">
        <v>1812</v>
      </c>
      <c r="C777" t="s">
        <v>1812</v>
      </c>
      <c r="D777" t="s">
        <v>548</v>
      </c>
      <c r="E777" t="s">
        <v>1812</v>
      </c>
      <c r="F777" t="s">
        <v>1857</v>
      </c>
      <c r="G777" t="s">
        <v>1887</v>
      </c>
      <c r="H777" t="s">
        <v>1888</v>
      </c>
      <c r="I777" t="s">
        <v>1891</v>
      </c>
      <c r="J777" t="s">
        <v>1892</v>
      </c>
      <c r="K777" t="s">
        <v>38</v>
      </c>
      <c r="L777" t="s">
        <v>38</v>
      </c>
      <c r="M777" t="s">
        <v>38</v>
      </c>
      <c r="N777" t="s">
        <v>38</v>
      </c>
      <c r="O777" t="s">
        <v>38</v>
      </c>
      <c r="P777" t="s">
        <v>38</v>
      </c>
      <c r="Q777" t="s">
        <v>38</v>
      </c>
      <c r="R777" t="s">
        <v>38</v>
      </c>
      <c r="S777" t="s">
        <v>38</v>
      </c>
      <c r="T777" t="s">
        <v>38</v>
      </c>
      <c r="U777" t="s">
        <v>38</v>
      </c>
      <c r="V777" t="s">
        <v>38</v>
      </c>
      <c r="W777" t="s">
        <v>38</v>
      </c>
      <c r="X777" t="s">
        <v>38</v>
      </c>
      <c r="Y777" t="s">
        <v>38</v>
      </c>
      <c r="Z777" t="s">
        <v>38</v>
      </c>
      <c r="AA777" t="s">
        <v>38</v>
      </c>
      <c r="AB777" t="s">
        <v>38</v>
      </c>
      <c r="AC777" s="1">
        <v>45952</v>
      </c>
      <c r="AD777" t="s">
        <v>2168</v>
      </c>
      <c r="AE777" t="s">
        <v>2177</v>
      </c>
      <c r="AF777" t="str">
        <f t="shared" si="7"/>
        <v>M3</v>
      </c>
    </row>
    <row r="778" spans="1:32" hidden="1" x14ac:dyDescent="0.25">
      <c r="A778" t="s">
        <v>1857</v>
      </c>
      <c r="B778" t="s">
        <v>1812</v>
      </c>
      <c r="C778" t="s">
        <v>1812</v>
      </c>
      <c r="D778" t="s">
        <v>548</v>
      </c>
      <c r="E778" t="s">
        <v>1812</v>
      </c>
      <c r="F778" t="s">
        <v>1857</v>
      </c>
      <c r="G778" t="s">
        <v>1893</v>
      </c>
      <c r="H778" t="s">
        <v>1894</v>
      </c>
      <c r="I778" t="s">
        <v>1895</v>
      </c>
      <c r="J778" t="s">
        <v>1896</v>
      </c>
      <c r="K778" t="s">
        <v>38</v>
      </c>
      <c r="L778" t="s">
        <v>38</v>
      </c>
      <c r="M778" t="s">
        <v>38</v>
      </c>
      <c r="N778" t="s">
        <v>38</v>
      </c>
      <c r="O778" t="s">
        <v>38</v>
      </c>
      <c r="P778" t="s">
        <v>38</v>
      </c>
      <c r="Q778" t="s">
        <v>38</v>
      </c>
      <c r="R778" t="s">
        <v>38</v>
      </c>
      <c r="S778" t="s">
        <v>38</v>
      </c>
      <c r="T778" t="s">
        <v>38</v>
      </c>
      <c r="U778" t="s">
        <v>38</v>
      </c>
      <c r="V778" t="s">
        <v>38</v>
      </c>
      <c r="W778" t="s">
        <v>38</v>
      </c>
      <c r="X778" t="s">
        <v>38</v>
      </c>
      <c r="Y778" t="s">
        <v>38</v>
      </c>
      <c r="Z778" t="s">
        <v>38</v>
      </c>
      <c r="AA778" t="s">
        <v>38</v>
      </c>
      <c r="AB778" t="s">
        <v>38</v>
      </c>
      <c r="AC778" s="1">
        <v>45952</v>
      </c>
    </row>
    <row r="779" spans="1:32" x14ac:dyDescent="0.25">
      <c r="A779" t="s">
        <v>1857</v>
      </c>
      <c r="B779" t="s">
        <v>1812</v>
      </c>
      <c r="C779" t="s">
        <v>1812</v>
      </c>
      <c r="D779" t="s">
        <v>548</v>
      </c>
      <c r="E779" t="s">
        <v>1812</v>
      </c>
      <c r="F779" t="s">
        <v>1857</v>
      </c>
      <c r="G779" t="s">
        <v>1897</v>
      </c>
      <c r="H779" t="s">
        <v>1898</v>
      </c>
      <c r="I779" t="s">
        <v>1899</v>
      </c>
      <c r="J779" t="s">
        <v>1900</v>
      </c>
      <c r="K779" t="s">
        <v>38</v>
      </c>
      <c r="L779" t="s">
        <v>38</v>
      </c>
      <c r="M779" t="s">
        <v>38</v>
      </c>
      <c r="N779" t="s">
        <v>38</v>
      </c>
      <c r="O779" t="s">
        <v>38</v>
      </c>
      <c r="P779" t="s">
        <v>38</v>
      </c>
      <c r="Q779" t="s">
        <v>38</v>
      </c>
      <c r="R779" t="s">
        <v>38</v>
      </c>
      <c r="S779" t="s">
        <v>38</v>
      </c>
      <c r="T779" t="s">
        <v>38</v>
      </c>
      <c r="U779" t="s">
        <v>38</v>
      </c>
      <c r="V779" t="s">
        <v>38</v>
      </c>
      <c r="W779" t="s">
        <v>38</v>
      </c>
      <c r="X779" t="s">
        <v>38</v>
      </c>
      <c r="Y779" t="s">
        <v>38</v>
      </c>
      <c r="Z779" t="s">
        <v>38</v>
      </c>
      <c r="AA779" t="s">
        <v>38</v>
      </c>
      <c r="AB779" t="s">
        <v>38</v>
      </c>
      <c r="AC779" s="1">
        <v>45952</v>
      </c>
      <c r="AD779" t="s">
        <v>2169</v>
      </c>
      <c r="AE779" t="s">
        <v>2177</v>
      </c>
      <c r="AF779" t="str">
        <f t="shared" ref="AF779:AF792" si="8">LEFT(I779,2)</f>
        <v>Y6</v>
      </c>
    </row>
    <row r="780" spans="1:32" x14ac:dyDescent="0.25">
      <c r="A780" t="s">
        <v>1857</v>
      </c>
      <c r="B780" t="s">
        <v>1812</v>
      </c>
      <c r="C780" t="s">
        <v>1812</v>
      </c>
      <c r="D780" t="s">
        <v>548</v>
      </c>
      <c r="E780" t="s">
        <v>1812</v>
      </c>
      <c r="F780" t="s">
        <v>1857</v>
      </c>
      <c r="G780" t="s">
        <v>1897</v>
      </c>
      <c r="H780" t="s">
        <v>1898</v>
      </c>
      <c r="I780" t="s">
        <v>1901</v>
      </c>
      <c r="J780" t="s">
        <v>1902</v>
      </c>
      <c r="K780" t="s">
        <v>38</v>
      </c>
      <c r="L780" t="s">
        <v>38</v>
      </c>
      <c r="M780" t="s">
        <v>38</v>
      </c>
      <c r="N780" t="s">
        <v>38</v>
      </c>
      <c r="O780" t="s">
        <v>38</v>
      </c>
      <c r="P780" t="s">
        <v>38</v>
      </c>
      <c r="Q780" t="s">
        <v>38</v>
      </c>
      <c r="R780" t="s">
        <v>38</v>
      </c>
      <c r="S780" t="s">
        <v>38</v>
      </c>
      <c r="T780" t="s">
        <v>38</v>
      </c>
      <c r="U780" t="s">
        <v>38</v>
      </c>
      <c r="V780" t="s">
        <v>38</v>
      </c>
      <c r="W780" t="s">
        <v>38</v>
      </c>
      <c r="X780" t="s">
        <v>38</v>
      </c>
      <c r="Y780" t="s">
        <v>38</v>
      </c>
      <c r="Z780" t="s">
        <v>38</v>
      </c>
      <c r="AA780" t="s">
        <v>38</v>
      </c>
      <c r="AB780" t="s">
        <v>38</v>
      </c>
      <c r="AC780" s="1">
        <v>45952</v>
      </c>
      <c r="AD780" t="s">
        <v>2169</v>
      </c>
      <c r="AE780" t="s">
        <v>2177</v>
      </c>
      <c r="AF780" t="str">
        <f t="shared" si="8"/>
        <v>XX</v>
      </c>
    </row>
    <row r="781" spans="1:32" x14ac:dyDescent="0.25">
      <c r="A781" t="s">
        <v>1857</v>
      </c>
      <c r="B781" t="s">
        <v>1812</v>
      </c>
      <c r="C781" t="s">
        <v>1812</v>
      </c>
      <c r="D781" t="s">
        <v>548</v>
      </c>
      <c r="E781" t="s">
        <v>1812</v>
      </c>
      <c r="F781" t="s">
        <v>1857</v>
      </c>
      <c r="G781" t="s">
        <v>1897</v>
      </c>
      <c r="H781" t="s">
        <v>1898</v>
      </c>
      <c r="I781" t="s">
        <v>1903</v>
      </c>
      <c r="J781" t="s">
        <v>1904</v>
      </c>
      <c r="K781" t="s">
        <v>38</v>
      </c>
      <c r="L781" t="s">
        <v>38</v>
      </c>
      <c r="M781" t="s">
        <v>38</v>
      </c>
      <c r="N781" t="s">
        <v>38</v>
      </c>
      <c r="O781" t="s">
        <v>38</v>
      </c>
      <c r="P781" t="s">
        <v>38</v>
      </c>
      <c r="Q781" t="s">
        <v>38</v>
      </c>
      <c r="R781" t="s">
        <v>38</v>
      </c>
      <c r="S781" t="s">
        <v>38</v>
      </c>
      <c r="T781" t="s">
        <v>38</v>
      </c>
      <c r="U781" t="s">
        <v>38</v>
      </c>
      <c r="V781" t="s">
        <v>38</v>
      </c>
      <c r="W781" t="s">
        <v>38</v>
      </c>
      <c r="X781" t="s">
        <v>38</v>
      </c>
      <c r="Y781" t="s">
        <v>38</v>
      </c>
      <c r="Z781" t="s">
        <v>38</v>
      </c>
      <c r="AA781" t="s">
        <v>38</v>
      </c>
      <c r="AB781" t="s">
        <v>38</v>
      </c>
      <c r="AC781" s="1">
        <v>45952</v>
      </c>
      <c r="AD781" t="s">
        <v>2169</v>
      </c>
      <c r="AE781" t="s">
        <v>2177</v>
      </c>
      <c r="AF781" t="str">
        <f t="shared" si="8"/>
        <v>9L</v>
      </c>
    </row>
    <row r="782" spans="1:32" x14ac:dyDescent="0.25">
      <c r="A782" t="s">
        <v>1857</v>
      </c>
      <c r="B782" t="s">
        <v>1812</v>
      </c>
      <c r="C782" t="s">
        <v>1812</v>
      </c>
      <c r="D782" t="s">
        <v>548</v>
      </c>
      <c r="E782" t="s">
        <v>1812</v>
      </c>
      <c r="F782" t="s">
        <v>1857</v>
      </c>
      <c r="G782" t="s">
        <v>1897</v>
      </c>
      <c r="H782" t="s">
        <v>1898</v>
      </c>
      <c r="I782" t="s">
        <v>1905</v>
      </c>
      <c r="J782" t="s">
        <v>1906</v>
      </c>
      <c r="K782" t="s">
        <v>38</v>
      </c>
      <c r="L782" t="s">
        <v>38</v>
      </c>
      <c r="M782" t="s">
        <v>38</v>
      </c>
      <c r="N782" t="s">
        <v>38</v>
      </c>
      <c r="O782" t="s">
        <v>38</v>
      </c>
      <c r="P782" t="s">
        <v>38</v>
      </c>
      <c r="Q782" t="s">
        <v>38</v>
      </c>
      <c r="R782" t="s">
        <v>38</v>
      </c>
      <c r="S782" t="s">
        <v>38</v>
      </c>
      <c r="T782" t="s">
        <v>38</v>
      </c>
      <c r="U782" t="s">
        <v>38</v>
      </c>
      <c r="V782" t="s">
        <v>38</v>
      </c>
      <c r="W782" t="s">
        <v>38</v>
      </c>
      <c r="X782" t="s">
        <v>38</v>
      </c>
      <c r="Y782" t="s">
        <v>38</v>
      </c>
      <c r="Z782" t="s">
        <v>38</v>
      </c>
      <c r="AA782" t="s">
        <v>38</v>
      </c>
      <c r="AB782" t="s">
        <v>38</v>
      </c>
      <c r="AC782" s="1">
        <v>45952</v>
      </c>
      <c r="AD782" t="s">
        <v>2169</v>
      </c>
      <c r="AE782" t="s">
        <v>2177</v>
      </c>
      <c r="AF782" t="str">
        <f t="shared" si="8"/>
        <v>FF</v>
      </c>
    </row>
    <row r="783" spans="1:32" x14ac:dyDescent="0.25">
      <c r="A783" t="s">
        <v>1857</v>
      </c>
      <c r="B783" t="s">
        <v>1812</v>
      </c>
      <c r="C783" t="s">
        <v>1812</v>
      </c>
      <c r="D783" t="s">
        <v>548</v>
      </c>
      <c r="E783" t="s">
        <v>1812</v>
      </c>
      <c r="F783" t="s">
        <v>1857</v>
      </c>
      <c r="G783" t="s">
        <v>1897</v>
      </c>
      <c r="H783" t="s">
        <v>1898</v>
      </c>
      <c r="I783" t="s">
        <v>1907</v>
      </c>
      <c r="J783" t="s">
        <v>1908</v>
      </c>
      <c r="K783" t="s">
        <v>38</v>
      </c>
      <c r="L783" t="s">
        <v>38</v>
      </c>
      <c r="M783" t="s">
        <v>38</v>
      </c>
      <c r="N783" t="s">
        <v>38</v>
      </c>
      <c r="O783" t="s">
        <v>38</v>
      </c>
      <c r="P783" t="s">
        <v>38</v>
      </c>
      <c r="Q783" t="s">
        <v>38</v>
      </c>
      <c r="R783" t="s">
        <v>38</v>
      </c>
      <c r="S783" t="s">
        <v>38</v>
      </c>
      <c r="T783" t="s">
        <v>38</v>
      </c>
      <c r="U783" t="s">
        <v>38</v>
      </c>
      <c r="V783" t="s">
        <v>38</v>
      </c>
      <c r="W783" t="s">
        <v>38</v>
      </c>
      <c r="X783" t="s">
        <v>38</v>
      </c>
      <c r="Y783" t="s">
        <v>38</v>
      </c>
      <c r="Z783" t="s">
        <v>38</v>
      </c>
      <c r="AA783" t="s">
        <v>38</v>
      </c>
      <c r="AB783" t="s">
        <v>38</v>
      </c>
      <c r="AC783" s="1">
        <v>45952</v>
      </c>
      <c r="AD783" t="s">
        <v>2169</v>
      </c>
      <c r="AE783" t="s">
        <v>2177</v>
      </c>
      <c r="AF783" t="str">
        <f t="shared" si="8"/>
        <v>6X</v>
      </c>
    </row>
    <row r="784" spans="1:32" x14ac:dyDescent="0.25">
      <c r="A784" t="s">
        <v>1857</v>
      </c>
      <c r="B784" t="s">
        <v>1812</v>
      </c>
      <c r="C784" t="s">
        <v>1812</v>
      </c>
      <c r="D784" t="s">
        <v>548</v>
      </c>
      <c r="E784" t="s">
        <v>1812</v>
      </c>
      <c r="F784" t="s">
        <v>1857</v>
      </c>
      <c r="G784" t="s">
        <v>1897</v>
      </c>
      <c r="H784" t="s">
        <v>1898</v>
      </c>
      <c r="I784" t="s">
        <v>1909</v>
      </c>
      <c r="J784" t="s">
        <v>1910</v>
      </c>
      <c r="K784" t="s">
        <v>38</v>
      </c>
      <c r="L784" t="s">
        <v>38</v>
      </c>
      <c r="M784" t="s">
        <v>38</v>
      </c>
      <c r="N784" t="s">
        <v>38</v>
      </c>
      <c r="O784" t="s">
        <v>38</v>
      </c>
      <c r="P784" t="s">
        <v>38</v>
      </c>
      <c r="Q784" t="s">
        <v>38</v>
      </c>
      <c r="R784" t="s">
        <v>38</v>
      </c>
      <c r="S784" t="s">
        <v>38</v>
      </c>
      <c r="T784" t="s">
        <v>38</v>
      </c>
      <c r="U784" t="s">
        <v>38</v>
      </c>
      <c r="V784" t="s">
        <v>38</v>
      </c>
      <c r="W784" t="s">
        <v>38</v>
      </c>
      <c r="X784" t="s">
        <v>38</v>
      </c>
      <c r="Y784" t="s">
        <v>38</v>
      </c>
      <c r="Z784" t="s">
        <v>38</v>
      </c>
      <c r="AA784" t="s">
        <v>38</v>
      </c>
      <c r="AB784" t="s">
        <v>38</v>
      </c>
      <c r="AC784" s="1">
        <v>45952</v>
      </c>
      <c r="AD784" t="s">
        <v>2169</v>
      </c>
      <c r="AE784" t="s">
        <v>2177</v>
      </c>
      <c r="AF784" t="str">
        <f t="shared" si="8"/>
        <v>9T</v>
      </c>
    </row>
    <row r="785" spans="1:32" x14ac:dyDescent="0.25">
      <c r="A785" t="s">
        <v>1857</v>
      </c>
      <c r="B785" t="s">
        <v>1812</v>
      </c>
      <c r="C785" t="s">
        <v>1812</v>
      </c>
      <c r="D785" t="s">
        <v>548</v>
      </c>
      <c r="E785" t="s">
        <v>1812</v>
      </c>
      <c r="F785" t="s">
        <v>1857</v>
      </c>
      <c r="G785" t="s">
        <v>1897</v>
      </c>
      <c r="H785" t="s">
        <v>1911</v>
      </c>
      <c r="I785" t="s">
        <v>1912</v>
      </c>
      <c r="J785" t="s">
        <v>1913</v>
      </c>
      <c r="K785" t="s">
        <v>38</v>
      </c>
      <c r="L785" t="s">
        <v>38</v>
      </c>
      <c r="M785" t="s">
        <v>38</v>
      </c>
      <c r="N785" t="s">
        <v>38</v>
      </c>
      <c r="O785" t="s">
        <v>38</v>
      </c>
      <c r="P785" t="s">
        <v>38</v>
      </c>
      <c r="Q785" t="s">
        <v>38</v>
      </c>
      <c r="R785" t="s">
        <v>38</v>
      </c>
      <c r="S785" t="s">
        <v>38</v>
      </c>
      <c r="T785" t="s">
        <v>38</v>
      </c>
      <c r="U785" t="s">
        <v>38</v>
      </c>
      <c r="V785" t="s">
        <v>38</v>
      </c>
      <c r="W785" t="s">
        <v>38</v>
      </c>
      <c r="X785" t="s">
        <v>38</v>
      </c>
      <c r="Y785" t="s">
        <v>38</v>
      </c>
      <c r="Z785" t="s">
        <v>38</v>
      </c>
      <c r="AA785" t="s">
        <v>38</v>
      </c>
      <c r="AB785" t="s">
        <v>38</v>
      </c>
      <c r="AC785" s="1">
        <v>45952</v>
      </c>
      <c r="AD785" t="s">
        <v>2169</v>
      </c>
      <c r="AE785" t="s">
        <v>2177</v>
      </c>
      <c r="AF785" t="str">
        <f t="shared" si="8"/>
        <v>YC</v>
      </c>
    </row>
    <row r="786" spans="1:32" x14ac:dyDescent="0.25">
      <c r="A786" t="s">
        <v>1857</v>
      </c>
      <c r="B786" t="s">
        <v>1812</v>
      </c>
      <c r="C786" t="s">
        <v>1812</v>
      </c>
      <c r="D786" t="s">
        <v>548</v>
      </c>
      <c r="E786" t="s">
        <v>1812</v>
      </c>
      <c r="F786" t="s">
        <v>1857</v>
      </c>
      <c r="G786" t="s">
        <v>1914</v>
      </c>
      <c r="H786" t="s">
        <v>1915</v>
      </c>
      <c r="I786" t="s">
        <v>1916</v>
      </c>
      <c r="J786" t="s">
        <v>1917</v>
      </c>
      <c r="K786" t="s">
        <v>38</v>
      </c>
      <c r="L786" t="s">
        <v>38</v>
      </c>
      <c r="M786" t="s">
        <v>38</v>
      </c>
      <c r="N786" t="s">
        <v>38</v>
      </c>
      <c r="O786" t="s">
        <v>38</v>
      </c>
      <c r="P786" t="s">
        <v>38</v>
      </c>
      <c r="Q786" t="s">
        <v>38</v>
      </c>
      <c r="R786" t="s">
        <v>38</v>
      </c>
      <c r="S786" t="s">
        <v>38</v>
      </c>
      <c r="T786" t="s">
        <v>38</v>
      </c>
      <c r="U786" t="s">
        <v>38</v>
      </c>
      <c r="V786" t="s">
        <v>38</v>
      </c>
      <c r="W786" t="s">
        <v>38</v>
      </c>
      <c r="X786" t="s">
        <v>38</v>
      </c>
      <c r="Y786" t="s">
        <v>38</v>
      </c>
      <c r="Z786" t="s">
        <v>38</v>
      </c>
      <c r="AA786" t="s">
        <v>38</v>
      </c>
      <c r="AB786" t="s">
        <v>38</v>
      </c>
      <c r="AC786" s="1">
        <v>45952</v>
      </c>
      <c r="AD786" t="s">
        <v>2169</v>
      </c>
      <c r="AE786" t="s">
        <v>2177</v>
      </c>
      <c r="AF786" t="str">
        <f t="shared" si="8"/>
        <v>Y8</v>
      </c>
    </row>
    <row r="787" spans="1:32" x14ac:dyDescent="0.25">
      <c r="A787" t="s">
        <v>1857</v>
      </c>
      <c r="B787" t="s">
        <v>1812</v>
      </c>
      <c r="C787" t="s">
        <v>1812</v>
      </c>
      <c r="D787" t="s">
        <v>548</v>
      </c>
      <c r="E787" t="s">
        <v>1812</v>
      </c>
      <c r="F787" t="s">
        <v>1857</v>
      </c>
      <c r="G787" t="s">
        <v>1914</v>
      </c>
      <c r="H787" t="s">
        <v>1915</v>
      </c>
      <c r="I787" t="s">
        <v>1918</v>
      </c>
      <c r="J787" t="s">
        <v>1919</v>
      </c>
      <c r="K787" t="s">
        <v>38</v>
      </c>
      <c r="L787" t="s">
        <v>38</v>
      </c>
      <c r="M787" t="s">
        <v>38</v>
      </c>
      <c r="N787" t="s">
        <v>38</v>
      </c>
      <c r="O787" t="s">
        <v>38</v>
      </c>
      <c r="P787" t="s">
        <v>38</v>
      </c>
      <c r="Q787" t="s">
        <v>38</v>
      </c>
      <c r="R787" t="s">
        <v>38</v>
      </c>
      <c r="S787" t="s">
        <v>38</v>
      </c>
      <c r="T787" t="s">
        <v>38</v>
      </c>
      <c r="U787" t="s">
        <v>38</v>
      </c>
      <c r="V787" t="s">
        <v>38</v>
      </c>
      <c r="W787" t="s">
        <v>38</v>
      </c>
      <c r="X787" t="s">
        <v>38</v>
      </c>
      <c r="Y787" t="s">
        <v>38</v>
      </c>
      <c r="Z787" t="s">
        <v>38</v>
      </c>
      <c r="AA787" t="s">
        <v>38</v>
      </c>
      <c r="AB787" t="s">
        <v>38</v>
      </c>
      <c r="AC787" s="1">
        <v>45952</v>
      </c>
      <c r="AD787" t="s">
        <v>2169</v>
      </c>
      <c r="AE787" t="s">
        <v>2177</v>
      </c>
      <c r="AF787" t="str">
        <f t="shared" si="8"/>
        <v>X1</v>
      </c>
    </row>
    <row r="788" spans="1:32" x14ac:dyDescent="0.25">
      <c r="A788" t="s">
        <v>1857</v>
      </c>
      <c r="B788" t="s">
        <v>1812</v>
      </c>
      <c r="C788" t="s">
        <v>1812</v>
      </c>
      <c r="D788" t="s">
        <v>548</v>
      </c>
      <c r="E788" t="s">
        <v>1812</v>
      </c>
      <c r="F788" t="s">
        <v>1857</v>
      </c>
      <c r="G788" t="s">
        <v>1914</v>
      </c>
      <c r="H788" t="s">
        <v>1915</v>
      </c>
      <c r="I788" t="s">
        <v>1920</v>
      </c>
      <c r="J788" t="s">
        <v>1921</v>
      </c>
      <c r="K788" t="s">
        <v>38</v>
      </c>
      <c r="L788" t="s">
        <v>38</v>
      </c>
      <c r="M788" t="s">
        <v>38</v>
      </c>
      <c r="N788" t="s">
        <v>38</v>
      </c>
      <c r="O788" t="s">
        <v>38</v>
      </c>
      <c r="P788" t="s">
        <v>38</v>
      </c>
      <c r="Q788" t="s">
        <v>38</v>
      </c>
      <c r="R788" t="s">
        <v>38</v>
      </c>
      <c r="S788" t="s">
        <v>38</v>
      </c>
      <c r="T788" t="s">
        <v>38</v>
      </c>
      <c r="U788" t="s">
        <v>38</v>
      </c>
      <c r="V788" t="s">
        <v>38</v>
      </c>
      <c r="W788" t="s">
        <v>38</v>
      </c>
      <c r="X788" t="s">
        <v>38</v>
      </c>
      <c r="Y788" t="s">
        <v>38</v>
      </c>
      <c r="Z788" t="s">
        <v>38</v>
      </c>
      <c r="AA788" t="s">
        <v>38</v>
      </c>
      <c r="AB788" t="s">
        <v>38</v>
      </c>
      <c r="AC788" s="1">
        <v>45952</v>
      </c>
      <c r="AD788" t="s">
        <v>2169</v>
      </c>
      <c r="AE788" t="s">
        <v>2177</v>
      </c>
      <c r="AF788" t="str">
        <f t="shared" si="8"/>
        <v>XE</v>
      </c>
    </row>
    <row r="789" spans="1:32" x14ac:dyDescent="0.25">
      <c r="A789" t="s">
        <v>1857</v>
      </c>
      <c r="B789" t="s">
        <v>1812</v>
      </c>
      <c r="C789" t="s">
        <v>1812</v>
      </c>
      <c r="D789" t="s">
        <v>548</v>
      </c>
      <c r="E789" t="s">
        <v>1812</v>
      </c>
      <c r="F789" t="s">
        <v>1857</v>
      </c>
      <c r="G789" t="s">
        <v>1914</v>
      </c>
      <c r="H789" t="s">
        <v>1915</v>
      </c>
      <c r="I789" t="s">
        <v>1922</v>
      </c>
      <c r="J789" t="s">
        <v>1923</v>
      </c>
      <c r="K789" t="s">
        <v>38</v>
      </c>
      <c r="L789" t="s">
        <v>38</v>
      </c>
      <c r="M789" t="s">
        <v>38</v>
      </c>
      <c r="N789" t="s">
        <v>38</v>
      </c>
      <c r="O789" t="s">
        <v>38</v>
      </c>
      <c r="P789" t="s">
        <v>38</v>
      </c>
      <c r="Q789" t="s">
        <v>38</v>
      </c>
      <c r="R789" t="s">
        <v>38</v>
      </c>
      <c r="S789" t="s">
        <v>38</v>
      </c>
      <c r="T789" t="s">
        <v>38</v>
      </c>
      <c r="U789" t="s">
        <v>38</v>
      </c>
      <c r="V789" t="s">
        <v>38</v>
      </c>
      <c r="W789" t="s">
        <v>38</v>
      </c>
      <c r="X789" t="s">
        <v>38</v>
      </c>
      <c r="Y789" t="s">
        <v>38</v>
      </c>
      <c r="Z789" t="s">
        <v>38</v>
      </c>
      <c r="AA789" t="s">
        <v>38</v>
      </c>
      <c r="AB789" t="s">
        <v>38</v>
      </c>
      <c r="AC789" s="1">
        <v>45952</v>
      </c>
      <c r="AD789" t="s">
        <v>2169</v>
      </c>
      <c r="AE789" t="s">
        <v>2177</v>
      </c>
      <c r="AF789" t="str">
        <f t="shared" si="8"/>
        <v>X3</v>
      </c>
    </row>
    <row r="790" spans="1:32" x14ac:dyDescent="0.25">
      <c r="A790" t="s">
        <v>1857</v>
      </c>
      <c r="B790" t="s">
        <v>1812</v>
      </c>
      <c r="C790" t="s">
        <v>1812</v>
      </c>
      <c r="D790" t="s">
        <v>548</v>
      </c>
      <c r="E790" t="s">
        <v>1812</v>
      </c>
      <c r="F790" t="s">
        <v>1857</v>
      </c>
      <c r="G790" t="s">
        <v>1914</v>
      </c>
      <c r="H790" t="s">
        <v>1915</v>
      </c>
      <c r="I790" t="s">
        <v>1924</v>
      </c>
      <c r="J790" t="s">
        <v>1925</v>
      </c>
      <c r="K790" t="s">
        <v>38</v>
      </c>
      <c r="L790" t="s">
        <v>38</v>
      </c>
      <c r="M790" t="s">
        <v>38</v>
      </c>
      <c r="N790" t="s">
        <v>38</v>
      </c>
      <c r="O790" t="s">
        <v>38</v>
      </c>
      <c r="P790" t="s">
        <v>38</v>
      </c>
      <c r="Q790" t="s">
        <v>38</v>
      </c>
      <c r="R790" t="s">
        <v>38</v>
      </c>
      <c r="S790" t="s">
        <v>38</v>
      </c>
      <c r="T790" t="s">
        <v>38</v>
      </c>
      <c r="U790" t="s">
        <v>38</v>
      </c>
      <c r="V790" t="s">
        <v>38</v>
      </c>
      <c r="W790" t="s">
        <v>38</v>
      </c>
      <c r="X790" t="s">
        <v>38</v>
      </c>
      <c r="Y790" t="s">
        <v>38</v>
      </c>
      <c r="Z790" t="s">
        <v>38</v>
      </c>
      <c r="AA790" t="s">
        <v>38</v>
      </c>
      <c r="AB790" t="s">
        <v>38</v>
      </c>
      <c r="AC790" s="1">
        <v>45952</v>
      </c>
      <c r="AD790" t="s">
        <v>2169</v>
      </c>
      <c r="AE790" t="s">
        <v>2177</v>
      </c>
      <c r="AF790" t="str">
        <f t="shared" si="8"/>
        <v>R7</v>
      </c>
    </row>
    <row r="791" spans="1:32" x14ac:dyDescent="0.25">
      <c r="A791" t="s">
        <v>1857</v>
      </c>
      <c r="B791" t="s">
        <v>1812</v>
      </c>
      <c r="C791" t="s">
        <v>1812</v>
      </c>
      <c r="D791" t="s">
        <v>548</v>
      </c>
      <c r="E791" t="s">
        <v>1812</v>
      </c>
      <c r="F791" t="s">
        <v>1857</v>
      </c>
      <c r="G791" t="s">
        <v>1914</v>
      </c>
      <c r="H791" t="s">
        <v>1915</v>
      </c>
      <c r="I791" t="s">
        <v>1926</v>
      </c>
      <c r="J791" t="s">
        <v>1927</v>
      </c>
      <c r="K791" t="s">
        <v>38</v>
      </c>
      <c r="L791" t="s">
        <v>38</v>
      </c>
      <c r="M791" t="s">
        <v>38</v>
      </c>
      <c r="N791" t="s">
        <v>38</v>
      </c>
      <c r="O791" t="s">
        <v>38</v>
      </c>
      <c r="P791" t="s">
        <v>38</v>
      </c>
      <c r="Q791" t="s">
        <v>38</v>
      </c>
      <c r="R791" t="s">
        <v>38</v>
      </c>
      <c r="S791" t="s">
        <v>38</v>
      </c>
      <c r="T791" t="s">
        <v>38</v>
      </c>
      <c r="U791" t="s">
        <v>38</v>
      </c>
      <c r="V791" t="s">
        <v>38</v>
      </c>
      <c r="W791" t="s">
        <v>38</v>
      </c>
      <c r="X791" t="s">
        <v>38</v>
      </c>
      <c r="Y791" t="s">
        <v>38</v>
      </c>
      <c r="Z791" t="s">
        <v>38</v>
      </c>
      <c r="AA791" t="s">
        <v>38</v>
      </c>
      <c r="AB791" t="s">
        <v>38</v>
      </c>
      <c r="AC791" s="1">
        <v>45952</v>
      </c>
      <c r="AD791" t="s">
        <v>2169</v>
      </c>
      <c r="AE791" t="s">
        <v>2177</v>
      </c>
      <c r="AF791" t="str">
        <f t="shared" si="8"/>
        <v>FD</v>
      </c>
    </row>
    <row r="792" spans="1:32" x14ac:dyDescent="0.25">
      <c r="A792" t="s">
        <v>1857</v>
      </c>
      <c r="B792" t="s">
        <v>1812</v>
      </c>
      <c r="C792" t="s">
        <v>1812</v>
      </c>
      <c r="D792" t="s">
        <v>548</v>
      </c>
      <c r="E792" t="s">
        <v>1812</v>
      </c>
      <c r="F792" t="s">
        <v>1857</v>
      </c>
      <c r="G792" t="s">
        <v>1914</v>
      </c>
      <c r="H792" t="s">
        <v>1915</v>
      </c>
      <c r="I792" t="s">
        <v>1928</v>
      </c>
      <c r="J792" t="s">
        <v>1929</v>
      </c>
      <c r="K792" t="s">
        <v>38</v>
      </c>
      <c r="L792" t="s">
        <v>38</v>
      </c>
      <c r="M792" t="s">
        <v>38</v>
      </c>
      <c r="N792" t="s">
        <v>38</v>
      </c>
      <c r="O792" t="s">
        <v>38</v>
      </c>
      <c r="P792" t="s">
        <v>38</v>
      </c>
      <c r="Q792" t="s">
        <v>38</v>
      </c>
      <c r="R792" t="s">
        <v>38</v>
      </c>
      <c r="S792" t="s">
        <v>38</v>
      </c>
      <c r="T792" t="s">
        <v>38</v>
      </c>
      <c r="U792" t="s">
        <v>38</v>
      </c>
      <c r="V792" t="s">
        <v>38</v>
      </c>
      <c r="W792" t="s">
        <v>38</v>
      </c>
      <c r="X792" t="s">
        <v>38</v>
      </c>
      <c r="Y792" t="s">
        <v>38</v>
      </c>
      <c r="Z792" t="s">
        <v>38</v>
      </c>
      <c r="AA792" t="s">
        <v>38</v>
      </c>
      <c r="AB792" t="s">
        <v>38</v>
      </c>
      <c r="AC792" s="1">
        <v>45952</v>
      </c>
      <c r="AD792" t="s">
        <v>2169</v>
      </c>
      <c r="AE792" t="s">
        <v>2177</v>
      </c>
      <c r="AF792" t="str">
        <f t="shared" si="8"/>
        <v>BO</v>
      </c>
    </row>
    <row r="793" spans="1:32" hidden="1" x14ac:dyDescent="0.25">
      <c r="A793" t="s">
        <v>1930</v>
      </c>
      <c r="B793" t="s">
        <v>1930</v>
      </c>
      <c r="C793" t="s">
        <v>1931</v>
      </c>
      <c r="D793" t="s">
        <v>1930</v>
      </c>
      <c r="E793" t="s">
        <v>1931</v>
      </c>
      <c r="F793" t="s">
        <v>1932</v>
      </c>
      <c r="G793" t="s">
        <v>1933</v>
      </c>
      <c r="H793" t="s">
        <v>1934</v>
      </c>
      <c r="I793" t="s">
        <v>1935</v>
      </c>
      <c r="J793" t="s">
        <v>1936</v>
      </c>
      <c r="K793" t="s">
        <v>38</v>
      </c>
      <c r="L793" t="s">
        <v>38</v>
      </c>
      <c r="M793" t="s">
        <v>38</v>
      </c>
      <c r="N793" t="s">
        <v>38</v>
      </c>
      <c r="O793" t="s">
        <v>38</v>
      </c>
      <c r="P793" t="s">
        <v>38</v>
      </c>
      <c r="Q793" t="s">
        <v>38</v>
      </c>
      <c r="R793" t="s">
        <v>38</v>
      </c>
      <c r="S793" t="s">
        <v>38</v>
      </c>
      <c r="T793" t="s">
        <v>38</v>
      </c>
      <c r="U793" t="s">
        <v>38</v>
      </c>
      <c r="V793" t="s">
        <v>38</v>
      </c>
      <c r="W793" t="s">
        <v>38</v>
      </c>
      <c r="X793" t="s">
        <v>38</v>
      </c>
      <c r="Y793" t="s">
        <v>38</v>
      </c>
      <c r="Z793" t="s">
        <v>38</v>
      </c>
      <c r="AA793" t="s">
        <v>38</v>
      </c>
      <c r="AB793" t="s">
        <v>38</v>
      </c>
      <c r="AC793" s="1">
        <v>45952</v>
      </c>
    </row>
    <row r="794" spans="1:32" hidden="1" x14ac:dyDescent="0.25">
      <c r="A794" t="s">
        <v>1930</v>
      </c>
      <c r="B794" t="s">
        <v>1930</v>
      </c>
      <c r="C794" t="s">
        <v>1931</v>
      </c>
      <c r="D794" t="s">
        <v>1930</v>
      </c>
      <c r="E794" t="s">
        <v>1931</v>
      </c>
      <c r="F794" t="s">
        <v>1932</v>
      </c>
      <c r="G794" t="s">
        <v>1933</v>
      </c>
      <c r="H794" t="s">
        <v>1937</v>
      </c>
      <c r="I794" t="s">
        <v>1938</v>
      </c>
      <c r="J794" t="s">
        <v>1939</v>
      </c>
      <c r="K794" t="s">
        <v>38</v>
      </c>
      <c r="L794" t="s">
        <v>38</v>
      </c>
      <c r="M794" t="s">
        <v>38</v>
      </c>
      <c r="N794" t="s">
        <v>38</v>
      </c>
      <c r="O794" t="s">
        <v>38</v>
      </c>
      <c r="P794" t="s">
        <v>38</v>
      </c>
      <c r="Q794" t="s">
        <v>38</v>
      </c>
      <c r="R794" t="s">
        <v>38</v>
      </c>
      <c r="S794" t="s">
        <v>38</v>
      </c>
      <c r="T794" t="s">
        <v>38</v>
      </c>
      <c r="U794" t="s">
        <v>38</v>
      </c>
      <c r="V794" t="s">
        <v>38</v>
      </c>
      <c r="W794" t="s">
        <v>38</v>
      </c>
      <c r="X794" t="s">
        <v>38</v>
      </c>
      <c r="Y794" t="s">
        <v>38</v>
      </c>
      <c r="Z794" t="s">
        <v>38</v>
      </c>
      <c r="AA794" t="s">
        <v>38</v>
      </c>
      <c r="AB794" t="s">
        <v>38</v>
      </c>
      <c r="AC794" s="1">
        <v>45952</v>
      </c>
    </row>
    <row r="795" spans="1:32" hidden="1" x14ac:dyDescent="0.25">
      <c r="A795" t="s">
        <v>1930</v>
      </c>
      <c r="B795" t="s">
        <v>1930</v>
      </c>
      <c r="C795" t="s">
        <v>1931</v>
      </c>
      <c r="D795" t="s">
        <v>1930</v>
      </c>
      <c r="E795" t="s">
        <v>1931</v>
      </c>
      <c r="F795" t="s">
        <v>1932</v>
      </c>
      <c r="G795" t="s">
        <v>1940</v>
      </c>
      <c r="H795" t="s">
        <v>1941</v>
      </c>
      <c r="I795" t="s">
        <v>1942</v>
      </c>
      <c r="J795" t="s">
        <v>1943</v>
      </c>
      <c r="K795" t="s">
        <v>38</v>
      </c>
      <c r="L795" t="s">
        <v>38</v>
      </c>
      <c r="M795" t="s">
        <v>38</v>
      </c>
      <c r="N795" t="s">
        <v>38</v>
      </c>
      <c r="O795" t="s">
        <v>38</v>
      </c>
      <c r="P795" t="s">
        <v>38</v>
      </c>
      <c r="Q795" t="s">
        <v>38</v>
      </c>
      <c r="R795" t="s">
        <v>38</v>
      </c>
      <c r="S795" t="s">
        <v>38</v>
      </c>
      <c r="T795" t="s">
        <v>38</v>
      </c>
      <c r="U795" t="s">
        <v>38</v>
      </c>
      <c r="V795" t="s">
        <v>38</v>
      </c>
      <c r="W795" t="s">
        <v>38</v>
      </c>
      <c r="X795" t="s">
        <v>38</v>
      </c>
      <c r="Y795" t="s">
        <v>38</v>
      </c>
      <c r="Z795" t="s">
        <v>38</v>
      </c>
      <c r="AA795" t="s">
        <v>38</v>
      </c>
      <c r="AB795" t="s">
        <v>38</v>
      </c>
      <c r="AC795" s="1">
        <v>45952</v>
      </c>
    </row>
    <row r="796" spans="1:32" hidden="1" x14ac:dyDescent="0.25">
      <c r="A796" t="s">
        <v>1930</v>
      </c>
      <c r="B796" t="s">
        <v>1930</v>
      </c>
      <c r="C796" t="s">
        <v>1931</v>
      </c>
      <c r="D796" t="s">
        <v>1930</v>
      </c>
      <c r="E796" t="s">
        <v>1931</v>
      </c>
      <c r="F796" t="s">
        <v>1944</v>
      </c>
      <c r="G796" t="s">
        <v>1945</v>
      </c>
      <c r="H796" t="s">
        <v>1946</v>
      </c>
      <c r="I796" t="s">
        <v>1947</v>
      </c>
      <c r="J796" t="s">
        <v>1948</v>
      </c>
      <c r="K796" t="s">
        <v>38</v>
      </c>
      <c r="L796" t="s">
        <v>38</v>
      </c>
      <c r="M796" t="s">
        <v>38</v>
      </c>
      <c r="N796" t="s">
        <v>38</v>
      </c>
      <c r="O796" t="s">
        <v>38</v>
      </c>
      <c r="P796" t="s">
        <v>38</v>
      </c>
      <c r="Q796" t="s">
        <v>38</v>
      </c>
      <c r="R796" t="s">
        <v>38</v>
      </c>
      <c r="S796" t="s">
        <v>38</v>
      </c>
      <c r="T796" t="s">
        <v>38</v>
      </c>
      <c r="U796" t="s">
        <v>38</v>
      </c>
      <c r="V796" t="s">
        <v>38</v>
      </c>
      <c r="W796" t="s">
        <v>38</v>
      </c>
      <c r="X796" t="s">
        <v>38</v>
      </c>
      <c r="Y796" t="s">
        <v>38</v>
      </c>
      <c r="Z796" t="s">
        <v>38</v>
      </c>
      <c r="AA796" t="s">
        <v>38</v>
      </c>
      <c r="AB796" t="s">
        <v>38</v>
      </c>
      <c r="AC796" s="1">
        <v>45952</v>
      </c>
    </row>
    <row r="797" spans="1:32" hidden="1" x14ac:dyDescent="0.25">
      <c r="A797" t="s">
        <v>1930</v>
      </c>
      <c r="B797" t="s">
        <v>1930</v>
      </c>
      <c r="C797" t="s">
        <v>1931</v>
      </c>
      <c r="D797" t="s">
        <v>1930</v>
      </c>
      <c r="E797" t="s">
        <v>1931</v>
      </c>
      <c r="F797" t="s">
        <v>1944</v>
      </c>
      <c r="G797" t="s">
        <v>1945</v>
      </c>
      <c r="H797" t="s">
        <v>1949</v>
      </c>
      <c r="I797" t="s">
        <v>1950</v>
      </c>
      <c r="J797" t="s">
        <v>1951</v>
      </c>
      <c r="K797" t="s">
        <v>38</v>
      </c>
      <c r="L797" t="s">
        <v>38</v>
      </c>
      <c r="M797" t="s">
        <v>38</v>
      </c>
      <c r="N797" t="s">
        <v>38</v>
      </c>
      <c r="O797" t="s">
        <v>38</v>
      </c>
      <c r="P797" t="s">
        <v>38</v>
      </c>
      <c r="Q797" t="s">
        <v>38</v>
      </c>
      <c r="R797" t="s">
        <v>38</v>
      </c>
      <c r="S797" t="s">
        <v>38</v>
      </c>
      <c r="T797" t="s">
        <v>38</v>
      </c>
      <c r="U797" t="s">
        <v>38</v>
      </c>
      <c r="V797" t="s">
        <v>38</v>
      </c>
      <c r="W797" t="s">
        <v>38</v>
      </c>
      <c r="X797" t="s">
        <v>38</v>
      </c>
      <c r="Y797" t="s">
        <v>38</v>
      </c>
      <c r="Z797" t="s">
        <v>38</v>
      </c>
      <c r="AA797" t="s">
        <v>38</v>
      </c>
      <c r="AB797" t="s">
        <v>38</v>
      </c>
      <c r="AC797" s="1">
        <v>45952</v>
      </c>
    </row>
    <row r="798" spans="1:32" hidden="1" x14ac:dyDescent="0.25">
      <c r="A798" t="s">
        <v>1930</v>
      </c>
      <c r="B798" t="s">
        <v>1930</v>
      </c>
      <c r="C798" t="s">
        <v>1931</v>
      </c>
      <c r="D798" t="s">
        <v>1930</v>
      </c>
      <c r="E798" t="s">
        <v>1931</v>
      </c>
      <c r="F798" t="s">
        <v>1944</v>
      </c>
      <c r="G798" t="s">
        <v>1944</v>
      </c>
      <c r="H798" t="s">
        <v>1952</v>
      </c>
      <c r="I798" t="s">
        <v>1953</v>
      </c>
      <c r="J798" t="s">
        <v>1954</v>
      </c>
      <c r="K798" t="s">
        <v>38</v>
      </c>
      <c r="L798" t="s">
        <v>38</v>
      </c>
      <c r="M798" t="s">
        <v>38</v>
      </c>
      <c r="N798" t="s">
        <v>38</v>
      </c>
      <c r="O798" t="s">
        <v>38</v>
      </c>
      <c r="P798" t="s">
        <v>38</v>
      </c>
      <c r="Q798" t="s">
        <v>38</v>
      </c>
      <c r="R798" t="s">
        <v>38</v>
      </c>
      <c r="S798" t="s">
        <v>38</v>
      </c>
      <c r="T798" t="s">
        <v>38</v>
      </c>
      <c r="U798" t="s">
        <v>38</v>
      </c>
      <c r="V798" t="s">
        <v>38</v>
      </c>
      <c r="W798" t="s">
        <v>38</v>
      </c>
      <c r="X798" t="s">
        <v>38</v>
      </c>
      <c r="Y798" t="s">
        <v>38</v>
      </c>
      <c r="Z798" t="s">
        <v>38</v>
      </c>
      <c r="AA798" t="s">
        <v>38</v>
      </c>
      <c r="AB798" t="s">
        <v>38</v>
      </c>
      <c r="AC798" s="1">
        <v>45952</v>
      </c>
    </row>
    <row r="799" spans="1:32" hidden="1" x14ac:dyDescent="0.25">
      <c r="A799" t="s">
        <v>1930</v>
      </c>
      <c r="B799" t="s">
        <v>1930</v>
      </c>
      <c r="C799" t="s">
        <v>1931</v>
      </c>
      <c r="D799" t="s">
        <v>1930</v>
      </c>
      <c r="E799" t="s">
        <v>1931</v>
      </c>
      <c r="F799" t="s">
        <v>1944</v>
      </c>
      <c r="G799" t="s">
        <v>1944</v>
      </c>
      <c r="H799" t="s">
        <v>1952</v>
      </c>
      <c r="I799" t="s">
        <v>1955</v>
      </c>
      <c r="J799" t="s">
        <v>1956</v>
      </c>
      <c r="K799" t="s">
        <v>38</v>
      </c>
      <c r="L799" t="s">
        <v>38</v>
      </c>
      <c r="M799" t="s">
        <v>38</v>
      </c>
      <c r="N799" t="s">
        <v>38</v>
      </c>
      <c r="O799" t="s">
        <v>38</v>
      </c>
      <c r="P799" t="s">
        <v>38</v>
      </c>
      <c r="Q799" t="s">
        <v>38</v>
      </c>
      <c r="R799" t="s">
        <v>38</v>
      </c>
      <c r="S799" t="s">
        <v>38</v>
      </c>
      <c r="T799" t="s">
        <v>38</v>
      </c>
      <c r="U799" t="s">
        <v>38</v>
      </c>
      <c r="V799" t="s">
        <v>38</v>
      </c>
      <c r="W799" t="s">
        <v>38</v>
      </c>
      <c r="X799" t="s">
        <v>38</v>
      </c>
      <c r="Y799" t="s">
        <v>38</v>
      </c>
      <c r="Z799" t="s">
        <v>38</v>
      </c>
      <c r="AA799" t="s">
        <v>38</v>
      </c>
      <c r="AB799" t="s">
        <v>38</v>
      </c>
      <c r="AC799" s="1">
        <v>45952</v>
      </c>
    </row>
    <row r="800" spans="1:32" hidden="1" x14ac:dyDescent="0.25">
      <c r="A800" t="s">
        <v>1930</v>
      </c>
      <c r="B800" t="s">
        <v>1930</v>
      </c>
      <c r="C800" t="s">
        <v>1931</v>
      </c>
      <c r="D800" t="s">
        <v>1930</v>
      </c>
      <c r="E800" t="s">
        <v>1931</v>
      </c>
      <c r="F800" t="s">
        <v>1944</v>
      </c>
      <c r="G800" t="s">
        <v>1944</v>
      </c>
      <c r="H800" t="s">
        <v>1957</v>
      </c>
      <c r="I800" t="s">
        <v>1958</v>
      </c>
      <c r="J800" t="s">
        <v>1959</v>
      </c>
      <c r="K800" t="s">
        <v>38</v>
      </c>
      <c r="L800" t="s">
        <v>38</v>
      </c>
      <c r="M800" t="s">
        <v>38</v>
      </c>
      <c r="N800" t="s">
        <v>38</v>
      </c>
      <c r="O800" t="s">
        <v>38</v>
      </c>
      <c r="P800" t="s">
        <v>38</v>
      </c>
      <c r="Q800" t="s">
        <v>38</v>
      </c>
      <c r="R800" t="s">
        <v>38</v>
      </c>
      <c r="S800" t="s">
        <v>38</v>
      </c>
      <c r="T800" t="s">
        <v>38</v>
      </c>
      <c r="U800" t="s">
        <v>38</v>
      </c>
      <c r="V800" t="s">
        <v>38</v>
      </c>
      <c r="W800" t="s">
        <v>38</v>
      </c>
      <c r="X800" t="s">
        <v>38</v>
      </c>
      <c r="Y800" t="s">
        <v>38</v>
      </c>
      <c r="Z800" t="s">
        <v>38</v>
      </c>
      <c r="AA800" t="s">
        <v>38</v>
      </c>
      <c r="AB800" t="s">
        <v>38</v>
      </c>
      <c r="AC800" s="1">
        <v>45952</v>
      </c>
    </row>
    <row r="801" spans="1:29" hidden="1" x14ac:dyDescent="0.25">
      <c r="A801" t="s">
        <v>1930</v>
      </c>
      <c r="B801" t="s">
        <v>1930</v>
      </c>
      <c r="C801" t="s">
        <v>1931</v>
      </c>
      <c r="D801" t="s">
        <v>1930</v>
      </c>
      <c r="E801" t="s">
        <v>1931</v>
      </c>
      <c r="F801" t="s">
        <v>1944</v>
      </c>
      <c r="G801" t="s">
        <v>1944</v>
      </c>
      <c r="H801" t="s">
        <v>1957</v>
      </c>
      <c r="I801" t="s">
        <v>1960</v>
      </c>
      <c r="J801" t="s">
        <v>1961</v>
      </c>
      <c r="K801" t="s">
        <v>38</v>
      </c>
      <c r="L801" t="s">
        <v>38</v>
      </c>
      <c r="M801" t="s">
        <v>38</v>
      </c>
      <c r="N801" t="s">
        <v>38</v>
      </c>
      <c r="O801" t="s">
        <v>38</v>
      </c>
      <c r="P801" t="s">
        <v>38</v>
      </c>
      <c r="Q801" t="s">
        <v>38</v>
      </c>
      <c r="R801" t="s">
        <v>38</v>
      </c>
      <c r="S801" t="s">
        <v>38</v>
      </c>
      <c r="T801" t="s">
        <v>38</v>
      </c>
      <c r="U801" t="s">
        <v>38</v>
      </c>
      <c r="V801" t="s">
        <v>38</v>
      </c>
      <c r="W801" t="s">
        <v>38</v>
      </c>
      <c r="X801" t="s">
        <v>38</v>
      </c>
      <c r="Y801" t="s">
        <v>38</v>
      </c>
      <c r="Z801" t="s">
        <v>38</v>
      </c>
      <c r="AA801" t="s">
        <v>38</v>
      </c>
      <c r="AB801" t="s">
        <v>38</v>
      </c>
      <c r="AC801" s="1">
        <v>45952</v>
      </c>
    </row>
    <row r="802" spans="1:29" hidden="1" x14ac:dyDescent="0.25">
      <c r="A802" t="s">
        <v>1930</v>
      </c>
      <c r="B802" t="s">
        <v>1930</v>
      </c>
      <c r="C802" t="s">
        <v>1931</v>
      </c>
      <c r="D802" t="s">
        <v>1930</v>
      </c>
      <c r="E802" t="s">
        <v>1931</v>
      </c>
      <c r="F802" t="s">
        <v>1944</v>
      </c>
      <c r="G802" t="s">
        <v>1944</v>
      </c>
      <c r="H802" t="s">
        <v>1957</v>
      </c>
      <c r="I802" t="s">
        <v>1962</v>
      </c>
      <c r="J802" t="s">
        <v>1963</v>
      </c>
      <c r="K802" t="s">
        <v>38</v>
      </c>
      <c r="L802" t="s">
        <v>38</v>
      </c>
      <c r="M802" t="s">
        <v>38</v>
      </c>
      <c r="N802" t="s">
        <v>38</v>
      </c>
      <c r="O802" t="s">
        <v>38</v>
      </c>
      <c r="P802" t="s">
        <v>38</v>
      </c>
      <c r="Q802" t="s">
        <v>38</v>
      </c>
      <c r="R802" t="s">
        <v>38</v>
      </c>
      <c r="S802" t="s">
        <v>38</v>
      </c>
      <c r="T802" t="s">
        <v>38</v>
      </c>
      <c r="U802" t="s">
        <v>38</v>
      </c>
      <c r="V802" t="s">
        <v>38</v>
      </c>
      <c r="W802" t="s">
        <v>38</v>
      </c>
      <c r="X802" t="s">
        <v>38</v>
      </c>
      <c r="Y802" t="s">
        <v>38</v>
      </c>
      <c r="Z802" t="s">
        <v>38</v>
      </c>
      <c r="AA802" t="s">
        <v>38</v>
      </c>
      <c r="AB802" t="s">
        <v>38</v>
      </c>
      <c r="AC802" s="1">
        <v>45952</v>
      </c>
    </row>
    <row r="803" spans="1:29" hidden="1" x14ac:dyDescent="0.25">
      <c r="A803" t="s">
        <v>1964</v>
      </c>
      <c r="B803" t="s">
        <v>1965</v>
      </c>
      <c r="C803" t="s">
        <v>1965</v>
      </c>
      <c r="D803" t="s">
        <v>1930</v>
      </c>
      <c r="E803" t="s">
        <v>1966</v>
      </c>
      <c r="F803" t="s">
        <v>1966</v>
      </c>
      <c r="G803" t="s">
        <v>1967</v>
      </c>
      <c r="H803" t="s">
        <v>1968</v>
      </c>
      <c r="I803" t="s">
        <v>1969</v>
      </c>
      <c r="J803" t="s">
        <v>1970</v>
      </c>
      <c r="K803" t="s">
        <v>38</v>
      </c>
      <c r="L803" t="s">
        <v>38</v>
      </c>
      <c r="M803" t="s">
        <v>38</v>
      </c>
      <c r="N803" t="s">
        <v>38</v>
      </c>
      <c r="O803" t="s">
        <v>38</v>
      </c>
      <c r="P803" t="s">
        <v>38</v>
      </c>
      <c r="Q803" t="s">
        <v>38</v>
      </c>
      <c r="R803" t="s">
        <v>38</v>
      </c>
      <c r="S803" t="s">
        <v>38</v>
      </c>
      <c r="T803" t="s">
        <v>38</v>
      </c>
      <c r="U803" t="s">
        <v>38</v>
      </c>
      <c r="V803" t="s">
        <v>38</v>
      </c>
      <c r="W803" t="s">
        <v>38</v>
      </c>
      <c r="X803" t="s">
        <v>38</v>
      </c>
      <c r="Y803" t="s">
        <v>38</v>
      </c>
      <c r="Z803" t="s">
        <v>38</v>
      </c>
      <c r="AA803" t="s">
        <v>38</v>
      </c>
      <c r="AB803" t="s">
        <v>38</v>
      </c>
      <c r="AC803" s="1">
        <v>45952</v>
      </c>
    </row>
    <row r="804" spans="1:29" hidden="1" x14ac:dyDescent="0.25">
      <c r="A804" t="s">
        <v>1964</v>
      </c>
      <c r="B804" t="s">
        <v>1965</v>
      </c>
      <c r="C804" t="s">
        <v>1965</v>
      </c>
      <c r="D804" t="s">
        <v>1930</v>
      </c>
      <c r="E804" t="s">
        <v>1966</v>
      </c>
      <c r="F804" t="s">
        <v>1966</v>
      </c>
      <c r="G804" t="s">
        <v>1967</v>
      </c>
      <c r="H804" t="s">
        <v>1968</v>
      </c>
      <c r="I804" t="s">
        <v>1971</v>
      </c>
      <c r="J804" t="s">
        <v>1972</v>
      </c>
      <c r="K804" t="s">
        <v>38</v>
      </c>
      <c r="L804" t="s">
        <v>38</v>
      </c>
      <c r="M804" t="s">
        <v>38</v>
      </c>
      <c r="N804" t="s">
        <v>38</v>
      </c>
      <c r="O804" t="s">
        <v>38</v>
      </c>
      <c r="P804" t="s">
        <v>38</v>
      </c>
      <c r="Q804" t="s">
        <v>38</v>
      </c>
      <c r="R804" t="s">
        <v>38</v>
      </c>
      <c r="S804" t="s">
        <v>38</v>
      </c>
      <c r="T804" t="s">
        <v>38</v>
      </c>
      <c r="U804" t="s">
        <v>38</v>
      </c>
      <c r="V804" t="s">
        <v>38</v>
      </c>
      <c r="W804" t="s">
        <v>38</v>
      </c>
      <c r="X804" t="s">
        <v>38</v>
      </c>
      <c r="Y804" t="s">
        <v>38</v>
      </c>
      <c r="Z804" t="s">
        <v>38</v>
      </c>
      <c r="AA804" t="s">
        <v>38</v>
      </c>
      <c r="AB804" t="s">
        <v>38</v>
      </c>
      <c r="AC804" s="1">
        <v>45952</v>
      </c>
    </row>
    <row r="805" spans="1:29" hidden="1" x14ac:dyDescent="0.25">
      <c r="A805" t="s">
        <v>1964</v>
      </c>
      <c r="B805" t="s">
        <v>1965</v>
      </c>
      <c r="C805" t="s">
        <v>1965</v>
      </c>
      <c r="D805" t="s">
        <v>1930</v>
      </c>
      <c r="E805" t="s">
        <v>1966</v>
      </c>
      <c r="F805" t="s">
        <v>1966</v>
      </c>
      <c r="G805" t="s">
        <v>1967</v>
      </c>
      <c r="H805" t="s">
        <v>1968</v>
      </c>
      <c r="I805" t="s">
        <v>1973</v>
      </c>
      <c r="J805" t="s">
        <v>1974</v>
      </c>
      <c r="K805" t="s">
        <v>38</v>
      </c>
      <c r="L805" t="s">
        <v>38</v>
      </c>
      <c r="M805" t="s">
        <v>38</v>
      </c>
      <c r="N805" t="s">
        <v>38</v>
      </c>
      <c r="O805" t="s">
        <v>38</v>
      </c>
      <c r="P805" t="s">
        <v>38</v>
      </c>
      <c r="Q805" t="s">
        <v>38</v>
      </c>
      <c r="R805" t="s">
        <v>38</v>
      </c>
      <c r="S805" t="s">
        <v>38</v>
      </c>
      <c r="T805" t="s">
        <v>38</v>
      </c>
      <c r="U805" t="s">
        <v>38</v>
      </c>
      <c r="V805" t="s">
        <v>38</v>
      </c>
      <c r="W805" t="s">
        <v>38</v>
      </c>
      <c r="X805" t="s">
        <v>38</v>
      </c>
      <c r="Y805" t="s">
        <v>38</v>
      </c>
      <c r="Z805" t="s">
        <v>38</v>
      </c>
      <c r="AA805" t="s">
        <v>38</v>
      </c>
      <c r="AB805" t="s">
        <v>38</v>
      </c>
      <c r="AC805" s="1">
        <v>45952</v>
      </c>
    </row>
    <row r="806" spans="1:29" hidden="1" x14ac:dyDescent="0.25">
      <c r="A806" t="s">
        <v>1964</v>
      </c>
      <c r="B806" t="s">
        <v>1965</v>
      </c>
      <c r="C806" t="s">
        <v>1965</v>
      </c>
      <c r="D806" t="s">
        <v>1930</v>
      </c>
      <c r="E806" t="s">
        <v>1966</v>
      </c>
      <c r="F806" t="s">
        <v>1966</v>
      </c>
      <c r="G806" t="s">
        <v>1967</v>
      </c>
      <c r="H806" t="s">
        <v>1968</v>
      </c>
      <c r="I806" t="s">
        <v>1975</v>
      </c>
      <c r="J806" t="s">
        <v>1976</v>
      </c>
      <c r="K806" t="s">
        <v>38</v>
      </c>
      <c r="L806" t="s">
        <v>38</v>
      </c>
      <c r="M806" t="s">
        <v>38</v>
      </c>
      <c r="N806" t="s">
        <v>38</v>
      </c>
      <c r="O806" t="s">
        <v>38</v>
      </c>
      <c r="P806" t="s">
        <v>38</v>
      </c>
      <c r="Q806" t="s">
        <v>38</v>
      </c>
      <c r="R806" t="s">
        <v>38</v>
      </c>
      <c r="S806" t="s">
        <v>38</v>
      </c>
      <c r="T806" t="s">
        <v>38</v>
      </c>
      <c r="U806" t="s">
        <v>38</v>
      </c>
      <c r="V806" t="s">
        <v>38</v>
      </c>
      <c r="W806" t="s">
        <v>38</v>
      </c>
      <c r="X806" t="s">
        <v>38</v>
      </c>
      <c r="Y806" t="s">
        <v>38</v>
      </c>
      <c r="Z806" t="s">
        <v>38</v>
      </c>
      <c r="AA806" t="s">
        <v>38</v>
      </c>
      <c r="AB806" t="s">
        <v>38</v>
      </c>
      <c r="AC806" s="1">
        <v>45952</v>
      </c>
    </row>
    <row r="807" spans="1:29" hidden="1" x14ac:dyDescent="0.25">
      <c r="A807" t="s">
        <v>1964</v>
      </c>
      <c r="B807" t="s">
        <v>1965</v>
      </c>
      <c r="C807" t="s">
        <v>1965</v>
      </c>
      <c r="D807" t="s">
        <v>1930</v>
      </c>
      <c r="E807" t="s">
        <v>1966</v>
      </c>
      <c r="F807" t="s">
        <v>1966</v>
      </c>
      <c r="G807" t="s">
        <v>1967</v>
      </c>
      <c r="H807" t="s">
        <v>1968</v>
      </c>
      <c r="I807" t="s">
        <v>1977</v>
      </c>
      <c r="J807" t="s">
        <v>1978</v>
      </c>
      <c r="K807" t="s">
        <v>38</v>
      </c>
      <c r="L807" t="s">
        <v>38</v>
      </c>
      <c r="M807" t="s">
        <v>38</v>
      </c>
      <c r="N807" t="s">
        <v>38</v>
      </c>
      <c r="O807" t="s">
        <v>38</v>
      </c>
      <c r="P807" t="s">
        <v>38</v>
      </c>
      <c r="Q807" t="s">
        <v>38</v>
      </c>
      <c r="R807" t="s">
        <v>38</v>
      </c>
      <c r="S807" t="s">
        <v>38</v>
      </c>
      <c r="T807" t="s">
        <v>38</v>
      </c>
      <c r="U807" t="s">
        <v>38</v>
      </c>
      <c r="V807" t="s">
        <v>38</v>
      </c>
      <c r="W807" t="s">
        <v>38</v>
      </c>
      <c r="X807" t="s">
        <v>38</v>
      </c>
      <c r="Y807" t="s">
        <v>38</v>
      </c>
      <c r="Z807" t="s">
        <v>38</v>
      </c>
      <c r="AA807" t="s">
        <v>38</v>
      </c>
      <c r="AB807" t="s">
        <v>38</v>
      </c>
      <c r="AC807" s="1">
        <v>45952</v>
      </c>
    </row>
    <row r="808" spans="1:29" hidden="1" x14ac:dyDescent="0.25">
      <c r="A808" t="s">
        <v>1964</v>
      </c>
      <c r="B808" t="s">
        <v>1965</v>
      </c>
      <c r="C808" t="s">
        <v>1965</v>
      </c>
      <c r="D808" t="s">
        <v>1930</v>
      </c>
      <c r="E808" t="s">
        <v>1966</v>
      </c>
      <c r="F808" t="s">
        <v>1966</v>
      </c>
      <c r="G808" t="s">
        <v>1967</v>
      </c>
      <c r="H808" t="s">
        <v>1968</v>
      </c>
      <c r="I808" t="s">
        <v>1979</v>
      </c>
      <c r="J808" t="s">
        <v>1980</v>
      </c>
      <c r="K808" t="s">
        <v>38</v>
      </c>
      <c r="L808" t="s">
        <v>38</v>
      </c>
      <c r="M808" t="s">
        <v>38</v>
      </c>
      <c r="N808" t="s">
        <v>38</v>
      </c>
      <c r="O808" t="s">
        <v>38</v>
      </c>
      <c r="P808" t="s">
        <v>38</v>
      </c>
      <c r="Q808" t="s">
        <v>38</v>
      </c>
      <c r="R808" t="s">
        <v>38</v>
      </c>
      <c r="S808" t="s">
        <v>38</v>
      </c>
      <c r="T808" t="s">
        <v>38</v>
      </c>
      <c r="U808" t="s">
        <v>38</v>
      </c>
      <c r="V808" t="s">
        <v>38</v>
      </c>
      <c r="W808" t="s">
        <v>38</v>
      </c>
      <c r="X808" t="s">
        <v>38</v>
      </c>
      <c r="Y808" t="s">
        <v>38</v>
      </c>
      <c r="Z808" t="s">
        <v>38</v>
      </c>
      <c r="AA808" t="s">
        <v>38</v>
      </c>
      <c r="AB808" t="s">
        <v>38</v>
      </c>
      <c r="AC808" s="1">
        <v>45952</v>
      </c>
    </row>
    <row r="809" spans="1:29" hidden="1" x14ac:dyDescent="0.25">
      <c r="A809" t="s">
        <v>1964</v>
      </c>
      <c r="B809" t="s">
        <v>1965</v>
      </c>
      <c r="C809" t="s">
        <v>1965</v>
      </c>
      <c r="D809" t="s">
        <v>1930</v>
      </c>
      <c r="E809" t="s">
        <v>1966</v>
      </c>
      <c r="F809" t="s">
        <v>1966</v>
      </c>
      <c r="G809" t="s">
        <v>1967</v>
      </c>
      <c r="H809" t="s">
        <v>1968</v>
      </c>
      <c r="I809" t="s">
        <v>1981</v>
      </c>
      <c r="J809" t="s">
        <v>1982</v>
      </c>
      <c r="K809" t="s">
        <v>38</v>
      </c>
      <c r="L809" t="s">
        <v>38</v>
      </c>
      <c r="M809" t="s">
        <v>38</v>
      </c>
      <c r="N809" t="s">
        <v>38</v>
      </c>
      <c r="O809" t="s">
        <v>38</v>
      </c>
      <c r="P809" t="s">
        <v>38</v>
      </c>
      <c r="Q809" t="s">
        <v>38</v>
      </c>
      <c r="R809" t="s">
        <v>38</v>
      </c>
      <c r="S809" t="s">
        <v>38</v>
      </c>
      <c r="T809" t="s">
        <v>38</v>
      </c>
      <c r="U809" t="s">
        <v>38</v>
      </c>
      <c r="V809" t="s">
        <v>38</v>
      </c>
      <c r="W809" t="s">
        <v>38</v>
      </c>
      <c r="X809" t="s">
        <v>38</v>
      </c>
      <c r="Y809" t="s">
        <v>38</v>
      </c>
      <c r="Z809" t="s">
        <v>38</v>
      </c>
      <c r="AA809" t="s">
        <v>38</v>
      </c>
      <c r="AB809" t="s">
        <v>38</v>
      </c>
      <c r="AC809" s="1">
        <v>45952</v>
      </c>
    </row>
    <row r="810" spans="1:29" hidden="1" x14ac:dyDescent="0.25">
      <c r="A810" t="s">
        <v>1964</v>
      </c>
      <c r="B810" t="s">
        <v>1965</v>
      </c>
      <c r="C810" t="s">
        <v>1965</v>
      </c>
      <c r="D810" t="s">
        <v>1930</v>
      </c>
      <c r="E810" t="s">
        <v>1966</v>
      </c>
      <c r="F810" t="s">
        <v>1966</v>
      </c>
      <c r="G810" t="s">
        <v>1967</v>
      </c>
      <c r="H810" t="s">
        <v>1968</v>
      </c>
      <c r="I810" t="s">
        <v>1983</v>
      </c>
      <c r="J810" t="s">
        <v>1984</v>
      </c>
      <c r="K810" t="s">
        <v>38</v>
      </c>
      <c r="L810" t="s">
        <v>38</v>
      </c>
      <c r="M810" t="s">
        <v>38</v>
      </c>
      <c r="N810" t="s">
        <v>38</v>
      </c>
      <c r="O810" t="s">
        <v>38</v>
      </c>
      <c r="P810" t="s">
        <v>38</v>
      </c>
      <c r="Q810" t="s">
        <v>38</v>
      </c>
      <c r="R810" t="s">
        <v>38</v>
      </c>
      <c r="S810" t="s">
        <v>38</v>
      </c>
      <c r="T810" t="s">
        <v>38</v>
      </c>
      <c r="U810" t="s">
        <v>38</v>
      </c>
      <c r="V810" t="s">
        <v>38</v>
      </c>
      <c r="W810" t="s">
        <v>38</v>
      </c>
      <c r="X810" t="s">
        <v>38</v>
      </c>
      <c r="Y810" t="s">
        <v>38</v>
      </c>
      <c r="Z810" t="s">
        <v>38</v>
      </c>
      <c r="AA810" t="s">
        <v>38</v>
      </c>
      <c r="AB810" t="s">
        <v>38</v>
      </c>
      <c r="AC810" s="1">
        <v>45952</v>
      </c>
    </row>
    <row r="811" spans="1:29" hidden="1" x14ac:dyDescent="0.25">
      <c r="A811" t="s">
        <v>1964</v>
      </c>
      <c r="B811" t="s">
        <v>1965</v>
      </c>
      <c r="C811" t="s">
        <v>1965</v>
      </c>
      <c r="D811" t="s">
        <v>1930</v>
      </c>
      <c r="E811" t="s">
        <v>1966</v>
      </c>
      <c r="F811" t="s">
        <v>1966</v>
      </c>
      <c r="G811" t="s">
        <v>1967</v>
      </c>
      <c r="H811" t="s">
        <v>1968</v>
      </c>
      <c r="I811" t="s">
        <v>1985</v>
      </c>
      <c r="J811" t="s">
        <v>1986</v>
      </c>
      <c r="K811" t="s">
        <v>38</v>
      </c>
      <c r="L811" t="s">
        <v>38</v>
      </c>
      <c r="M811" t="s">
        <v>38</v>
      </c>
      <c r="N811" t="s">
        <v>38</v>
      </c>
      <c r="O811" t="s">
        <v>38</v>
      </c>
      <c r="P811" t="s">
        <v>38</v>
      </c>
      <c r="Q811" t="s">
        <v>38</v>
      </c>
      <c r="R811" t="s">
        <v>38</v>
      </c>
      <c r="S811" t="s">
        <v>38</v>
      </c>
      <c r="T811" t="s">
        <v>38</v>
      </c>
      <c r="U811" t="s">
        <v>38</v>
      </c>
      <c r="V811" t="s">
        <v>38</v>
      </c>
      <c r="W811" t="s">
        <v>38</v>
      </c>
      <c r="X811" t="s">
        <v>38</v>
      </c>
      <c r="Y811" t="s">
        <v>38</v>
      </c>
      <c r="Z811" t="s">
        <v>38</v>
      </c>
      <c r="AA811" t="s">
        <v>38</v>
      </c>
      <c r="AB811" t="s">
        <v>38</v>
      </c>
      <c r="AC811" s="1">
        <v>45952</v>
      </c>
    </row>
    <row r="812" spans="1:29" hidden="1" x14ac:dyDescent="0.25">
      <c r="A812" t="s">
        <v>1964</v>
      </c>
      <c r="B812" t="s">
        <v>1965</v>
      </c>
      <c r="C812" t="s">
        <v>1965</v>
      </c>
      <c r="D812" t="s">
        <v>1930</v>
      </c>
      <c r="E812" t="s">
        <v>1966</v>
      </c>
      <c r="F812" t="s">
        <v>1966</v>
      </c>
      <c r="G812" t="s">
        <v>1967</v>
      </c>
      <c r="H812" t="s">
        <v>1968</v>
      </c>
      <c r="I812">
        <v>60</v>
      </c>
      <c r="J812" t="s">
        <v>1987</v>
      </c>
      <c r="K812" t="s">
        <v>38</v>
      </c>
      <c r="L812" t="s">
        <v>38</v>
      </c>
      <c r="M812" t="s">
        <v>38</v>
      </c>
      <c r="N812" t="s">
        <v>38</v>
      </c>
      <c r="O812" t="s">
        <v>38</v>
      </c>
      <c r="P812" t="s">
        <v>38</v>
      </c>
      <c r="Q812" t="s">
        <v>38</v>
      </c>
      <c r="R812" t="s">
        <v>38</v>
      </c>
      <c r="S812" t="s">
        <v>38</v>
      </c>
      <c r="T812" t="s">
        <v>38</v>
      </c>
      <c r="U812" t="s">
        <v>38</v>
      </c>
      <c r="V812" t="s">
        <v>38</v>
      </c>
      <c r="W812" t="s">
        <v>38</v>
      </c>
      <c r="X812" t="s">
        <v>38</v>
      </c>
      <c r="Y812" t="s">
        <v>38</v>
      </c>
      <c r="Z812" t="s">
        <v>38</v>
      </c>
      <c r="AA812" t="s">
        <v>38</v>
      </c>
      <c r="AB812" t="s">
        <v>38</v>
      </c>
      <c r="AC812" s="1">
        <v>45952</v>
      </c>
    </row>
    <row r="813" spans="1:29" hidden="1" x14ac:dyDescent="0.25">
      <c r="A813" t="s">
        <v>1964</v>
      </c>
      <c r="B813" t="s">
        <v>1965</v>
      </c>
      <c r="C813" t="s">
        <v>1965</v>
      </c>
      <c r="D813" t="s">
        <v>1930</v>
      </c>
      <c r="E813" t="s">
        <v>1966</v>
      </c>
      <c r="F813" t="s">
        <v>1966</v>
      </c>
      <c r="G813" t="s">
        <v>1967</v>
      </c>
      <c r="H813" t="s">
        <v>1968</v>
      </c>
      <c r="I813" t="s">
        <v>1988</v>
      </c>
      <c r="J813" t="s">
        <v>1989</v>
      </c>
      <c r="K813" t="s">
        <v>38</v>
      </c>
      <c r="L813" t="s">
        <v>38</v>
      </c>
      <c r="M813" t="s">
        <v>38</v>
      </c>
      <c r="N813" t="s">
        <v>38</v>
      </c>
      <c r="O813" t="s">
        <v>38</v>
      </c>
      <c r="P813" t="s">
        <v>38</v>
      </c>
      <c r="Q813" t="s">
        <v>38</v>
      </c>
      <c r="R813" t="s">
        <v>38</v>
      </c>
      <c r="S813" t="s">
        <v>38</v>
      </c>
      <c r="T813" t="s">
        <v>38</v>
      </c>
      <c r="U813" t="s">
        <v>38</v>
      </c>
      <c r="V813" t="s">
        <v>38</v>
      </c>
      <c r="W813" t="s">
        <v>38</v>
      </c>
      <c r="X813" t="s">
        <v>38</v>
      </c>
      <c r="Y813" t="s">
        <v>38</v>
      </c>
      <c r="Z813" t="s">
        <v>38</v>
      </c>
      <c r="AA813" t="s">
        <v>38</v>
      </c>
      <c r="AB813" t="s">
        <v>38</v>
      </c>
      <c r="AC813" s="1">
        <v>45952</v>
      </c>
    </row>
    <row r="814" spans="1:29" hidden="1" x14ac:dyDescent="0.25">
      <c r="A814" t="s">
        <v>1964</v>
      </c>
      <c r="B814" t="s">
        <v>1965</v>
      </c>
      <c r="C814" t="s">
        <v>1965</v>
      </c>
      <c r="D814" t="s">
        <v>1930</v>
      </c>
      <c r="E814" t="s">
        <v>1966</v>
      </c>
      <c r="F814" t="s">
        <v>1966</v>
      </c>
      <c r="G814" t="s">
        <v>1967</v>
      </c>
      <c r="H814" t="s">
        <v>1968</v>
      </c>
      <c r="I814" t="s">
        <v>1990</v>
      </c>
      <c r="J814" t="s">
        <v>1991</v>
      </c>
      <c r="K814" t="s">
        <v>38</v>
      </c>
      <c r="L814" t="s">
        <v>38</v>
      </c>
      <c r="M814" t="s">
        <v>38</v>
      </c>
      <c r="N814" t="s">
        <v>38</v>
      </c>
      <c r="O814" t="s">
        <v>38</v>
      </c>
      <c r="P814" t="s">
        <v>38</v>
      </c>
      <c r="Q814" t="s">
        <v>38</v>
      </c>
      <c r="R814" t="s">
        <v>38</v>
      </c>
      <c r="S814" t="s">
        <v>38</v>
      </c>
      <c r="T814" t="s">
        <v>38</v>
      </c>
      <c r="U814" t="s">
        <v>38</v>
      </c>
      <c r="V814" t="s">
        <v>38</v>
      </c>
      <c r="W814" t="s">
        <v>38</v>
      </c>
      <c r="X814" t="s">
        <v>38</v>
      </c>
      <c r="Y814" t="s">
        <v>38</v>
      </c>
      <c r="Z814" t="s">
        <v>38</v>
      </c>
      <c r="AA814" t="s">
        <v>38</v>
      </c>
      <c r="AB814" t="s">
        <v>38</v>
      </c>
      <c r="AC814" s="1">
        <v>45952</v>
      </c>
    </row>
    <row r="815" spans="1:29" hidden="1" x14ac:dyDescent="0.25">
      <c r="A815" t="s">
        <v>1964</v>
      </c>
      <c r="B815" t="s">
        <v>1965</v>
      </c>
      <c r="C815" t="s">
        <v>1965</v>
      </c>
      <c r="D815" t="s">
        <v>1930</v>
      </c>
      <c r="E815" t="s">
        <v>1966</v>
      </c>
      <c r="F815" t="s">
        <v>1966</v>
      </c>
      <c r="G815" t="s">
        <v>1967</v>
      </c>
      <c r="H815" t="s">
        <v>1968</v>
      </c>
      <c r="I815" t="s">
        <v>1992</v>
      </c>
      <c r="J815" t="s">
        <v>1993</v>
      </c>
      <c r="K815" t="s">
        <v>38</v>
      </c>
      <c r="L815" t="s">
        <v>38</v>
      </c>
      <c r="M815" t="s">
        <v>38</v>
      </c>
      <c r="N815" t="s">
        <v>38</v>
      </c>
      <c r="O815" t="s">
        <v>38</v>
      </c>
      <c r="P815" t="s">
        <v>38</v>
      </c>
      <c r="Q815" t="s">
        <v>38</v>
      </c>
      <c r="R815" t="s">
        <v>38</v>
      </c>
      <c r="S815" t="s">
        <v>38</v>
      </c>
      <c r="T815" t="s">
        <v>38</v>
      </c>
      <c r="U815" t="s">
        <v>38</v>
      </c>
      <c r="V815" t="s">
        <v>38</v>
      </c>
      <c r="W815" t="s">
        <v>38</v>
      </c>
      <c r="X815" t="s">
        <v>38</v>
      </c>
      <c r="Y815" t="s">
        <v>38</v>
      </c>
      <c r="Z815" t="s">
        <v>38</v>
      </c>
      <c r="AA815" t="s">
        <v>38</v>
      </c>
      <c r="AB815" t="s">
        <v>38</v>
      </c>
      <c r="AC815" s="1">
        <v>45952</v>
      </c>
    </row>
    <row r="816" spans="1:29" hidden="1" x14ac:dyDescent="0.25">
      <c r="A816" t="s">
        <v>1964</v>
      </c>
      <c r="B816" t="s">
        <v>1965</v>
      </c>
      <c r="C816" t="s">
        <v>1965</v>
      </c>
      <c r="D816" t="s">
        <v>1930</v>
      </c>
      <c r="E816" t="s">
        <v>1966</v>
      </c>
      <c r="F816" t="s">
        <v>1966</v>
      </c>
      <c r="G816" t="s">
        <v>1967</v>
      </c>
      <c r="H816" t="s">
        <v>1968</v>
      </c>
      <c r="I816" t="s">
        <v>1994</v>
      </c>
      <c r="J816" t="s">
        <v>1995</v>
      </c>
      <c r="K816" t="s">
        <v>38</v>
      </c>
      <c r="L816" t="s">
        <v>38</v>
      </c>
      <c r="M816" t="s">
        <v>38</v>
      </c>
      <c r="N816" t="s">
        <v>38</v>
      </c>
      <c r="O816" t="s">
        <v>38</v>
      </c>
      <c r="P816" t="s">
        <v>38</v>
      </c>
      <c r="Q816" t="s">
        <v>38</v>
      </c>
      <c r="R816" t="s">
        <v>38</v>
      </c>
      <c r="S816" t="s">
        <v>38</v>
      </c>
      <c r="T816" t="s">
        <v>38</v>
      </c>
      <c r="U816" t="s">
        <v>38</v>
      </c>
      <c r="V816" t="s">
        <v>38</v>
      </c>
      <c r="W816" t="s">
        <v>38</v>
      </c>
      <c r="X816" t="s">
        <v>38</v>
      </c>
      <c r="Y816" t="s">
        <v>38</v>
      </c>
      <c r="Z816" t="s">
        <v>38</v>
      </c>
      <c r="AA816" t="s">
        <v>38</v>
      </c>
      <c r="AB816" t="s">
        <v>38</v>
      </c>
      <c r="AC816" s="1">
        <v>45952</v>
      </c>
    </row>
    <row r="817" spans="1:29" hidden="1" x14ac:dyDescent="0.25">
      <c r="A817" t="s">
        <v>1964</v>
      </c>
      <c r="B817" t="s">
        <v>1965</v>
      </c>
      <c r="C817" t="s">
        <v>1965</v>
      </c>
      <c r="D817" t="s">
        <v>1930</v>
      </c>
      <c r="E817" t="s">
        <v>1966</v>
      </c>
      <c r="F817" t="s">
        <v>1966</v>
      </c>
      <c r="G817" t="s">
        <v>1967</v>
      </c>
      <c r="H817" t="s">
        <v>1968</v>
      </c>
      <c r="I817" t="s">
        <v>1996</v>
      </c>
      <c r="J817" t="s">
        <v>1997</v>
      </c>
      <c r="K817" t="s">
        <v>38</v>
      </c>
      <c r="L817" t="s">
        <v>38</v>
      </c>
      <c r="M817" t="s">
        <v>38</v>
      </c>
      <c r="N817" t="s">
        <v>38</v>
      </c>
      <c r="O817" t="s">
        <v>38</v>
      </c>
      <c r="P817" t="s">
        <v>38</v>
      </c>
      <c r="Q817" t="s">
        <v>38</v>
      </c>
      <c r="R817" t="s">
        <v>38</v>
      </c>
      <c r="S817" t="s">
        <v>38</v>
      </c>
      <c r="T817" t="s">
        <v>38</v>
      </c>
      <c r="U817" t="s">
        <v>38</v>
      </c>
      <c r="V817" t="s">
        <v>38</v>
      </c>
      <c r="W817" t="s">
        <v>38</v>
      </c>
      <c r="X817" t="s">
        <v>38</v>
      </c>
      <c r="Y817" t="s">
        <v>38</v>
      </c>
      <c r="Z817" t="s">
        <v>38</v>
      </c>
      <c r="AA817" t="s">
        <v>38</v>
      </c>
      <c r="AB817" t="s">
        <v>38</v>
      </c>
      <c r="AC817" s="1">
        <v>45952</v>
      </c>
    </row>
    <row r="818" spans="1:29" hidden="1" x14ac:dyDescent="0.25">
      <c r="A818" t="s">
        <v>1964</v>
      </c>
      <c r="B818" t="s">
        <v>1965</v>
      </c>
      <c r="C818" t="s">
        <v>1965</v>
      </c>
      <c r="D818" t="s">
        <v>1930</v>
      </c>
      <c r="E818" t="s">
        <v>1966</v>
      </c>
      <c r="F818" t="s">
        <v>1966</v>
      </c>
      <c r="G818" t="s">
        <v>1967</v>
      </c>
      <c r="H818" t="s">
        <v>1968</v>
      </c>
      <c r="I818" t="s">
        <v>1998</v>
      </c>
      <c r="J818" t="s">
        <v>1999</v>
      </c>
      <c r="K818" t="s">
        <v>38</v>
      </c>
      <c r="L818" t="s">
        <v>38</v>
      </c>
      <c r="M818" t="s">
        <v>38</v>
      </c>
      <c r="N818" t="s">
        <v>38</v>
      </c>
      <c r="O818" t="s">
        <v>38</v>
      </c>
      <c r="P818" t="s">
        <v>38</v>
      </c>
      <c r="Q818" t="s">
        <v>38</v>
      </c>
      <c r="R818" t="s">
        <v>38</v>
      </c>
      <c r="S818" t="s">
        <v>38</v>
      </c>
      <c r="T818" t="s">
        <v>38</v>
      </c>
      <c r="U818" t="s">
        <v>38</v>
      </c>
      <c r="V818" t="s">
        <v>38</v>
      </c>
      <c r="W818" t="s">
        <v>38</v>
      </c>
      <c r="X818" t="s">
        <v>38</v>
      </c>
      <c r="Y818" t="s">
        <v>38</v>
      </c>
      <c r="Z818" t="s">
        <v>38</v>
      </c>
      <c r="AA818" t="s">
        <v>38</v>
      </c>
      <c r="AB818" t="s">
        <v>38</v>
      </c>
      <c r="AC818" s="1">
        <v>45952</v>
      </c>
    </row>
    <row r="819" spans="1:29" hidden="1" x14ac:dyDescent="0.25">
      <c r="A819" t="s">
        <v>1964</v>
      </c>
      <c r="B819" t="s">
        <v>1965</v>
      </c>
      <c r="C819" t="s">
        <v>1965</v>
      </c>
      <c r="D819" t="s">
        <v>1930</v>
      </c>
      <c r="E819" t="s">
        <v>1966</v>
      </c>
      <c r="F819" t="s">
        <v>1966</v>
      </c>
      <c r="G819" t="s">
        <v>1967</v>
      </c>
      <c r="H819" t="s">
        <v>1968</v>
      </c>
      <c r="I819" t="s">
        <v>2000</v>
      </c>
      <c r="J819" t="s">
        <v>2001</v>
      </c>
      <c r="K819" t="s">
        <v>38</v>
      </c>
      <c r="L819" t="s">
        <v>38</v>
      </c>
      <c r="M819" t="s">
        <v>38</v>
      </c>
      <c r="N819" t="s">
        <v>38</v>
      </c>
      <c r="O819" t="s">
        <v>38</v>
      </c>
      <c r="P819" t="s">
        <v>38</v>
      </c>
      <c r="Q819" t="s">
        <v>38</v>
      </c>
      <c r="R819" t="s">
        <v>38</v>
      </c>
      <c r="S819" t="s">
        <v>38</v>
      </c>
      <c r="T819" t="s">
        <v>38</v>
      </c>
      <c r="U819" t="s">
        <v>38</v>
      </c>
      <c r="V819" t="s">
        <v>38</v>
      </c>
      <c r="W819" t="s">
        <v>38</v>
      </c>
      <c r="X819" t="s">
        <v>38</v>
      </c>
      <c r="Y819" t="s">
        <v>38</v>
      </c>
      <c r="Z819" t="s">
        <v>38</v>
      </c>
      <c r="AA819" t="s">
        <v>38</v>
      </c>
      <c r="AB819" t="s">
        <v>38</v>
      </c>
      <c r="AC819" s="1">
        <v>45952</v>
      </c>
    </row>
    <row r="820" spans="1:29" hidden="1" x14ac:dyDescent="0.25">
      <c r="A820" t="s">
        <v>1964</v>
      </c>
      <c r="B820" t="s">
        <v>1965</v>
      </c>
      <c r="C820" t="s">
        <v>1965</v>
      </c>
      <c r="D820" t="s">
        <v>1930</v>
      </c>
      <c r="E820" t="s">
        <v>1966</v>
      </c>
      <c r="F820" t="s">
        <v>1966</v>
      </c>
      <c r="G820" t="s">
        <v>1967</v>
      </c>
      <c r="H820" t="s">
        <v>1968</v>
      </c>
      <c r="I820" t="s">
        <v>2002</v>
      </c>
      <c r="J820" t="s">
        <v>2003</v>
      </c>
      <c r="K820" t="s">
        <v>38</v>
      </c>
      <c r="L820" t="s">
        <v>38</v>
      </c>
      <c r="M820" t="s">
        <v>38</v>
      </c>
      <c r="N820" t="s">
        <v>38</v>
      </c>
      <c r="O820" t="s">
        <v>38</v>
      </c>
      <c r="P820" t="s">
        <v>38</v>
      </c>
      <c r="Q820" t="s">
        <v>38</v>
      </c>
      <c r="R820" t="s">
        <v>38</v>
      </c>
      <c r="S820" t="s">
        <v>38</v>
      </c>
      <c r="T820" t="s">
        <v>38</v>
      </c>
      <c r="U820" t="s">
        <v>38</v>
      </c>
      <c r="V820" t="s">
        <v>38</v>
      </c>
      <c r="W820" t="s">
        <v>38</v>
      </c>
      <c r="X820" t="s">
        <v>38</v>
      </c>
      <c r="Y820" t="s">
        <v>38</v>
      </c>
      <c r="Z820" t="s">
        <v>38</v>
      </c>
      <c r="AA820" t="s">
        <v>38</v>
      </c>
      <c r="AB820" t="s">
        <v>38</v>
      </c>
      <c r="AC820" s="1">
        <v>45952</v>
      </c>
    </row>
    <row r="821" spans="1:29" hidden="1" x14ac:dyDescent="0.25">
      <c r="A821" t="s">
        <v>1964</v>
      </c>
      <c r="B821" t="s">
        <v>1965</v>
      </c>
      <c r="C821" t="s">
        <v>1965</v>
      </c>
      <c r="D821" t="s">
        <v>1930</v>
      </c>
      <c r="E821" t="s">
        <v>1966</v>
      </c>
      <c r="F821" t="s">
        <v>1966</v>
      </c>
      <c r="G821" t="s">
        <v>1967</v>
      </c>
      <c r="H821" t="s">
        <v>1968</v>
      </c>
      <c r="I821" t="s">
        <v>2004</v>
      </c>
      <c r="J821" t="s">
        <v>2005</v>
      </c>
      <c r="K821" t="s">
        <v>38</v>
      </c>
      <c r="L821" t="s">
        <v>38</v>
      </c>
      <c r="M821" t="s">
        <v>38</v>
      </c>
      <c r="N821" t="s">
        <v>38</v>
      </c>
      <c r="O821" t="s">
        <v>38</v>
      </c>
      <c r="P821" t="s">
        <v>38</v>
      </c>
      <c r="Q821" t="s">
        <v>38</v>
      </c>
      <c r="R821" t="s">
        <v>38</v>
      </c>
      <c r="S821" t="s">
        <v>38</v>
      </c>
      <c r="T821" t="s">
        <v>38</v>
      </c>
      <c r="U821" t="s">
        <v>38</v>
      </c>
      <c r="V821" t="s">
        <v>38</v>
      </c>
      <c r="W821" t="s">
        <v>38</v>
      </c>
      <c r="X821" t="s">
        <v>38</v>
      </c>
      <c r="Y821" t="s">
        <v>38</v>
      </c>
      <c r="Z821" t="s">
        <v>38</v>
      </c>
      <c r="AA821" t="s">
        <v>38</v>
      </c>
      <c r="AB821" t="s">
        <v>38</v>
      </c>
      <c r="AC821" s="1">
        <v>45952</v>
      </c>
    </row>
    <row r="822" spans="1:29" hidden="1" x14ac:dyDescent="0.25">
      <c r="A822" t="s">
        <v>1964</v>
      </c>
      <c r="B822" t="s">
        <v>1965</v>
      </c>
      <c r="C822" t="s">
        <v>1965</v>
      </c>
      <c r="D822" t="s">
        <v>1930</v>
      </c>
      <c r="E822" t="s">
        <v>1966</v>
      </c>
      <c r="F822" t="s">
        <v>1966</v>
      </c>
      <c r="G822" t="s">
        <v>1967</v>
      </c>
      <c r="H822" t="s">
        <v>1968</v>
      </c>
      <c r="I822" t="s">
        <v>2006</v>
      </c>
      <c r="J822" t="s">
        <v>2007</v>
      </c>
      <c r="K822" t="s">
        <v>38</v>
      </c>
      <c r="L822" t="s">
        <v>38</v>
      </c>
      <c r="M822" t="s">
        <v>38</v>
      </c>
      <c r="N822" t="s">
        <v>38</v>
      </c>
      <c r="O822" t="s">
        <v>38</v>
      </c>
      <c r="P822" t="s">
        <v>38</v>
      </c>
      <c r="Q822" t="s">
        <v>38</v>
      </c>
      <c r="R822" t="s">
        <v>38</v>
      </c>
      <c r="S822" t="s">
        <v>38</v>
      </c>
      <c r="T822" t="s">
        <v>38</v>
      </c>
      <c r="U822" t="s">
        <v>38</v>
      </c>
      <c r="V822" t="s">
        <v>38</v>
      </c>
      <c r="W822" t="s">
        <v>38</v>
      </c>
      <c r="X822" t="s">
        <v>38</v>
      </c>
      <c r="Y822" t="s">
        <v>38</v>
      </c>
      <c r="Z822" t="s">
        <v>38</v>
      </c>
      <c r="AA822" t="s">
        <v>38</v>
      </c>
      <c r="AB822" t="s">
        <v>38</v>
      </c>
      <c r="AC822" s="1">
        <v>45952</v>
      </c>
    </row>
    <row r="823" spans="1:29" hidden="1" x14ac:dyDescent="0.25">
      <c r="A823" t="s">
        <v>1964</v>
      </c>
      <c r="B823" t="s">
        <v>1965</v>
      </c>
      <c r="C823" t="s">
        <v>1965</v>
      </c>
      <c r="D823" t="s">
        <v>1930</v>
      </c>
      <c r="E823" t="s">
        <v>1966</v>
      </c>
      <c r="F823" t="s">
        <v>1966</v>
      </c>
      <c r="G823" t="s">
        <v>1967</v>
      </c>
      <c r="H823" t="s">
        <v>1968</v>
      </c>
      <c r="I823" t="s">
        <v>2008</v>
      </c>
      <c r="J823" t="s">
        <v>2009</v>
      </c>
      <c r="K823" t="s">
        <v>38</v>
      </c>
      <c r="L823" t="s">
        <v>38</v>
      </c>
      <c r="M823" t="s">
        <v>38</v>
      </c>
      <c r="N823" t="s">
        <v>38</v>
      </c>
      <c r="O823" t="s">
        <v>38</v>
      </c>
      <c r="P823" t="s">
        <v>38</v>
      </c>
      <c r="Q823" t="s">
        <v>38</v>
      </c>
      <c r="R823" t="s">
        <v>38</v>
      </c>
      <c r="S823" t="s">
        <v>38</v>
      </c>
      <c r="T823" t="s">
        <v>38</v>
      </c>
      <c r="U823" t="s">
        <v>38</v>
      </c>
      <c r="V823" t="s">
        <v>38</v>
      </c>
      <c r="W823" t="s">
        <v>38</v>
      </c>
      <c r="X823" t="s">
        <v>38</v>
      </c>
      <c r="Y823" t="s">
        <v>38</v>
      </c>
      <c r="Z823" t="s">
        <v>38</v>
      </c>
      <c r="AA823" t="s">
        <v>38</v>
      </c>
      <c r="AB823" t="s">
        <v>38</v>
      </c>
      <c r="AC823" s="1">
        <v>45952</v>
      </c>
    </row>
    <row r="824" spans="1:29" hidden="1" x14ac:dyDescent="0.25">
      <c r="A824" t="s">
        <v>1964</v>
      </c>
      <c r="B824" t="s">
        <v>1965</v>
      </c>
      <c r="C824" t="s">
        <v>1965</v>
      </c>
      <c r="D824" t="s">
        <v>1930</v>
      </c>
      <c r="E824" t="s">
        <v>1966</v>
      </c>
      <c r="F824" t="s">
        <v>1966</v>
      </c>
      <c r="G824" t="s">
        <v>1967</v>
      </c>
      <c r="H824" t="s">
        <v>1968</v>
      </c>
      <c r="I824" t="s">
        <v>2010</v>
      </c>
      <c r="J824" t="s">
        <v>2011</v>
      </c>
      <c r="K824" t="s">
        <v>38</v>
      </c>
      <c r="L824" t="s">
        <v>38</v>
      </c>
      <c r="M824" t="s">
        <v>38</v>
      </c>
      <c r="N824" t="s">
        <v>38</v>
      </c>
      <c r="O824" t="s">
        <v>38</v>
      </c>
      <c r="P824" t="s">
        <v>38</v>
      </c>
      <c r="Q824" t="s">
        <v>38</v>
      </c>
      <c r="R824" t="s">
        <v>38</v>
      </c>
      <c r="S824" t="s">
        <v>38</v>
      </c>
      <c r="T824" t="s">
        <v>38</v>
      </c>
      <c r="U824" t="s">
        <v>38</v>
      </c>
      <c r="V824" t="s">
        <v>38</v>
      </c>
      <c r="W824" t="s">
        <v>38</v>
      </c>
      <c r="X824" t="s">
        <v>38</v>
      </c>
      <c r="Y824" t="s">
        <v>38</v>
      </c>
      <c r="Z824" t="s">
        <v>38</v>
      </c>
      <c r="AA824" t="s">
        <v>38</v>
      </c>
      <c r="AB824" t="s">
        <v>38</v>
      </c>
      <c r="AC824" s="1">
        <v>45952</v>
      </c>
    </row>
    <row r="825" spans="1:29" hidden="1" x14ac:dyDescent="0.25">
      <c r="A825" t="s">
        <v>1964</v>
      </c>
      <c r="B825" t="s">
        <v>1965</v>
      </c>
      <c r="C825" t="s">
        <v>1965</v>
      </c>
      <c r="D825" t="s">
        <v>1930</v>
      </c>
      <c r="E825" t="s">
        <v>1966</v>
      </c>
      <c r="F825" t="s">
        <v>1966</v>
      </c>
      <c r="G825" t="s">
        <v>1967</v>
      </c>
      <c r="H825" t="s">
        <v>1968</v>
      </c>
      <c r="I825" t="s">
        <v>2012</v>
      </c>
      <c r="J825" t="s">
        <v>2013</v>
      </c>
      <c r="K825" t="s">
        <v>38</v>
      </c>
      <c r="L825" t="s">
        <v>38</v>
      </c>
      <c r="M825" t="s">
        <v>38</v>
      </c>
      <c r="N825" t="s">
        <v>38</v>
      </c>
      <c r="O825" t="s">
        <v>38</v>
      </c>
      <c r="P825" t="s">
        <v>38</v>
      </c>
      <c r="Q825" t="s">
        <v>38</v>
      </c>
      <c r="R825" t="s">
        <v>38</v>
      </c>
      <c r="S825" t="s">
        <v>38</v>
      </c>
      <c r="T825" t="s">
        <v>38</v>
      </c>
      <c r="U825" t="s">
        <v>38</v>
      </c>
      <c r="V825" t="s">
        <v>38</v>
      </c>
      <c r="W825" t="s">
        <v>38</v>
      </c>
      <c r="X825" t="s">
        <v>38</v>
      </c>
      <c r="Y825" t="s">
        <v>38</v>
      </c>
      <c r="Z825" t="s">
        <v>38</v>
      </c>
      <c r="AA825" t="s">
        <v>38</v>
      </c>
      <c r="AB825" t="s">
        <v>38</v>
      </c>
      <c r="AC825" s="1">
        <v>45952</v>
      </c>
    </row>
    <row r="826" spans="1:29" hidden="1" x14ac:dyDescent="0.25">
      <c r="A826" t="s">
        <v>1964</v>
      </c>
      <c r="B826" t="s">
        <v>1965</v>
      </c>
      <c r="C826" t="s">
        <v>1965</v>
      </c>
      <c r="D826" t="s">
        <v>1930</v>
      </c>
      <c r="E826" t="s">
        <v>1966</v>
      </c>
      <c r="F826" t="s">
        <v>1966</v>
      </c>
      <c r="G826" t="s">
        <v>1967</v>
      </c>
      <c r="H826" t="s">
        <v>1968</v>
      </c>
      <c r="I826" t="s">
        <v>2014</v>
      </c>
      <c r="J826" t="s">
        <v>2015</v>
      </c>
      <c r="K826" t="s">
        <v>38</v>
      </c>
      <c r="L826" t="s">
        <v>38</v>
      </c>
      <c r="M826" t="s">
        <v>38</v>
      </c>
      <c r="N826" t="s">
        <v>38</v>
      </c>
      <c r="O826" t="s">
        <v>38</v>
      </c>
      <c r="P826" t="s">
        <v>38</v>
      </c>
      <c r="Q826" t="s">
        <v>38</v>
      </c>
      <c r="R826" t="s">
        <v>38</v>
      </c>
      <c r="S826" t="s">
        <v>38</v>
      </c>
      <c r="T826" t="s">
        <v>38</v>
      </c>
      <c r="U826" t="s">
        <v>38</v>
      </c>
      <c r="V826" t="s">
        <v>38</v>
      </c>
      <c r="W826" t="s">
        <v>38</v>
      </c>
      <c r="X826" t="s">
        <v>38</v>
      </c>
      <c r="Y826" t="s">
        <v>38</v>
      </c>
      <c r="Z826" t="s">
        <v>38</v>
      </c>
      <c r="AA826" t="s">
        <v>38</v>
      </c>
      <c r="AB826" t="s">
        <v>38</v>
      </c>
      <c r="AC826" s="1">
        <v>45952</v>
      </c>
    </row>
    <row r="827" spans="1:29" hidden="1" x14ac:dyDescent="0.25">
      <c r="A827" t="s">
        <v>1964</v>
      </c>
      <c r="B827" t="s">
        <v>1965</v>
      </c>
      <c r="C827" t="s">
        <v>1965</v>
      </c>
      <c r="D827" t="s">
        <v>1930</v>
      </c>
      <c r="E827" t="s">
        <v>1966</v>
      </c>
      <c r="F827" t="s">
        <v>1966</v>
      </c>
      <c r="G827" t="s">
        <v>1967</v>
      </c>
      <c r="H827" t="s">
        <v>1968</v>
      </c>
      <c r="I827" t="s">
        <v>2016</v>
      </c>
      <c r="J827" t="s">
        <v>2017</v>
      </c>
      <c r="K827" t="s">
        <v>38</v>
      </c>
      <c r="L827" t="s">
        <v>38</v>
      </c>
      <c r="M827" t="s">
        <v>38</v>
      </c>
      <c r="N827" t="s">
        <v>38</v>
      </c>
      <c r="O827" t="s">
        <v>38</v>
      </c>
      <c r="P827" t="s">
        <v>38</v>
      </c>
      <c r="Q827" t="s">
        <v>38</v>
      </c>
      <c r="R827" t="s">
        <v>38</v>
      </c>
      <c r="S827" t="s">
        <v>38</v>
      </c>
      <c r="T827" t="s">
        <v>38</v>
      </c>
      <c r="U827" t="s">
        <v>38</v>
      </c>
      <c r="V827" t="s">
        <v>38</v>
      </c>
      <c r="W827" t="s">
        <v>38</v>
      </c>
      <c r="X827" t="s">
        <v>38</v>
      </c>
      <c r="Y827" t="s">
        <v>38</v>
      </c>
      <c r="Z827" t="s">
        <v>38</v>
      </c>
      <c r="AA827" t="s">
        <v>38</v>
      </c>
      <c r="AB827" t="s">
        <v>38</v>
      </c>
      <c r="AC827" s="1">
        <v>45952</v>
      </c>
    </row>
    <row r="828" spans="1:29" hidden="1" x14ac:dyDescent="0.25">
      <c r="A828" t="s">
        <v>1964</v>
      </c>
      <c r="B828" t="s">
        <v>1965</v>
      </c>
      <c r="C828" t="s">
        <v>1965</v>
      </c>
      <c r="D828" t="s">
        <v>1930</v>
      </c>
      <c r="E828" t="s">
        <v>1966</v>
      </c>
      <c r="F828" t="s">
        <v>1966</v>
      </c>
      <c r="G828" t="s">
        <v>1967</v>
      </c>
      <c r="H828" t="s">
        <v>1968</v>
      </c>
      <c r="I828" t="s">
        <v>2018</v>
      </c>
      <c r="J828" t="s">
        <v>2019</v>
      </c>
      <c r="K828" t="s">
        <v>38</v>
      </c>
      <c r="L828" t="s">
        <v>38</v>
      </c>
      <c r="M828" t="s">
        <v>38</v>
      </c>
      <c r="N828" t="s">
        <v>38</v>
      </c>
      <c r="O828" t="s">
        <v>38</v>
      </c>
      <c r="P828" t="s">
        <v>38</v>
      </c>
      <c r="Q828" t="s">
        <v>38</v>
      </c>
      <c r="R828" t="s">
        <v>38</v>
      </c>
      <c r="S828" t="s">
        <v>38</v>
      </c>
      <c r="T828" t="s">
        <v>38</v>
      </c>
      <c r="U828" t="s">
        <v>38</v>
      </c>
      <c r="V828" t="s">
        <v>38</v>
      </c>
      <c r="W828" t="s">
        <v>38</v>
      </c>
      <c r="X828" t="s">
        <v>38</v>
      </c>
      <c r="Y828" t="s">
        <v>38</v>
      </c>
      <c r="Z828" t="s">
        <v>38</v>
      </c>
      <c r="AA828" t="s">
        <v>38</v>
      </c>
      <c r="AB828" t="s">
        <v>38</v>
      </c>
      <c r="AC828" s="1">
        <v>45952</v>
      </c>
    </row>
    <row r="829" spans="1:29" hidden="1" x14ac:dyDescent="0.25">
      <c r="A829" t="s">
        <v>1964</v>
      </c>
      <c r="B829" t="s">
        <v>1965</v>
      </c>
      <c r="C829" t="s">
        <v>1965</v>
      </c>
      <c r="D829" t="s">
        <v>1930</v>
      </c>
      <c r="E829" t="s">
        <v>1966</v>
      </c>
      <c r="F829" t="s">
        <v>1966</v>
      </c>
      <c r="G829" t="s">
        <v>1967</v>
      </c>
      <c r="H829" t="s">
        <v>2020</v>
      </c>
      <c r="I829" t="s">
        <v>2021</v>
      </c>
      <c r="J829" t="s">
        <v>2022</v>
      </c>
      <c r="K829" t="s">
        <v>38</v>
      </c>
      <c r="L829" t="s">
        <v>38</v>
      </c>
      <c r="M829" t="s">
        <v>38</v>
      </c>
      <c r="N829" t="s">
        <v>38</v>
      </c>
      <c r="O829" t="s">
        <v>38</v>
      </c>
      <c r="P829" t="s">
        <v>38</v>
      </c>
      <c r="Q829" t="s">
        <v>38</v>
      </c>
      <c r="R829" t="s">
        <v>38</v>
      </c>
      <c r="S829" t="s">
        <v>38</v>
      </c>
      <c r="T829" t="s">
        <v>38</v>
      </c>
      <c r="U829" t="s">
        <v>38</v>
      </c>
      <c r="V829" t="s">
        <v>38</v>
      </c>
      <c r="W829" t="s">
        <v>38</v>
      </c>
      <c r="X829" t="s">
        <v>38</v>
      </c>
      <c r="Y829" t="s">
        <v>38</v>
      </c>
      <c r="Z829" t="s">
        <v>38</v>
      </c>
      <c r="AA829" t="s">
        <v>38</v>
      </c>
      <c r="AB829" t="s">
        <v>38</v>
      </c>
      <c r="AC829" s="1">
        <v>45952</v>
      </c>
    </row>
    <row r="830" spans="1:29" hidden="1" x14ac:dyDescent="0.25">
      <c r="A830" t="s">
        <v>1964</v>
      </c>
      <c r="B830" t="s">
        <v>1965</v>
      </c>
      <c r="C830" t="s">
        <v>1965</v>
      </c>
      <c r="D830" t="s">
        <v>1930</v>
      </c>
      <c r="E830" t="s">
        <v>1966</v>
      </c>
      <c r="F830" t="s">
        <v>1966</v>
      </c>
      <c r="G830" t="s">
        <v>1967</v>
      </c>
      <c r="H830" t="s">
        <v>2020</v>
      </c>
      <c r="I830" t="s">
        <v>2023</v>
      </c>
      <c r="J830" t="s">
        <v>2024</v>
      </c>
      <c r="K830" t="s">
        <v>38</v>
      </c>
      <c r="L830" t="s">
        <v>38</v>
      </c>
      <c r="M830" t="s">
        <v>38</v>
      </c>
      <c r="N830" t="s">
        <v>38</v>
      </c>
      <c r="O830" t="s">
        <v>38</v>
      </c>
      <c r="P830" t="s">
        <v>38</v>
      </c>
      <c r="Q830" t="s">
        <v>38</v>
      </c>
      <c r="R830" t="s">
        <v>38</v>
      </c>
      <c r="S830" t="s">
        <v>38</v>
      </c>
      <c r="T830" t="s">
        <v>38</v>
      </c>
      <c r="U830" t="s">
        <v>38</v>
      </c>
      <c r="V830" t="s">
        <v>38</v>
      </c>
      <c r="W830" t="s">
        <v>38</v>
      </c>
      <c r="X830" t="s">
        <v>38</v>
      </c>
      <c r="Y830" t="s">
        <v>38</v>
      </c>
      <c r="Z830" t="s">
        <v>38</v>
      </c>
      <c r="AA830" t="s">
        <v>38</v>
      </c>
      <c r="AB830" t="s">
        <v>38</v>
      </c>
      <c r="AC830" s="1">
        <v>45952</v>
      </c>
    </row>
    <row r="831" spans="1:29" hidden="1" x14ac:dyDescent="0.25">
      <c r="A831" t="s">
        <v>1964</v>
      </c>
      <c r="B831" t="s">
        <v>1965</v>
      </c>
      <c r="C831" t="s">
        <v>1965</v>
      </c>
      <c r="D831" t="s">
        <v>1930</v>
      </c>
      <c r="E831" t="s">
        <v>1966</v>
      </c>
      <c r="F831" t="s">
        <v>1966</v>
      </c>
      <c r="G831" t="s">
        <v>1967</v>
      </c>
      <c r="H831" t="s">
        <v>2020</v>
      </c>
      <c r="I831" t="s">
        <v>2025</v>
      </c>
      <c r="J831" t="s">
        <v>2026</v>
      </c>
      <c r="K831" t="s">
        <v>38</v>
      </c>
      <c r="L831" t="s">
        <v>38</v>
      </c>
      <c r="M831" t="s">
        <v>38</v>
      </c>
      <c r="N831" t="s">
        <v>38</v>
      </c>
      <c r="O831" t="s">
        <v>38</v>
      </c>
      <c r="P831" t="s">
        <v>38</v>
      </c>
      <c r="Q831" t="s">
        <v>38</v>
      </c>
      <c r="R831" t="s">
        <v>38</v>
      </c>
      <c r="S831" t="s">
        <v>38</v>
      </c>
      <c r="T831" t="s">
        <v>38</v>
      </c>
      <c r="U831" t="s">
        <v>38</v>
      </c>
      <c r="V831" t="s">
        <v>38</v>
      </c>
      <c r="W831" t="s">
        <v>38</v>
      </c>
      <c r="X831" t="s">
        <v>38</v>
      </c>
      <c r="Y831" t="s">
        <v>38</v>
      </c>
      <c r="Z831" t="s">
        <v>38</v>
      </c>
      <c r="AA831" t="s">
        <v>38</v>
      </c>
      <c r="AB831" t="s">
        <v>38</v>
      </c>
      <c r="AC831" s="1">
        <v>45952</v>
      </c>
    </row>
    <row r="832" spans="1:29" hidden="1" x14ac:dyDescent="0.25">
      <c r="A832" t="s">
        <v>1964</v>
      </c>
      <c r="B832" t="s">
        <v>1965</v>
      </c>
      <c r="C832" t="s">
        <v>1965</v>
      </c>
      <c r="D832" t="s">
        <v>1930</v>
      </c>
      <c r="E832" t="s">
        <v>1966</v>
      </c>
      <c r="F832" t="s">
        <v>1966</v>
      </c>
      <c r="G832" t="s">
        <v>1967</v>
      </c>
      <c r="H832" t="s">
        <v>2020</v>
      </c>
      <c r="I832" t="s">
        <v>2027</v>
      </c>
      <c r="J832" t="s">
        <v>2028</v>
      </c>
      <c r="K832" t="s">
        <v>38</v>
      </c>
      <c r="L832" t="s">
        <v>38</v>
      </c>
      <c r="M832" t="s">
        <v>38</v>
      </c>
      <c r="N832" t="s">
        <v>38</v>
      </c>
      <c r="O832" t="s">
        <v>38</v>
      </c>
      <c r="P832" t="s">
        <v>38</v>
      </c>
      <c r="Q832" t="s">
        <v>38</v>
      </c>
      <c r="R832" t="s">
        <v>38</v>
      </c>
      <c r="S832" t="s">
        <v>38</v>
      </c>
      <c r="T832" t="s">
        <v>38</v>
      </c>
      <c r="U832" t="s">
        <v>38</v>
      </c>
      <c r="V832" t="s">
        <v>38</v>
      </c>
      <c r="W832" t="s">
        <v>38</v>
      </c>
      <c r="X832" t="s">
        <v>38</v>
      </c>
      <c r="Y832" t="s">
        <v>38</v>
      </c>
      <c r="Z832" t="s">
        <v>38</v>
      </c>
      <c r="AA832" t="s">
        <v>38</v>
      </c>
      <c r="AB832" t="s">
        <v>38</v>
      </c>
      <c r="AC832" s="1">
        <v>45952</v>
      </c>
    </row>
    <row r="833" spans="1:29" hidden="1" x14ac:dyDescent="0.25">
      <c r="A833" t="s">
        <v>1964</v>
      </c>
      <c r="B833" t="s">
        <v>1965</v>
      </c>
      <c r="C833" t="s">
        <v>1965</v>
      </c>
      <c r="D833" t="s">
        <v>1930</v>
      </c>
      <c r="E833" t="s">
        <v>1966</v>
      </c>
      <c r="F833" t="s">
        <v>1966</v>
      </c>
      <c r="G833" t="s">
        <v>1967</v>
      </c>
      <c r="H833" t="s">
        <v>2020</v>
      </c>
      <c r="I833" t="s">
        <v>2029</v>
      </c>
      <c r="J833" t="s">
        <v>2030</v>
      </c>
      <c r="K833" t="s">
        <v>38</v>
      </c>
      <c r="L833" t="s">
        <v>38</v>
      </c>
      <c r="M833" t="s">
        <v>38</v>
      </c>
      <c r="N833" t="s">
        <v>38</v>
      </c>
      <c r="O833" t="s">
        <v>38</v>
      </c>
      <c r="P833" t="s">
        <v>38</v>
      </c>
      <c r="Q833" t="s">
        <v>38</v>
      </c>
      <c r="R833" t="s">
        <v>38</v>
      </c>
      <c r="S833" t="s">
        <v>38</v>
      </c>
      <c r="T833" t="s">
        <v>38</v>
      </c>
      <c r="U833" t="s">
        <v>38</v>
      </c>
      <c r="V833" t="s">
        <v>38</v>
      </c>
      <c r="W833" t="s">
        <v>38</v>
      </c>
      <c r="X833" t="s">
        <v>38</v>
      </c>
      <c r="Y833" t="s">
        <v>38</v>
      </c>
      <c r="Z833" t="s">
        <v>38</v>
      </c>
      <c r="AA833" t="s">
        <v>38</v>
      </c>
      <c r="AB833" t="s">
        <v>38</v>
      </c>
      <c r="AC833" s="1">
        <v>45952</v>
      </c>
    </row>
    <row r="834" spans="1:29" hidden="1" x14ac:dyDescent="0.25">
      <c r="A834" t="s">
        <v>1964</v>
      </c>
      <c r="B834" t="s">
        <v>1965</v>
      </c>
      <c r="C834" t="s">
        <v>1965</v>
      </c>
      <c r="D834" t="s">
        <v>1930</v>
      </c>
      <c r="E834" t="s">
        <v>1966</v>
      </c>
      <c r="F834" t="s">
        <v>1966</v>
      </c>
      <c r="G834" t="s">
        <v>1967</v>
      </c>
      <c r="H834" t="s">
        <v>2020</v>
      </c>
      <c r="I834" t="s">
        <v>2031</v>
      </c>
      <c r="J834" t="s">
        <v>2032</v>
      </c>
      <c r="K834" t="s">
        <v>38</v>
      </c>
      <c r="L834" t="s">
        <v>38</v>
      </c>
      <c r="M834" t="s">
        <v>38</v>
      </c>
      <c r="N834" t="s">
        <v>38</v>
      </c>
      <c r="O834" t="s">
        <v>38</v>
      </c>
      <c r="P834" t="s">
        <v>38</v>
      </c>
      <c r="Q834" t="s">
        <v>38</v>
      </c>
      <c r="R834" t="s">
        <v>38</v>
      </c>
      <c r="S834" t="s">
        <v>38</v>
      </c>
      <c r="T834" t="s">
        <v>38</v>
      </c>
      <c r="U834" t="s">
        <v>38</v>
      </c>
      <c r="V834" t="s">
        <v>38</v>
      </c>
      <c r="W834" t="s">
        <v>38</v>
      </c>
      <c r="X834" t="s">
        <v>38</v>
      </c>
      <c r="Y834" t="s">
        <v>38</v>
      </c>
      <c r="Z834" t="s">
        <v>38</v>
      </c>
      <c r="AA834" t="s">
        <v>38</v>
      </c>
      <c r="AB834" t="s">
        <v>38</v>
      </c>
      <c r="AC834" s="1">
        <v>45952</v>
      </c>
    </row>
    <row r="835" spans="1:29" hidden="1" x14ac:dyDescent="0.25">
      <c r="A835" t="s">
        <v>1964</v>
      </c>
      <c r="B835" t="s">
        <v>1965</v>
      </c>
      <c r="C835" t="s">
        <v>1965</v>
      </c>
      <c r="D835" t="s">
        <v>1930</v>
      </c>
      <c r="E835" t="s">
        <v>1966</v>
      </c>
      <c r="F835" t="s">
        <v>1966</v>
      </c>
      <c r="G835" t="s">
        <v>1967</v>
      </c>
      <c r="H835" t="s">
        <v>2020</v>
      </c>
      <c r="I835" t="s">
        <v>2033</v>
      </c>
      <c r="J835" t="s">
        <v>2034</v>
      </c>
      <c r="K835" t="s">
        <v>38</v>
      </c>
      <c r="L835" t="s">
        <v>38</v>
      </c>
      <c r="M835" t="s">
        <v>38</v>
      </c>
      <c r="N835" t="s">
        <v>38</v>
      </c>
      <c r="O835" t="s">
        <v>38</v>
      </c>
      <c r="P835" t="s">
        <v>38</v>
      </c>
      <c r="Q835" t="s">
        <v>38</v>
      </c>
      <c r="R835" t="s">
        <v>38</v>
      </c>
      <c r="S835" t="s">
        <v>38</v>
      </c>
      <c r="T835" t="s">
        <v>38</v>
      </c>
      <c r="U835" t="s">
        <v>38</v>
      </c>
      <c r="V835" t="s">
        <v>38</v>
      </c>
      <c r="W835" t="s">
        <v>38</v>
      </c>
      <c r="X835" t="s">
        <v>38</v>
      </c>
      <c r="Y835" t="s">
        <v>38</v>
      </c>
      <c r="Z835" t="s">
        <v>38</v>
      </c>
      <c r="AA835" t="s">
        <v>38</v>
      </c>
      <c r="AB835" t="s">
        <v>38</v>
      </c>
      <c r="AC835" s="1">
        <v>45952</v>
      </c>
    </row>
    <row r="836" spans="1:29" hidden="1" x14ac:dyDescent="0.25">
      <c r="A836" t="s">
        <v>1964</v>
      </c>
      <c r="B836" t="s">
        <v>1965</v>
      </c>
      <c r="C836" t="s">
        <v>1965</v>
      </c>
      <c r="D836" t="s">
        <v>1930</v>
      </c>
      <c r="E836" t="s">
        <v>1966</v>
      </c>
      <c r="F836" t="s">
        <v>1966</v>
      </c>
      <c r="G836" t="s">
        <v>1967</v>
      </c>
      <c r="H836" t="s">
        <v>2020</v>
      </c>
      <c r="I836" t="s">
        <v>2035</v>
      </c>
      <c r="J836" t="s">
        <v>2036</v>
      </c>
      <c r="K836" t="s">
        <v>38</v>
      </c>
      <c r="L836" t="s">
        <v>38</v>
      </c>
      <c r="M836" t="s">
        <v>38</v>
      </c>
      <c r="N836" t="s">
        <v>38</v>
      </c>
      <c r="O836" t="s">
        <v>38</v>
      </c>
      <c r="P836" t="s">
        <v>38</v>
      </c>
      <c r="Q836" t="s">
        <v>38</v>
      </c>
      <c r="R836" t="s">
        <v>38</v>
      </c>
      <c r="S836" t="s">
        <v>38</v>
      </c>
      <c r="T836" t="s">
        <v>38</v>
      </c>
      <c r="U836" t="s">
        <v>38</v>
      </c>
      <c r="V836" t="s">
        <v>38</v>
      </c>
      <c r="W836" t="s">
        <v>38</v>
      </c>
      <c r="X836" t="s">
        <v>38</v>
      </c>
      <c r="Y836" t="s">
        <v>38</v>
      </c>
      <c r="Z836" t="s">
        <v>38</v>
      </c>
      <c r="AA836" t="s">
        <v>38</v>
      </c>
      <c r="AB836" t="s">
        <v>38</v>
      </c>
      <c r="AC836" s="1">
        <v>45952</v>
      </c>
    </row>
    <row r="837" spans="1:29" hidden="1" x14ac:dyDescent="0.25">
      <c r="A837" t="s">
        <v>1964</v>
      </c>
      <c r="B837" t="s">
        <v>1965</v>
      </c>
      <c r="C837" t="s">
        <v>1965</v>
      </c>
      <c r="D837" t="s">
        <v>1930</v>
      </c>
      <c r="E837" t="s">
        <v>1966</v>
      </c>
      <c r="F837" t="s">
        <v>1966</v>
      </c>
      <c r="G837" t="s">
        <v>1967</v>
      </c>
      <c r="H837" t="s">
        <v>2020</v>
      </c>
      <c r="I837" t="s">
        <v>2037</v>
      </c>
      <c r="J837" t="s">
        <v>2038</v>
      </c>
      <c r="K837" t="s">
        <v>38</v>
      </c>
      <c r="L837" t="s">
        <v>38</v>
      </c>
      <c r="M837" t="s">
        <v>38</v>
      </c>
      <c r="N837" t="s">
        <v>38</v>
      </c>
      <c r="O837" t="s">
        <v>38</v>
      </c>
      <c r="P837" t="s">
        <v>38</v>
      </c>
      <c r="Q837" t="s">
        <v>38</v>
      </c>
      <c r="R837" t="s">
        <v>38</v>
      </c>
      <c r="S837" t="s">
        <v>38</v>
      </c>
      <c r="T837" t="s">
        <v>38</v>
      </c>
      <c r="U837" t="s">
        <v>38</v>
      </c>
      <c r="V837" t="s">
        <v>38</v>
      </c>
      <c r="W837" t="s">
        <v>38</v>
      </c>
      <c r="X837" t="s">
        <v>38</v>
      </c>
      <c r="Y837" t="s">
        <v>38</v>
      </c>
      <c r="Z837" t="s">
        <v>38</v>
      </c>
      <c r="AA837" t="s">
        <v>38</v>
      </c>
      <c r="AB837" t="s">
        <v>38</v>
      </c>
      <c r="AC837" s="1">
        <v>45952</v>
      </c>
    </row>
    <row r="838" spans="1:29" hidden="1" x14ac:dyDescent="0.25">
      <c r="A838" t="s">
        <v>1964</v>
      </c>
      <c r="B838" t="s">
        <v>1965</v>
      </c>
      <c r="C838" t="s">
        <v>1965</v>
      </c>
      <c r="D838" t="s">
        <v>1930</v>
      </c>
      <c r="E838" t="s">
        <v>1966</v>
      </c>
      <c r="F838" t="s">
        <v>1966</v>
      </c>
      <c r="G838" t="s">
        <v>1967</v>
      </c>
      <c r="H838" t="s">
        <v>2020</v>
      </c>
      <c r="I838" t="s">
        <v>2039</v>
      </c>
      <c r="J838" t="s">
        <v>2040</v>
      </c>
      <c r="K838" t="s">
        <v>38</v>
      </c>
      <c r="L838" t="s">
        <v>38</v>
      </c>
      <c r="M838" t="s">
        <v>38</v>
      </c>
      <c r="N838" t="s">
        <v>38</v>
      </c>
      <c r="O838" t="s">
        <v>38</v>
      </c>
      <c r="P838" t="s">
        <v>38</v>
      </c>
      <c r="Q838" t="s">
        <v>38</v>
      </c>
      <c r="R838" t="s">
        <v>38</v>
      </c>
      <c r="S838" t="s">
        <v>38</v>
      </c>
      <c r="T838" t="s">
        <v>38</v>
      </c>
      <c r="U838" t="s">
        <v>38</v>
      </c>
      <c r="V838" t="s">
        <v>38</v>
      </c>
      <c r="W838" t="s">
        <v>38</v>
      </c>
      <c r="X838" t="s">
        <v>38</v>
      </c>
      <c r="Y838" t="s">
        <v>38</v>
      </c>
      <c r="Z838" t="s">
        <v>38</v>
      </c>
      <c r="AA838" t="s">
        <v>38</v>
      </c>
      <c r="AB838" t="s">
        <v>38</v>
      </c>
      <c r="AC838" s="1">
        <v>45952</v>
      </c>
    </row>
    <row r="839" spans="1:29" hidden="1" x14ac:dyDescent="0.25">
      <c r="A839" t="s">
        <v>1964</v>
      </c>
      <c r="B839" t="s">
        <v>1965</v>
      </c>
      <c r="C839" t="s">
        <v>1965</v>
      </c>
      <c r="D839" t="s">
        <v>1930</v>
      </c>
      <c r="E839" t="s">
        <v>1966</v>
      </c>
      <c r="F839" t="s">
        <v>1966</v>
      </c>
      <c r="G839" t="s">
        <v>1967</v>
      </c>
      <c r="H839" t="s">
        <v>2020</v>
      </c>
      <c r="I839" t="s">
        <v>2041</v>
      </c>
      <c r="J839" t="s">
        <v>2042</v>
      </c>
      <c r="K839" t="s">
        <v>38</v>
      </c>
      <c r="L839" t="s">
        <v>38</v>
      </c>
      <c r="M839" t="s">
        <v>38</v>
      </c>
      <c r="N839" t="s">
        <v>38</v>
      </c>
      <c r="O839" t="s">
        <v>38</v>
      </c>
      <c r="P839" t="s">
        <v>38</v>
      </c>
      <c r="Q839" t="s">
        <v>38</v>
      </c>
      <c r="R839" t="s">
        <v>38</v>
      </c>
      <c r="S839" t="s">
        <v>38</v>
      </c>
      <c r="T839" t="s">
        <v>38</v>
      </c>
      <c r="U839" t="s">
        <v>38</v>
      </c>
      <c r="V839" t="s">
        <v>38</v>
      </c>
      <c r="W839" t="s">
        <v>38</v>
      </c>
      <c r="X839" t="s">
        <v>38</v>
      </c>
      <c r="Y839" t="s">
        <v>38</v>
      </c>
      <c r="Z839" t="s">
        <v>38</v>
      </c>
      <c r="AA839" t="s">
        <v>38</v>
      </c>
      <c r="AB839" t="s">
        <v>38</v>
      </c>
      <c r="AC839" s="1">
        <v>45952</v>
      </c>
    </row>
    <row r="840" spans="1:29" hidden="1" x14ac:dyDescent="0.25">
      <c r="A840" t="s">
        <v>1964</v>
      </c>
      <c r="B840" t="s">
        <v>1965</v>
      </c>
      <c r="C840" t="s">
        <v>1965</v>
      </c>
      <c r="D840" t="s">
        <v>1930</v>
      </c>
      <c r="E840" t="s">
        <v>1966</v>
      </c>
      <c r="F840" t="s">
        <v>1966</v>
      </c>
      <c r="G840" t="s">
        <v>1967</v>
      </c>
      <c r="H840" t="s">
        <v>2020</v>
      </c>
      <c r="I840" t="s">
        <v>2043</v>
      </c>
      <c r="J840" t="s">
        <v>2044</v>
      </c>
      <c r="K840" t="s">
        <v>38</v>
      </c>
      <c r="L840" t="s">
        <v>38</v>
      </c>
      <c r="M840" t="s">
        <v>38</v>
      </c>
      <c r="N840" t="s">
        <v>38</v>
      </c>
      <c r="O840" t="s">
        <v>38</v>
      </c>
      <c r="P840" t="s">
        <v>38</v>
      </c>
      <c r="Q840" t="s">
        <v>38</v>
      </c>
      <c r="R840" t="s">
        <v>38</v>
      </c>
      <c r="S840" t="s">
        <v>38</v>
      </c>
      <c r="T840" t="s">
        <v>38</v>
      </c>
      <c r="U840" t="s">
        <v>38</v>
      </c>
      <c r="V840" t="s">
        <v>38</v>
      </c>
      <c r="W840" t="s">
        <v>38</v>
      </c>
      <c r="X840" t="s">
        <v>38</v>
      </c>
      <c r="Y840" t="s">
        <v>38</v>
      </c>
      <c r="Z840" t="s">
        <v>38</v>
      </c>
      <c r="AA840" t="s">
        <v>38</v>
      </c>
      <c r="AB840" t="s">
        <v>38</v>
      </c>
      <c r="AC840" s="1">
        <v>45952</v>
      </c>
    </row>
    <row r="841" spans="1:29" hidden="1" x14ac:dyDescent="0.25">
      <c r="A841" t="s">
        <v>1964</v>
      </c>
      <c r="B841" t="s">
        <v>1965</v>
      </c>
      <c r="C841" t="s">
        <v>1965</v>
      </c>
      <c r="D841" t="s">
        <v>1930</v>
      </c>
      <c r="E841" t="s">
        <v>1966</v>
      </c>
      <c r="F841" t="s">
        <v>1966</v>
      </c>
      <c r="G841" t="s">
        <v>1967</v>
      </c>
      <c r="H841" t="s">
        <v>2020</v>
      </c>
      <c r="I841" t="s">
        <v>2045</v>
      </c>
      <c r="J841" t="s">
        <v>2046</v>
      </c>
      <c r="K841" t="s">
        <v>38</v>
      </c>
      <c r="L841" t="s">
        <v>38</v>
      </c>
      <c r="M841" t="s">
        <v>38</v>
      </c>
      <c r="N841" t="s">
        <v>38</v>
      </c>
      <c r="O841" t="s">
        <v>38</v>
      </c>
      <c r="P841" t="s">
        <v>38</v>
      </c>
      <c r="Q841" t="s">
        <v>38</v>
      </c>
      <c r="R841" t="s">
        <v>38</v>
      </c>
      <c r="S841" t="s">
        <v>38</v>
      </c>
      <c r="T841" t="s">
        <v>38</v>
      </c>
      <c r="U841" t="s">
        <v>38</v>
      </c>
      <c r="V841" t="s">
        <v>38</v>
      </c>
      <c r="W841" t="s">
        <v>38</v>
      </c>
      <c r="X841" t="s">
        <v>38</v>
      </c>
      <c r="Y841" t="s">
        <v>38</v>
      </c>
      <c r="Z841" t="s">
        <v>38</v>
      </c>
      <c r="AA841" t="s">
        <v>38</v>
      </c>
      <c r="AB841" t="s">
        <v>38</v>
      </c>
      <c r="AC841" s="1">
        <v>45952</v>
      </c>
    </row>
    <row r="842" spans="1:29" hidden="1" x14ac:dyDescent="0.25">
      <c r="A842" t="s">
        <v>1964</v>
      </c>
      <c r="B842" t="s">
        <v>1965</v>
      </c>
      <c r="C842" t="s">
        <v>1965</v>
      </c>
      <c r="D842" t="s">
        <v>1930</v>
      </c>
      <c r="E842" t="s">
        <v>1966</v>
      </c>
      <c r="F842" t="s">
        <v>1966</v>
      </c>
      <c r="G842" t="s">
        <v>1967</v>
      </c>
      <c r="H842" t="s">
        <v>2020</v>
      </c>
      <c r="I842" t="s">
        <v>2047</v>
      </c>
      <c r="J842" t="s">
        <v>2048</v>
      </c>
      <c r="K842" t="s">
        <v>38</v>
      </c>
      <c r="L842" t="s">
        <v>38</v>
      </c>
      <c r="M842" t="s">
        <v>38</v>
      </c>
      <c r="N842" t="s">
        <v>38</v>
      </c>
      <c r="O842" t="s">
        <v>38</v>
      </c>
      <c r="P842" t="s">
        <v>38</v>
      </c>
      <c r="Q842" t="s">
        <v>38</v>
      </c>
      <c r="R842" t="s">
        <v>38</v>
      </c>
      <c r="S842" t="s">
        <v>38</v>
      </c>
      <c r="T842" t="s">
        <v>38</v>
      </c>
      <c r="U842" t="s">
        <v>38</v>
      </c>
      <c r="V842" t="s">
        <v>38</v>
      </c>
      <c r="W842" t="s">
        <v>38</v>
      </c>
      <c r="X842" t="s">
        <v>38</v>
      </c>
      <c r="Y842" t="s">
        <v>38</v>
      </c>
      <c r="Z842" t="s">
        <v>38</v>
      </c>
      <c r="AA842" t="s">
        <v>38</v>
      </c>
      <c r="AB842" t="s">
        <v>38</v>
      </c>
      <c r="AC842" s="1">
        <v>45952</v>
      </c>
    </row>
    <row r="843" spans="1:29" hidden="1" x14ac:dyDescent="0.25">
      <c r="A843" t="s">
        <v>1964</v>
      </c>
      <c r="B843" t="s">
        <v>1965</v>
      </c>
      <c r="C843" t="s">
        <v>1965</v>
      </c>
      <c r="D843" t="s">
        <v>1930</v>
      </c>
      <c r="E843" t="s">
        <v>1966</v>
      </c>
      <c r="F843" t="s">
        <v>1966</v>
      </c>
      <c r="G843" t="s">
        <v>1967</v>
      </c>
      <c r="H843" t="s">
        <v>2020</v>
      </c>
      <c r="I843" t="s">
        <v>2049</v>
      </c>
      <c r="J843" t="s">
        <v>2050</v>
      </c>
      <c r="K843" t="s">
        <v>38</v>
      </c>
      <c r="L843" t="s">
        <v>38</v>
      </c>
      <c r="M843" t="s">
        <v>38</v>
      </c>
      <c r="N843" t="s">
        <v>38</v>
      </c>
      <c r="O843" t="s">
        <v>38</v>
      </c>
      <c r="P843" t="s">
        <v>38</v>
      </c>
      <c r="Q843" t="s">
        <v>38</v>
      </c>
      <c r="R843" t="s">
        <v>38</v>
      </c>
      <c r="S843" t="s">
        <v>38</v>
      </c>
      <c r="T843" t="s">
        <v>38</v>
      </c>
      <c r="U843" t="s">
        <v>38</v>
      </c>
      <c r="V843" t="s">
        <v>38</v>
      </c>
      <c r="W843" t="s">
        <v>38</v>
      </c>
      <c r="X843" t="s">
        <v>38</v>
      </c>
      <c r="Y843" t="s">
        <v>38</v>
      </c>
      <c r="Z843" t="s">
        <v>38</v>
      </c>
      <c r="AA843" t="s">
        <v>38</v>
      </c>
      <c r="AB843" t="s">
        <v>38</v>
      </c>
      <c r="AC843" s="1">
        <v>45952</v>
      </c>
    </row>
    <row r="844" spans="1:29" hidden="1" x14ac:dyDescent="0.25">
      <c r="A844" t="s">
        <v>1964</v>
      </c>
      <c r="B844" t="s">
        <v>1965</v>
      </c>
      <c r="C844" t="s">
        <v>1965</v>
      </c>
      <c r="D844" t="s">
        <v>1930</v>
      </c>
      <c r="E844" t="s">
        <v>1966</v>
      </c>
      <c r="F844" t="s">
        <v>1966</v>
      </c>
      <c r="G844" t="s">
        <v>1967</v>
      </c>
      <c r="H844" t="s">
        <v>2020</v>
      </c>
      <c r="I844" t="s">
        <v>2051</v>
      </c>
      <c r="J844" t="s">
        <v>2052</v>
      </c>
      <c r="K844" t="s">
        <v>38</v>
      </c>
      <c r="L844" t="s">
        <v>38</v>
      </c>
      <c r="M844" t="s">
        <v>38</v>
      </c>
      <c r="N844" t="s">
        <v>38</v>
      </c>
      <c r="O844" t="s">
        <v>38</v>
      </c>
      <c r="P844" t="s">
        <v>38</v>
      </c>
      <c r="Q844" t="s">
        <v>38</v>
      </c>
      <c r="R844" t="s">
        <v>38</v>
      </c>
      <c r="S844" t="s">
        <v>38</v>
      </c>
      <c r="T844" t="s">
        <v>38</v>
      </c>
      <c r="U844" t="s">
        <v>38</v>
      </c>
      <c r="V844" t="s">
        <v>38</v>
      </c>
      <c r="W844" t="s">
        <v>38</v>
      </c>
      <c r="X844" t="s">
        <v>38</v>
      </c>
      <c r="Y844" t="s">
        <v>38</v>
      </c>
      <c r="Z844" t="s">
        <v>38</v>
      </c>
      <c r="AA844" t="s">
        <v>38</v>
      </c>
      <c r="AB844" t="s">
        <v>38</v>
      </c>
      <c r="AC844" s="1">
        <v>45952</v>
      </c>
    </row>
    <row r="845" spans="1:29" hidden="1" x14ac:dyDescent="0.25">
      <c r="A845" t="s">
        <v>1964</v>
      </c>
      <c r="B845" t="s">
        <v>1965</v>
      </c>
      <c r="C845" t="s">
        <v>1965</v>
      </c>
      <c r="D845" t="s">
        <v>1930</v>
      </c>
      <c r="E845" t="s">
        <v>1966</v>
      </c>
      <c r="F845" t="s">
        <v>1966</v>
      </c>
      <c r="G845" t="s">
        <v>1967</v>
      </c>
      <c r="H845" t="s">
        <v>2020</v>
      </c>
      <c r="I845" t="s">
        <v>2053</v>
      </c>
      <c r="J845" t="s">
        <v>2054</v>
      </c>
      <c r="K845" t="s">
        <v>38</v>
      </c>
      <c r="L845" t="s">
        <v>38</v>
      </c>
      <c r="M845" t="s">
        <v>38</v>
      </c>
      <c r="N845" t="s">
        <v>38</v>
      </c>
      <c r="O845" t="s">
        <v>38</v>
      </c>
      <c r="P845" t="s">
        <v>38</v>
      </c>
      <c r="Q845" t="s">
        <v>38</v>
      </c>
      <c r="R845" t="s">
        <v>38</v>
      </c>
      <c r="S845" t="s">
        <v>38</v>
      </c>
      <c r="T845" t="s">
        <v>38</v>
      </c>
      <c r="U845" t="s">
        <v>38</v>
      </c>
      <c r="V845" t="s">
        <v>38</v>
      </c>
      <c r="W845" t="s">
        <v>38</v>
      </c>
      <c r="X845" t="s">
        <v>38</v>
      </c>
      <c r="Y845" t="s">
        <v>38</v>
      </c>
      <c r="Z845" t="s">
        <v>38</v>
      </c>
      <c r="AA845" t="s">
        <v>38</v>
      </c>
      <c r="AB845" t="s">
        <v>38</v>
      </c>
      <c r="AC845" s="1">
        <v>45952</v>
      </c>
    </row>
    <row r="846" spans="1:29" hidden="1" x14ac:dyDescent="0.25">
      <c r="A846" t="s">
        <v>1964</v>
      </c>
      <c r="B846" t="s">
        <v>1965</v>
      </c>
      <c r="C846" t="s">
        <v>1965</v>
      </c>
      <c r="D846" t="s">
        <v>1930</v>
      </c>
      <c r="E846" t="s">
        <v>1966</v>
      </c>
      <c r="F846" t="s">
        <v>1966</v>
      </c>
      <c r="G846" t="s">
        <v>1967</v>
      </c>
      <c r="H846" t="s">
        <v>2020</v>
      </c>
      <c r="I846" t="s">
        <v>2055</v>
      </c>
      <c r="J846" t="s">
        <v>2056</v>
      </c>
      <c r="K846" t="s">
        <v>38</v>
      </c>
      <c r="L846" t="s">
        <v>38</v>
      </c>
      <c r="M846" t="s">
        <v>38</v>
      </c>
      <c r="N846" t="s">
        <v>38</v>
      </c>
      <c r="O846" t="s">
        <v>38</v>
      </c>
      <c r="P846" t="s">
        <v>38</v>
      </c>
      <c r="Q846" t="s">
        <v>38</v>
      </c>
      <c r="R846" t="s">
        <v>38</v>
      </c>
      <c r="S846" t="s">
        <v>38</v>
      </c>
      <c r="T846" t="s">
        <v>38</v>
      </c>
      <c r="U846" t="s">
        <v>38</v>
      </c>
      <c r="V846" t="s">
        <v>38</v>
      </c>
      <c r="W846" t="s">
        <v>38</v>
      </c>
      <c r="X846" t="s">
        <v>38</v>
      </c>
      <c r="Y846" t="s">
        <v>38</v>
      </c>
      <c r="Z846" t="s">
        <v>38</v>
      </c>
      <c r="AA846" t="s">
        <v>38</v>
      </c>
      <c r="AB846" t="s">
        <v>38</v>
      </c>
      <c r="AC846" s="1">
        <v>45952</v>
      </c>
    </row>
    <row r="847" spans="1:29" hidden="1" x14ac:dyDescent="0.25">
      <c r="A847" t="s">
        <v>1964</v>
      </c>
      <c r="B847" t="s">
        <v>1965</v>
      </c>
      <c r="C847" t="s">
        <v>1965</v>
      </c>
      <c r="D847" t="s">
        <v>1930</v>
      </c>
      <c r="E847" t="s">
        <v>1966</v>
      </c>
      <c r="F847" t="s">
        <v>1966</v>
      </c>
      <c r="G847" t="s">
        <v>1967</v>
      </c>
      <c r="H847" t="s">
        <v>2020</v>
      </c>
      <c r="I847" t="s">
        <v>2057</v>
      </c>
      <c r="J847" t="s">
        <v>2058</v>
      </c>
      <c r="K847" t="s">
        <v>38</v>
      </c>
      <c r="L847" t="s">
        <v>38</v>
      </c>
      <c r="M847" t="s">
        <v>38</v>
      </c>
      <c r="N847" t="s">
        <v>38</v>
      </c>
      <c r="O847" t="s">
        <v>38</v>
      </c>
      <c r="P847" t="s">
        <v>38</v>
      </c>
      <c r="Q847" t="s">
        <v>38</v>
      </c>
      <c r="R847" t="s">
        <v>38</v>
      </c>
      <c r="S847" t="s">
        <v>38</v>
      </c>
      <c r="T847" t="s">
        <v>38</v>
      </c>
      <c r="U847" t="s">
        <v>38</v>
      </c>
      <c r="V847" t="s">
        <v>38</v>
      </c>
      <c r="W847" t="s">
        <v>38</v>
      </c>
      <c r="X847" t="s">
        <v>38</v>
      </c>
      <c r="Y847" t="s">
        <v>38</v>
      </c>
      <c r="Z847" t="s">
        <v>38</v>
      </c>
      <c r="AA847" t="s">
        <v>38</v>
      </c>
      <c r="AB847" t="s">
        <v>38</v>
      </c>
      <c r="AC847" s="1">
        <v>45952</v>
      </c>
    </row>
    <row r="848" spans="1:29" hidden="1" x14ac:dyDescent="0.25">
      <c r="A848" t="s">
        <v>1964</v>
      </c>
      <c r="B848" t="s">
        <v>1965</v>
      </c>
      <c r="C848" t="s">
        <v>1965</v>
      </c>
      <c r="D848" t="s">
        <v>1930</v>
      </c>
      <c r="E848" t="s">
        <v>1966</v>
      </c>
      <c r="F848" t="s">
        <v>1966</v>
      </c>
      <c r="G848" t="s">
        <v>1967</v>
      </c>
      <c r="H848" t="s">
        <v>2020</v>
      </c>
      <c r="I848" t="s">
        <v>2059</v>
      </c>
      <c r="J848" t="s">
        <v>2060</v>
      </c>
      <c r="K848" t="s">
        <v>38</v>
      </c>
      <c r="L848" t="s">
        <v>38</v>
      </c>
      <c r="M848" t="s">
        <v>38</v>
      </c>
      <c r="N848" t="s">
        <v>38</v>
      </c>
      <c r="O848" t="s">
        <v>38</v>
      </c>
      <c r="P848" t="s">
        <v>38</v>
      </c>
      <c r="Q848" t="s">
        <v>38</v>
      </c>
      <c r="R848" t="s">
        <v>38</v>
      </c>
      <c r="S848" t="s">
        <v>38</v>
      </c>
      <c r="T848" t="s">
        <v>38</v>
      </c>
      <c r="U848" t="s">
        <v>38</v>
      </c>
      <c r="V848" t="s">
        <v>38</v>
      </c>
      <c r="W848" t="s">
        <v>38</v>
      </c>
      <c r="X848" t="s">
        <v>38</v>
      </c>
      <c r="Y848" t="s">
        <v>38</v>
      </c>
      <c r="Z848" t="s">
        <v>38</v>
      </c>
      <c r="AA848" t="s">
        <v>38</v>
      </c>
      <c r="AB848" t="s">
        <v>38</v>
      </c>
      <c r="AC848" s="1">
        <v>45952</v>
      </c>
    </row>
    <row r="849" spans="1:29" hidden="1" x14ac:dyDescent="0.25">
      <c r="A849" t="s">
        <v>1964</v>
      </c>
      <c r="B849" t="s">
        <v>1965</v>
      </c>
      <c r="C849" t="s">
        <v>1965</v>
      </c>
      <c r="D849" t="s">
        <v>1930</v>
      </c>
      <c r="E849" t="s">
        <v>1966</v>
      </c>
      <c r="F849" t="s">
        <v>1966</v>
      </c>
      <c r="G849" t="s">
        <v>1967</v>
      </c>
      <c r="H849" t="s">
        <v>2020</v>
      </c>
      <c r="I849" t="s">
        <v>2061</v>
      </c>
      <c r="J849" t="s">
        <v>2062</v>
      </c>
      <c r="K849" t="s">
        <v>38</v>
      </c>
      <c r="L849" t="s">
        <v>38</v>
      </c>
      <c r="M849" t="s">
        <v>38</v>
      </c>
      <c r="N849" t="s">
        <v>38</v>
      </c>
      <c r="O849" t="s">
        <v>38</v>
      </c>
      <c r="P849" t="s">
        <v>38</v>
      </c>
      <c r="Q849" t="s">
        <v>38</v>
      </c>
      <c r="R849" t="s">
        <v>38</v>
      </c>
      <c r="S849" t="s">
        <v>38</v>
      </c>
      <c r="T849" t="s">
        <v>38</v>
      </c>
      <c r="U849" t="s">
        <v>38</v>
      </c>
      <c r="V849" t="s">
        <v>38</v>
      </c>
      <c r="W849" t="s">
        <v>38</v>
      </c>
      <c r="X849" t="s">
        <v>38</v>
      </c>
      <c r="Y849" t="s">
        <v>38</v>
      </c>
      <c r="Z849" t="s">
        <v>38</v>
      </c>
      <c r="AA849" t="s">
        <v>38</v>
      </c>
      <c r="AB849" t="s">
        <v>38</v>
      </c>
      <c r="AC849" s="1">
        <v>45952</v>
      </c>
    </row>
    <row r="850" spans="1:29" hidden="1" x14ac:dyDescent="0.25">
      <c r="A850" t="s">
        <v>1964</v>
      </c>
      <c r="B850" t="s">
        <v>1965</v>
      </c>
      <c r="C850" t="s">
        <v>1965</v>
      </c>
      <c r="D850" t="s">
        <v>1930</v>
      </c>
      <c r="E850" t="s">
        <v>1966</v>
      </c>
      <c r="F850" t="s">
        <v>1966</v>
      </c>
      <c r="G850" t="s">
        <v>1967</v>
      </c>
      <c r="H850" t="s">
        <v>2020</v>
      </c>
      <c r="I850" t="s">
        <v>2063</v>
      </c>
      <c r="J850" t="s">
        <v>2064</v>
      </c>
      <c r="K850" t="s">
        <v>38</v>
      </c>
      <c r="L850" t="s">
        <v>38</v>
      </c>
      <c r="M850" t="s">
        <v>38</v>
      </c>
      <c r="N850" t="s">
        <v>38</v>
      </c>
      <c r="O850" t="s">
        <v>38</v>
      </c>
      <c r="P850" t="s">
        <v>38</v>
      </c>
      <c r="Q850" t="s">
        <v>38</v>
      </c>
      <c r="R850" t="s">
        <v>38</v>
      </c>
      <c r="S850" t="s">
        <v>38</v>
      </c>
      <c r="T850" t="s">
        <v>38</v>
      </c>
      <c r="U850" t="s">
        <v>38</v>
      </c>
      <c r="V850" t="s">
        <v>38</v>
      </c>
      <c r="W850" t="s">
        <v>38</v>
      </c>
      <c r="X850" t="s">
        <v>38</v>
      </c>
      <c r="Y850" t="s">
        <v>38</v>
      </c>
      <c r="Z850" t="s">
        <v>38</v>
      </c>
      <c r="AA850" t="s">
        <v>38</v>
      </c>
      <c r="AB850" t="s">
        <v>38</v>
      </c>
      <c r="AC850" s="1">
        <v>45952</v>
      </c>
    </row>
    <row r="851" spans="1:29" hidden="1" x14ac:dyDescent="0.25">
      <c r="A851" t="s">
        <v>1930</v>
      </c>
      <c r="B851" t="s">
        <v>1930</v>
      </c>
      <c r="C851" t="s">
        <v>2065</v>
      </c>
      <c r="D851" t="s">
        <v>1930</v>
      </c>
      <c r="E851" t="s">
        <v>2066</v>
      </c>
      <c r="F851" t="s">
        <v>2065</v>
      </c>
      <c r="G851" t="s">
        <v>2065</v>
      </c>
      <c r="H851" t="s">
        <v>2065</v>
      </c>
      <c r="I851" t="s">
        <v>2067</v>
      </c>
      <c r="J851" t="s">
        <v>2068</v>
      </c>
      <c r="K851" t="s">
        <v>38</v>
      </c>
      <c r="L851" t="s">
        <v>38</v>
      </c>
      <c r="M851" t="s">
        <v>38</v>
      </c>
      <c r="N851" t="s">
        <v>38</v>
      </c>
      <c r="O851" t="s">
        <v>38</v>
      </c>
      <c r="P851" t="s">
        <v>38</v>
      </c>
      <c r="Q851" t="s">
        <v>38</v>
      </c>
      <c r="R851" t="s">
        <v>38</v>
      </c>
      <c r="S851" t="s">
        <v>38</v>
      </c>
      <c r="T851" t="s">
        <v>38</v>
      </c>
      <c r="U851" t="s">
        <v>38</v>
      </c>
      <c r="V851" t="s">
        <v>38</v>
      </c>
      <c r="W851" t="s">
        <v>38</v>
      </c>
      <c r="X851" t="s">
        <v>38</v>
      </c>
      <c r="Y851" t="s">
        <v>38</v>
      </c>
      <c r="Z851" t="s">
        <v>38</v>
      </c>
      <c r="AA851" t="s">
        <v>38</v>
      </c>
      <c r="AB851" t="s">
        <v>38</v>
      </c>
      <c r="AC851" s="1">
        <v>45952</v>
      </c>
    </row>
    <row r="852" spans="1:29" hidden="1" x14ac:dyDescent="0.25">
      <c r="A852" t="s">
        <v>1930</v>
      </c>
      <c r="B852" t="s">
        <v>1930</v>
      </c>
      <c r="C852" t="s">
        <v>2069</v>
      </c>
      <c r="D852" t="s">
        <v>1930</v>
      </c>
      <c r="E852" t="s">
        <v>2066</v>
      </c>
      <c r="F852" t="s">
        <v>2070</v>
      </c>
      <c r="G852" t="s">
        <v>2069</v>
      </c>
      <c r="H852" t="s">
        <v>2071</v>
      </c>
      <c r="I852" t="s">
        <v>2072</v>
      </c>
      <c r="J852" t="s">
        <v>2073</v>
      </c>
      <c r="K852" t="s">
        <v>38</v>
      </c>
      <c r="L852" t="s">
        <v>38</v>
      </c>
      <c r="M852" t="s">
        <v>38</v>
      </c>
      <c r="N852" t="s">
        <v>38</v>
      </c>
      <c r="O852" t="s">
        <v>38</v>
      </c>
      <c r="P852" t="s">
        <v>38</v>
      </c>
      <c r="Q852" t="s">
        <v>38</v>
      </c>
      <c r="R852" t="s">
        <v>38</v>
      </c>
      <c r="S852" t="s">
        <v>38</v>
      </c>
      <c r="T852" t="s">
        <v>38</v>
      </c>
      <c r="U852" t="s">
        <v>38</v>
      </c>
      <c r="V852" t="s">
        <v>38</v>
      </c>
      <c r="W852" t="s">
        <v>38</v>
      </c>
      <c r="X852" t="s">
        <v>38</v>
      </c>
      <c r="Y852" t="s">
        <v>38</v>
      </c>
      <c r="Z852" t="s">
        <v>38</v>
      </c>
      <c r="AA852" t="s">
        <v>38</v>
      </c>
      <c r="AB852" t="s">
        <v>38</v>
      </c>
      <c r="AC852" s="1">
        <v>45952</v>
      </c>
    </row>
    <row r="853" spans="1:29" hidden="1" x14ac:dyDescent="0.25">
      <c r="A853" t="s">
        <v>1930</v>
      </c>
      <c r="B853" t="s">
        <v>1930</v>
      </c>
      <c r="C853" t="s">
        <v>2069</v>
      </c>
      <c r="D853" t="s">
        <v>1930</v>
      </c>
      <c r="E853" t="s">
        <v>2066</v>
      </c>
      <c r="F853" t="s">
        <v>2070</v>
      </c>
      <c r="G853" t="s">
        <v>2069</v>
      </c>
      <c r="H853" t="s">
        <v>2071</v>
      </c>
      <c r="I853" t="s">
        <v>2074</v>
      </c>
      <c r="J853" t="s">
        <v>2075</v>
      </c>
      <c r="K853" t="s">
        <v>38</v>
      </c>
      <c r="L853" t="s">
        <v>38</v>
      </c>
      <c r="M853" t="s">
        <v>38</v>
      </c>
      <c r="N853" t="s">
        <v>38</v>
      </c>
      <c r="O853" t="s">
        <v>38</v>
      </c>
      <c r="P853" t="s">
        <v>38</v>
      </c>
      <c r="Q853" t="s">
        <v>38</v>
      </c>
      <c r="R853" t="s">
        <v>38</v>
      </c>
      <c r="S853" t="s">
        <v>38</v>
      </c>
      <c r="T853" t="s">
        <v>38</v>
      </c>
      <c r="U853" t="s">
        <v>38</v>
      </c>
      <c r="V853" t="s">
        <v>38</v>
      </c>
      <c r="W853" t="s">
        <v>38</v>
      </c>
      <c r="X853" t="s">
        <v>38</v>
      </c>
      <c r="Y853" t="s">
        <v>38</v>
      </c>
      <c r="Z853" t="s">
        <v>38</v>
      </c>
      <c r="AA853" t="s">
        <v>38</v>
      </c>
      <c r="AB853" t="s">
        <v>38</v>
      </c>
      <c r="AC853" s="1">
        <v>45952</v>
      </c>
    </row>
    <row r="854" spans="1:29" hidden="1" x14ac:dyDescent="0.25">
      <c r="A854" t="s">
        <v>1930</v>
      </c>
      <c r="B854" t="s">
        <v>1930</v>
      </c>
      <c r="C854" t="s">
        <v>2069</v>
      </c>
      <c r="D854" t="s">
        <v>1930</v>
      </c>
      <c r="E854" t="s">
        <v>2066</v>
      </c>
      <c r="F854" t="s">
        <v>2070</v>
      </c>
      <c r="G854" t="s">
        <v>2069</v>
      </c>
      <c r="H854" t="s">
        <v>2076</v>
      </c>
      <c r="I854" t="s">
        <v>2077</v>
      </c>
      <c r="J854" t="s">
        <v>2078</v>
      </c>
      <c r="K854" t="s">
        <v>38</v>
      </c>
      <c r="L854" t="s">
        <v>38</v>
      </c>
      <c r="M854" t="s">
        <v>38</v>
      </c>
      <c r="N854" t="s">
        <v>38</v>
      </c>
      <c r="O854" t="s">
        <v>38</v>
      </c>
      <c r="P854" t="s">
        <v>38</v>
      </c>
      <c r="Q854" t="s">
        <v>38</v>
      </c>
      <c r="R854" t="s">
        <v>38</v>
      </c>
      <c r="S854" t="s">
        <v>38</v>
      </c>
      <c r="T854" t="s">
        <v>38</v>
      </c>
      <c r="U854" t="s">
        <v>38</v>
      </c>
      <c r="V854" t="s">
        <v>38</v>
      </c>
      <c r="W854" t="s">
        <v>38</v>
      </c>
      <c r="X854" t="s">
        <v>38</v>
      </c>
      <c r="Y854" t="s">
        <v>38</v>
      </c>
      <c r="Z854" t="s">
        <v>38</v>
      </c>
      <c r="AA854" t="s">
        <v>38</v>
      </c>
      <c r="AB854" t="s">
        <v>38</v>
      </c>
      <c r="AC854" s="1">
        <v>45952</v>
      </c>
    </row>
    <row r="855" spans="1:29" hidden="1" x14ac:dyDescent="0.25">
      <c r="A855" t="s">
        <v>1930</v>
      </c>
      <c r="B855" t="s">
        <v>1930</v>
      </c>
      <c r="C855" t="s">
        <v>2069</v>
      </c>
      <c r="D855" t="s">
        <v>1930</v>
      </c>
      <c r="E855" t="s">
        <v>2066</v>
      </c>
      <c r="F855" t="s">
        <v>2070</v>
      </c>
      <c r="G855" t="s">
        <v>2069</v>
      </c>
      <c r="H855" t="s">
        <v>2076</v>
      </c>
      <c r="I855" t="s">
        <v>2079</v>
      </c>
      <c r="J855" t="s">
        <v>2080</v>
      </c>
      <c r="K855" t="s">
        <v>38</v>
      </c>
      <c r="L855" t="s">
        <v>38</v>
      </c>
      <c r="M855" t="s">
        <v>38</v>
      </c>
      <c r="N855" t="s">
        <v>38</v>
      </c>
      <c r="O855" t="s">
        <v>38</v>
      </c>
      <c r="P855" t="s">
        <v>38</v>
      </c>
      <c r="Q855" t="s">
        <v>38</v>
      </c>
      <c r="R855" t="s">
        <v>38</v>
      </c>
      <c r="S855" t="s">
        <v>38</v>
      </c>
      <c r="T855" t="s">
        <v>38</v>
      </c>
      <c r="U855" t="s">
        <v>38</v>
      </c>
      <c r="V855" t="s">
        <v>38</v>
      </c>
      <c r="W855" t="s">
        <v>38</v>
      </c>
      <c r="X855" t="s">
        <v>38</v>
      </c>
      <c r="Y855" t="s">
        <v>38</v>
      </c>
      <c r="Z855" t="s">
        <v>38</v>
      </c>
      <c r="AA855" t="s">
        <v>38</v>
      </c>
      <c r="AB855" t="s">
        <v>38</v>
      </c>
      <c r="AC855" s="1">
        <v>45952</v>
      </c>
    </row>
    <row r="856" spans="1:29" hidden="1" x14ac:dyDescent="0.25">
      <c r="A856" t="s">
        <v>1930</v>
      </c>
      <c r="B856" t="s">
        <v>1930</v>
      </c>
      <c r="C856" t="s">
        <v>2081</v>
      </c>
      <c r="D856" t="s">
        <v>1930</v>
      </c>
      <c r="E856" t="s">
        <v>2066</v>
      </c>
      <c r="F856" t="s">
        <v>2070</v>
      </c>
      <c r="G856" t="s">
        <v>2081</v>
      </c>
      <c r="H856" t="s">
        <v>2082</v>
      </c>
      <c r="I856" t="s">
        <v>2083</v>
      </c>
      <c r="J856" t="s">
        <v>2084</v>
      </c>
      <c r="K856" t="s">
        <v>38</v>
      </c>
      <c r="L856" t="s">
        <v>38</v>
      </c>
      <c r="M856" t="s">
        <v>38</v>
      </c>
      <c r="N856" t="s">
        <v>38</v>
      </c>
      <c r="O856" t="s">
        <v>38</v>
      </c>
      <c r="P856" t="s">
        <v>38</v>
      </c>
      <c r="Q856" t="s">
        <v>38</v>
      </c>
      <c r="R856" t="s">
        <v>38</v>
      </c>
      <c r="S856" t="s">
        <v>38</v>
      </c>
      <c r="T856" t="s">
        <v>38</v>
      </c>
      <c r="U856" t="s">
        <v>38</v>
      </c>
      <c r="V856" t="s">
        <v>38</v>
      </c>
      <c r="W856" t="s">
        <v>38</v>
      </c>
      <c r="X856" t="s">
        <v>38</v>
      </c>
      <c r="Y856" t="s">
        <v>38</v>
      </c>
      <c r="Z856" t="s">
        <v>38</v>
      </c>
      <c r="AA856" t="s">
        <v>38</v>
      </c>
      <c r="AB856" t="s">
        <v>38</v>
      </c>
      <c r="AC856" s="1">
        <v>45952</v>
      </c>
    </row>
    <row r="857" spans="1:29" hidden="1" x14ac:dyDescent="0.25">
      <c r="A857" t="s">
        <v>1930</v>
      </c>
      <c r="B857" t="s">
        <v>1930</v>
      </c>
      <c r="C857" t="s">
        <v>2081</v>
      </c>
      <c r="D857" t="s">
        <v>1930</v>
      </c>
      <c r="E857" t="s">
        <v>2066</v>
      </c>
      <c r="F857" t="s">
        <v>2070</v>
      </c>
      <c r="G857" t="s">
        <v>2081</v>
      </c>
      <c r="H857" t="s">
        <v>2085</v>
      </c>
      <c r="I857" t="s">
        <v>2086</v>
      </c>
      <c r="J857" t="s">
        <v>2087</v>
      </c>
      <c r="K857" t="s">
        <v>38</v>
      </c>
      <c r="L857" t="s">
        <v>38</v>
      </c>
      <c r="M857" t="s">
        <v>38</v>
      </c>
      <c r="N857" t="s">
        <v>38</v>
      </c>
      <c r="O857" t="s">
        <v>38</v>
      </c>
      <c r="P857" t="s">
        <v>38</v>
      </c>
      <c r="Q857" t="s">
        <v>38</v>
      </c>
      <c r="R857" t="s">
        <v>38</v>
      </c>
      <c r="S857" t="s">
        <v>38</v>
      </c>
      <c r="T857" t="s">
        <v>38</v>
      </c>
      <c r="U857" t="s">
        <v>38</v>
      </c>
      <c r="V857" t="s">
        <v>38</v>
      </c>
      <c r="W857" t="s">
        <v>38</v>
      </c>
      <c r="X857" t="s">
        <v>38</v>
      </c>
      <c r="Y857" t="s">
        <v>38</v>
      </c>
      <c r="Z857" t="s">
        <v>38</v>
      </c>
      <c r="AA857" t="s">
        <v>38</v>
      </c>
      <c r="AB857" t="s">
        <v>38</v>
      </c>
      <c r="AC857" s="1">
        <v>45952</v>
      </c>
    </row>
    <row r="858" spans="1:29" hidden="1" x14ac:dyDescent="0.25">
      <c r="A858" t="s">
        <v>2088</v>
      </c>
      <c r="B858" t="s">
        <v>1930</v>
      </c>
      <c r="C858" t="s">
        <v>2089</v>
      </c>
      <c r="D858" t="s">
        <v>1930</v>
      </c>
      <c r="E858" t="s">
        <v>2089</v>
      </c>
      <c r="F858" t="s">
        <v>2090</v>
      </c>
      <c r="G858" t="s">
        <v>2091</v>
      </c>
      <c r="H858" t="s">
        <v>2092</v>
      </c>
      <c r="I858" t="s">
        <v>2093</v>
      </c>
      <c r="J858" t="s">
        <v>2094</v>
      </c>
      <c r="K858" t="s">
        <v>38</v>
      </c>
      <c r="L858" t="s">
        <v>38</v>
      </c>
      <c r="M858" t="s">
        <v>38</v>
      </c>
      <c r="N858" t="s">
        <v>38</v>
      </c>
      <c r="O858" t="s">
        <v>38</v>
      </c>
      <c r="P858" t="s">
        <v>38</v>
      </c>
      <c r="Q858" t="s">
        <v>38</v>
      </c>
      <c r="R858" t="s">
        <v>38</v>
      </c>
      <c r="S858" t="s">
        <v>38</v>
      </c>
      <c r="T858" t="s">
        <v>38</v>
      </c>
      <c r="U858" t="s">
        <v>38</v>
      </c>
      <c r="V858" t="s">
        <v>38</v>
      </c>
      <c r="W858" t="s">
        <v>38</v>
      </c>
      <c r="X858" t="s">
        <v>38</v>
      </c>
      <c r="Y858" t="s">
        <v>38</v>
      </c>
      <c r="Z858" t="s">
        <v>38</v>
      </c>
      <c r="AA858" t="s">
        <v>38</v>
      </c>
      <c r="AB858" t="s">
        <v>38</v>
      </c>
      <c r="AC858" s="1">
        <v>45952</v>
      </c>
    </row>
    <row r="859" spans="1:29" hidden="1" x14ac:dyDescent="0.25">
      <c r="A859" t="s">
        <v>2088</v>
      </c>
      <c r="B859" t="s">
        <v>1930</v>
      </c>
      <c r="C859" t="s">
        <v>2089</v>
      </c>
      <c r="D859" t="s">
        <v>1930</v>
      </c>
      <c r="E859" t="s">
        <v>2089</v>
      </c>
      <c r="F859" t="s">
        <v>2090</v>
      </c>
      <c r="G859" t="s">
        <v>2091</v>
      </c>
      <c r="H859" t="s">
        <v>2092</v>
      </c>
      <c r="I859" t="s">
        <v>2095</v>
      </c>
      <c r="J859" t="s">
        <v>2096</v>
      </c>
      <c r="K859" t="s">
        <v>38</v>
      </c>
      <c r="L859" t="s">
        <v>38</v>
      </c>
      <c r="M859" t="s">
        <v>38</v>
      </c>
      <c r="N859" t="s">
        <v>38</v>
      </c>
      <c r="O859" t="s">
        <v>38</v>
      </c>
      <c r="P859" t="s">
        <v>38</v>
      </c>
      <c r="Q859" t="s">
        <v>38</v>
      </c>
      <c r="R859" t="s">
        <v>38</v>
      </c>
      <c r="S859" t="s">
        <v>38</v>
      </c>
      <c r="T859" t="s">
        <v>38</v>
      </c>
      <c r="U859" t="s">
        <v>38</v>
      </c>
      <c r="V859" t="s">
        <v>38</v>
      </c>
      <c r="W859" t="s">
        <v>38</v>
      </c>
      <c r="X859" t="s">
        <v>38</v>
      </c>
      <c r="Y859" t="s">
        <v>38</v>
      </c>
      <c r="Z859" t="s">
        <v>38</v>
      </c>
      <c r="AA859" t="s">
        <v>38</v>
      </c>
      <c r="AB859" t="s">
        <v>38</v>
      </c>
      <c r="AC859" s="1">
        <v>45952</v>
      </c>
    </row>
    <row r="860" spans="1:29" hidden="1" x14ac:dyDescent="0.25">
      <c r="A860" t="s">
        <v>2088</v>
      </c>
      <c r="B860" t="s">
        <v>1930</v>
      </c>
      <c r="C860" t="s">
        <v>2089</v>
      </c>
      <c r="D860" t="s">
        <v>1930</v>
      </c>
      <c r="E860" t="s">
        <v>2089</v>
      </c>
      <c r="F860" t="s">
        <v>2090</v>
      </c>
      <c r="G860" t="s">
        <v>2091</v>
      </c>
      <c r="H860" t="s">
        <v>2097</v>
      </c>
      <c r="I860" t="s">
        <v>2098</v>
      </c>
      <c r="J860" t="s">
        <v>2099</v>
      </c>
      <c r="K860" t="s">
        <v>38</v>
      </c>
      <c r="L860" t="s">
        <v>38</v>
      </c>
      <c r="M860" t="s">
        <v>38</v>
      </c>
      <c r="N860" t="s">
        <v>38</v>
      </c>
      <c r="O860" t="s">
        <v>38</v>
      </c>
      <c r="P860" t="s">
        <v>38</v>
      </c>
      <c r="Q860" t="s">
        <v>38</v>
      </c>
      <c r="R860" t="s">
        <v>38</v>
      </c>
      <c r="S860" t="s">
        <v>38</v>
      </c>
      <c r="T860" t="s">
        <v>38</v>
      </c>
      <c r="U860" t="s">
        <v>38</v>
      </c>
      <c r="V860" t="s">
        <v>38</v>
      </c>
      <c r="W860" t="s">
        <v>38</v>
      </c>
      <c r="X860" t="s">
        <v>38</v>
      </c>
      <c r="Y860" t="s">
        <v>38</v>
      </c>
      <c r="Z860" t="s">
        <v>38</v>
      </c>
      <c r="AA860" t="s">
        <v>38</v>
      </c>
      <c r="AB860" t="s">
        <v>38</v>
      </c>
      <c r="AC860" s="1">
        <v>45952</v>
      </c>
    </row>
    <row r="861" spans="1:29" hidden="1" x14ac:dyDescent="0.25">
      <c r="A861" t="s">
        <v>2088</v>
      </c>
      <c r="B861" t="s">
        <v>1930</v>
      </c>
      <c r="C861" t="s">
        <v>2089</v>
      </c>
      <c r="D861" t="s">
        <v>1930</v>
      </c>
      <c r="E861" t="s">
        <v>2089</v>
      </c>
      <c r="F861" t="s">
        <v>2090</v>
      </c>
      <c r="G861" t="s">
        <v>2091</v>
      </c>
      <c r="H861" t="s">
        <v>2097</v>
      </c>
      <c r="I861" t="s">
        <v>2100</v>
      </c>
      <c r="J861" t="s">
        <v>2101</v>
      </c>
      <c r="K861" t="s">
        <v>38</v>
      </c>
      <c r="L861" t="s">
        <v>38</v>
      </c>
      <c r="M861" t="s">
        <v>38</v>
      </c>
      <c r="N861" t="s">
        <v>38</v>
      </c>
      <c r="O861" t="s">
        <v>38</v>
      </c>
      <c r="P861" t="s">
        <v>38</v>
      </c>
      <c r="Q861" t="s">
        <v>38</v>
      </c>
      <c r="R861" t="s">
        <v>38</v>
      </c>
      <c r="S861" t="s">
        <v>38</v>
      </c>
      <c r="T861" t="s">
        <v>38</v>
      </c>
      <c r="U861" t="s">
        <v>38</v>
      </c>
      <c r="V861" t="s">
        <v>38</v>
      </c>
      <c r="W861" t="s">
        <v>38</v>
      </c>
      <c r="X861" t="s">
        <v>38</v>
      </c>
      <c r="Y861" t="s">
        <v>38</v>
      </c>
      <c r="Z861" t="s">
        <v>38</v>
      </c>
      <c r="AA861" t="s">
        <v>38</v>
      </c>
      <c r="AB861" t="s">
        <v>38</v>
      </c>
      <c r="AC861" s="1">
        <v>45952</v>
      </c>
    </row>
    <row r="862" spans="1:29" hidden="1" x14ac:dyDescent="0.25">
      <c r="A862" t="s">
        <v>2102</v>
      </c>
      <c r="B862" t="s">
        <v>1930</v>
      </c>
      <c r="C862" t="s">
        <v>2089</v>
      </c>
      <c r="D862" t="s">
        <v>1930</v>
      </c>
      <c r="E862" t="s">
        <v>2089</v>
      </c>
      <c r="F862" t="s">
        <v>2103</v>
      </c>
      <c r="G862" t="s">
        <v>2104</v>
      </c>
      <c r="H862" t="s">
        <v>2105</v>
      </c>
      <c r="I862" t="s">
        <v>2106</v>
      </c>
      <c r="J862" t="s">
        <v>2107</v>
      </c>
      <c r="K862" t="s">
        <v>38</v>
      </c>
      <c r="L862" t="s">
        <v>38</v>
      </c>
      <c r="M862" t="s">
        <v>38</v>
      </c>
      <c r="N862" t="s">
        <v>38</v>
      </c>
      <c r="O862" t="s">
        <v>38</v>
      </c>
      <c r="P862" t="s">
        <v>38</v>
      </c>
      <c r="Q862" t="s">
        <v>38</v>
      </c>
      <c r="R862" t="s">
        <v>38</v>
      </c>
      <c r="S862" t="s">
        <v>38</v>
      </c>
      <c r="T862" t="s">
        <v>38</v>
      </c>
      <c r="U862" t="s">
        <v>38</v>
      </c>
      <c r="V862" t="s">
        <v>38</v>
      </c>
      <c r="W862" t="s">
        <v>38</v>
      </c>
      <c r="X862" t="s">
        <v>38</v>
      </c>
      <c r="Y862" t="s">
        <v>38</v>
      </c>
      <c r="Z862" t="s">
        <v>38</v>
      </c>
      <c r="AA862" t="s">
        <v>38</v>
      </c>
      <c r="AB862" t="s">
        <v>38</v>
      </c>
      <c r="AC862" s="1">
        <v>45952</v>
      </c>
    </row>
    <row r="863" spans="1:29" hidden="1" x14ac:dyDescent="0.25">
      <c r="A863" t="s">
        <v>2102</v>
      </c>
      <c r="B863" t="s">
        <v>1930</v>
      </c>
      <c r="C863" t="s">
        <v>2089</v>
      </c>
      <c r="D863" t="s">
        <v>1930</v>
      </c>
      <c r="E863" t="s">
        <v>2089</v>
      </c>
      <c r="F863" t="s">
        <v>2103</v>
      </c>
      <c r="G863" t="s">
        <v>2104</v>
      </c>
      <c r="H863" t="s">
        <v>2105</v>
      </c>
      <c r="I863" t="s">
        <v>2108</v>
      </c>
      <c r="J863" t="s">
        <v>2109</v>
      </c>
      <c r="K863" t="s">
        <v>38</v>
      </c>
      <c r="L863" t="s">
        <v>38</v>
      </c>
      <c r="M863" t="s">
        <v>38</v>
      </c>
      <c r="N863" t="s">
        <v>38</v>
      </c>
      <c r="O863" t="s">
        <v>38</v>
      </c>
      <c r="P863" t="s">
        <v>38</v>
      </c>
      <c r="Q863" t="s">
        <v>38</v>
      </c>
      <c r="R863" t="s">
        <v>38</v>
      </c>
      <c r="S863" t="s">
        <v>38</v>
      </c>
      <c r="T863" t="s">
        <v>38</v>
      </c>
      <c r="U863" t="s">
        <v>38</v>
      </c>
      <c r="V863" t="s">
        <v>38</v>
      </c>
      <c r="W863" t="s">
        <v>38</v>
      </c>
      <c r="X863" t="s">
        <v>38</v>
      </c>
      <c r="Y863" t="s">
        <v>38</v>
      </c>
      <c r="Z863" t="s">
        <v>38</v>
      </c>
      <c r="AA863" t="s">
        <v>38</v>
      </c>
      <c r="AB863" t="s">
        <v>38</v>
      </c>
      <c r="AC863" s="1">
        <v>45952</v>
      </c>
    </row>
    <row r="864" spans="1:29" hidden="1" x14ac:dyDescent="0.25">
      <c r="A864" t="s">
        <v>2102</v>
      </c>
      <c r="B864" t="s">
        <v>1930</v>
      </c>
      <c r="C864" t="s">
        <v>2089</v>
      </c>
      <c r="D864" t="s">
        <v>1930</v>
      </c>
      <c r="E864" t="s">
        <v>2089</v>
      </c>
      <c r="F864" t="s">
        <v>2103</v>
      </c>
      <c r="G864" t="s">
        <v>2104</v>
      </c>
      <c r="H864" t="s">
        <v>2110</v>
      </c>
      <c r="I864" t="s">
        <v>2111</v>
      </c>
      <c r="J864" t="s">
        <v>2112</v>
      </c>
      <c r="K864" t="s">
        <v>38</v>
      </c>
      <c r="L864" t="s">
        <v>38</v>
      </c>
      <c r="M864" t="s">
        <v>38</v>
      </c>
      <c r="N864" t="s">
        <v>38</v>
      </c>
      <c r="O864" t="s">
        <v>38</v>
      </c>
      <c r="P864" t="s">
        <v>38</v>
      </c>
      <c r="Q864" t="s">
        <v>38</v>
      </c>
      <c r="R864" t="s">
        <v>38</v>
      </c>
      <c r="S864" t="s">
        <v>38</v>
      </c>
      <c r="T864" t="s">
        <v>38</v>
      </c>
      <c r="U864" t="s">
        <v>38</v>
      </c>
      <c r="V864" t="s">
        <v>38</v>
      </c>
      <c r="W864" t="s">
        <v>38</v>
      </c>
      <c r="X864" t="s">
        <v>38</v>
      </c>
      <c r="Y864" t="s">
        <v>38</v>
      </c>
      <c r="Z864" t="s">
        <v>38</v>
      </c>
      <c r="AA864" t="s">
        <v>38</v>
      </c>
      <c r="AB864" t="s">
        <v>38</v>
      </c>
      <c r="AC864" s="1">
        <v>45952</v>
      </c>
    </row>
    <row r="865" spans="1:29" hidden="1" x14ac:dyDescent="0.25">
      <c r="A865" t="s">
        <v>2102</v>
      </c>
      <c r="B865" t="s">
        <v>1930</v>
      </c>
      <c r="C865" t="s">
        <v>2089</v>
      </c>
      <c r="D865" t="s">
        <v>1930</v>
      </c>
      <c r="E865" t="s">
        <v>2089</v>
      </c>
      <c r="F865" t="s">
        <v>2103</v>
      </c>
      <c r="G865" t="s">
        <v>2104</v>
      </c>
      <c r="H865" t="s">
        <v>2110</v>
      </c>
      <c r="I865" t="s">
        <v>2113</v>
      </c>
      <c r="J865" t="s">
        <v>2114</v>
      </c>
      <c r="K865" t="s">
        <v>38</v>
      </c>
      <c r="L865" t="s">
        <v>38</v>
      </c>
      <c r="M865" t="s">
        <v>38</v>
      </c>
      <c r="N865" t="s">
        <v>38</v>
      </c>
      <c r="O865" t="s">
        <v>38</v>
      </c>
      <c r="P865" t="s">
        <v>38</v>
      </c>
      <c r="Q865" t="s">
        <v>38</v>
      </c>
      <c r="R865" t="s">
        <v>38</v>
      </c>
      <c r="S865" t="s">
        <v>38</v>
      </c>
      <c r="T865" t="s">
        <v>38</v>
      </c>
      <c r="U865" t="s">
        <v>38</v>
      </c>
      <c r="V865" t="s">
        <v>38</v>
      </c>
      <c r="W865" t="s">
        <v>38</v>
      </c>
      <c r="X865" t="s">
        <v>38</v>
      </c>
      <c r="Y865" t="s">
        <v>38</v>
      </c>
      <c r="Z865" t="s">
        <v>38</v>
      </c>
      <c r="AA865" t="s">
        <v>38</v>
      </c>
      <c r="AB865" t="s">
        <v>38</v>
      </c>
      <c r="AC865" s="1">
        <v>45952</v>
      </c>
    </row>
    <row r="866" spans="1:29" hidden="1" x14ac:dyDescent="0.25">
      <c r="A866" t="s">
        <v>2102</v>
      </c>
      <c r="B866" t="s">
        <v>1930</v>
      </c>
      <c r="C866" t="s">
        <v>2089</v>
      </c>
      <c r="D866" t="s">
        <v>1930</v>
      </c>
      <c r="E866" t="s">
        <v>2089</v>
      </c>
      <c r="F866" t="s">
        <v>2103</v>
      </c>
      <c r="G866" t="s">
        <v>2102</v>
      </c>
      <c r="H866" t="s">
        <v>2115</v>
      </c>
      <c r="I866" t="s">
        <v>2116</v>
      </c>
      <c r="J866" t="s">
        <v>2117</v>
      </c>
      <c r="K866" t="s">
        <v>38</v>
      </c>
      <c r="L866" t="s">
        <v>38</v>
      </c>
      <c r="M866" t="s">
        <v>38</v>
      </c>
      <c r="N866" t="s">
        <v>38</v>
      </c>
      <c r="O866" t="s">
        <v>38</v>
      </c>
      <c r="P866" t="s">
        <v>38</v>
      </c>
      <c r="Q866" t="s">
        <v>38</v>
      </c>
      <c r="R866" t="s">
        <v>38</v>
      </c>
      <c r="S866" t="s">
        <v>38</v>
      </c>
      <c r="T866" t="s">
        <v>38</v>
      </c>
      <c r="U866" t="s">
        <v>38</v>
      </c>
      <c r="V866" t="s">
        <v>38</v>
      </c>
      <c r="W866" t="s">
        <v>38</v>
      </c>
      <c r="X866" t="s">
        <v>38</v>
      </c>
      <c r="Y866" t="s">
        <v>38</v>
      </c>
      <c r="Z866" t="s">
        <v>38</v>
      </c>
      <c r="AA866" t="s">
        <v>38</v>
      </c>
      <c r="AB866" t="s">
        <v>38</v>
      </c>
      <c r="AC866" s="1">
        <v>45952</v>
      </c>
    </row>
    <row r="867" spans="1:29" hidden="1" x14ac:dyDescent="0.25">
      <c r="A867" t="s">
        <v>2102</v>
      </c>
      <c r="B867" t="s">
        <v>1930</v>
      </c>
      <c r="C867" t="s">
        <v>2089</v>
      </c>
      <c r="D867" t="s">
        <v>1930</v>
      </c>
      <c r="E867" t="s">
        <v>2089</v>
      </c>
      <c r="F867" t="s">
        <v>2103</v>
      </c>
      <c r="G867" t="s">
        <v>2102</v>
      </c>
      <c r="H867" t="s">
        <v>2115</v>
      </c>
      <c r="I867" t="s">
        <v>2118</v>
      </c>
      <c r="J867" t="s">
        <v>2119</v>
      </c>
      <c r="K867" t="s">
        <v>38</v>
      </c>
      <c r="L867" t="s">
        <v>38</v>
      </c>
      <c r="M867" t="s">
        <v>38</v>
      </c>
      <c r="N867" t="s">
        <v>38</v>
      </c>
      <c r="O867" t="s">
        <v>38</v>
      </c>
      <c r="P867" t="s">
        <v>38</v>
      </c>
      <c r="Q867" t="s">
        <v>38</v>
      </c>
      <c r="R867" t="s">
        <v>38</v>
      </c>
      <c r="S867" t="s">
        <v>38</v>
      </c>
      <c r="T867" t="s">
        <v>38</v>
      </c>
      <c r="U867" t="s">
        <v>38</v>
      </c>
      <c r="V867" t="s">
        <v>38</v>
      </c>
      <c r="W867" t="s">
        <v>38</v>
      </c>
      <c r="X867" t="s">
        <v>38</v>
      </c>
      <c r="Y867" t="s">
        <v>38</v>
      </c>
      <c r="Z867" t="s">
        <v>38</v>
      </c>
      <c r="AA867" t="s">
        <v>38</v>
      </c>
      <c r="AB867" t="s">
        <v>38</v>
      </c>
      <c r="AC867" s="1">
        <v>45952</v>
      </c>
    </row>
    <row r="868" spans="1:29" hidden="1" x14ac:dyDescent="0.25">
      <c r="A868" t="s">
        <v>2102</v>
      </c>
      <c r="B868" t="s">
        <v>1930</v>
      </c>
      <c r="C868" t="s">
        <v>2089</v>
      </c>
      <c r="D868" t="s">
        <v>1930</v>
      </c>
      <c r="E868" t="s">
        <v>2089</v>
      </c>
      <c r="F868" t="s">
        <v>2103</v>
      </c>
      <c r="G868" t="s">
        <v>2102</v>
      </c>
      <c r="H868" t="s">
        <v>2115</v>
      </c>
      <c r="I868" t="s">
        <v>2120</v>
      </c>
      <c r="J868" t="s">
        <v>2121</v>
      </c>
      <c r="K868" t="s">
        <v>38</v>
      </c>
      <c r="L868" t="s">
        <v>38</v>
      </c>
      <c r="M868" t="s">
        <v>38</v>
      </c>
      <c r="N868" t="s">
        <v>38</v>
      </c>
      <c r="O868" t="s">
        <v>38</v>
      </c>
      <c r="P868" t="s">
        <v>38</v>
      </c>
      <c r="Q868" t="s">
        <v>38</v>
      </c>
      <c r="R868" t="s">
        <v>38</v>
      </c>
      <c r="S868" t="s">
        <v>38</v>
      </c>
      <c r="T868" t="s">
        <v>38</v>
      </c>
      <c r="U868" t="s">
        <v>38</v>
      </c>
      <c r="V868" t="s">
        <v>38</v>
      </c>
      <c r="W868" t="s">
        <v>38</v>
      </c>
      <c r="X868" t="s">
        <v>38</v>
      </c>
      <c r="Y868" t="s">
        <v>38</v>
      </c>
      <c r="Z868" t="s">
        <v>38</v>
      </c>
      <c r="AA868" t="s">
        <v>38</v>
      </c>
      <c r="AB868" t="s">
        <v>38</v>
      </c>
      <c r="AC868" s="1">
        <v>45952</v>
      </c>
    </row>
    <row r="869" spans="1:29" hidden="1" x14ac:dyDescent="0.25">
      <c r="A869" t="s">
        <v>2102</v>
      </c>
      <c r="B869" t="s">
        <v>1930</v>
      </c>
      <c r="C869" t="s">
        <v>2089</v>
      </c>
      <c r="D869" t="s">
        <v>1930</v>
      </c>
      <c r="E869" t="s">
        <v>2089</v>
      </c>
      <c r="F869" t="s">
        <v>2103</v>
      </c>
      <c r="G869" t="s">
        <v>2102</v>
      </c>
      <c r="H869" t="s">
        <v>2115</v>
      </c>
      <c r="I869" t="s">
        <v>2122</v>
      </c>
      <c r="J869" t="s">
        <v>2123</v>
      </c>
      <c r="K869" t="s">
        <v>38</v>
      </c>
      <c r="L869" t="s">
        <v>38</v>
      </c>
      <c r="M869" t="s">
        <v>38</v>
      </c>
      <c r="N869" t="s">
        <v>38</v>
      </c>
      <c r="O869" t="s">
        <v>38</v>
      </c>
      <c r="P869" t="s">
        <v>38</v>
      </c>
      <c r="Q869" t="s">
        <v>38</v>
      </c>
      <c r="R869" t="s">
        <v>38</v>
      </c>
      <c r="S869" t="s">
        <v>38</v>
      </c>
      <c r="T869" t="s">
        <v>38</v>
      </c>
      <c r="U869" t="s">
        <v>38</v>
      </c>
      <c r="V869" t="s">
        <v>38</v>
      </c>
      <c r="W869" t="s">
        <v>38</v>
      </c>
      <c r="X869" t="s">
        <v>38</v>
      </c>
      <c r="Y869" t="s">
        <v>38</v>
      </c>
      <c r="Z869" t="s">
        <v>38</v>
      </c>
      <c r="AA869" t="s">
        <v>38</v>
      </c>
      <c r="AB869" t="s">
        <v>38</v>
      </c>
      <c r="AC869" s="1">
        <v>45952</v>
      </c>
    </row>
    <row r="870" spans="1:29" hidden="1" x14ac:dyDescent="0.25">
      <c r="A870" t="s">
        <v>2102</v>
      </c>
      <c r="B870" t="s">
        <v>1930</v>
      </c>
      <c r="C870" t="s">
        <v>2089</v>
      </c>
      <c r="D870" t="s">
        <v>1930</v>
      </c>
      <c r="E870" t="s">
        <v>2089</v>
      </c>
      <c r="F870" t="s">
        <v>2103</v>
      </c>
      <c r="G870" t="s">
        <v>2102</v>
      </c>
      <c r="H870" t="s">
        <v>2124</v>
      </c>
      <c r="I870" t="s">
        <v>2125</v>
      </c>
      <c r="J870" t="s">
        <v>2126</v>
      </c>
      <c r="K870" t="s">
        <v>38</v>
      </c>
      <c r="L870" t="s">
        <v>38</v>
      </c>
      <c r="M870" t="s">
        <v>38</v>
      </c>
      <c r="N870" t="s">
        <v>38</v>
      </c>
      <c r="O870" t="s">
        <v>38</v>
      </c>
      <c r="P870" t="s">
        <v>38</v>
      </c>
      <c r="Q870" t="s">
        <v>38</v>
      </c>
      <c r="R870" t="s">
        <v>38</v>
      </c>
      <c r="S870" t="s">
        <v>38</v>
      </c>
      <c r="T870" t="s">
        <v>38</v>
      </c>
      <c r="U870" t="s">
        <v>38</v>
      </c>
      <c r="V870" t="s">
        <v>38</v>
      </c>
      <c r="W870" t="s">
        <v>38</v>
      </c>
      <c r="X870" t="s">
        <v>38</v>
      </c>
      <c r="Y870" t="s">
        <v>38</v>
      </c>
      <c r="Z870" t="s">
        <v>38</v>
      </c>
      <c r="AA870" t="s">
        <v>38</v>
      </c>
      <c r="AB870" t="s">
        <v>38</v>
      </c>
      <c r="AC870" s="1">
        <v>45952</v>
      </c>
    </row>
    <row r="871" spans="1:29" hidden="1" x14ac:dyDescent="0.25">
      <c r="A871" t="s">
        <v>2102</v>
      </c>
      <c r="B871" t="s">
        <v>1930</v>
      </c>
      <c r="C871" t="s">
        <v>2089</v>
      </c>
      <c r="D871" t="s">
        <v>1930</v>
      </c>
      <c r="E871" t="s">
        <v>2089</v>
      </c>
      <c r="F871" t="s">
        <v>2103</v>
      </c>
      <c r="G871" t="s">
        <v>2102</v>
      </c>
      <c r="H871" t="s">
        <v>2124</v>
      </c>
      <c r="I871" t="s">
        <v>2127</v>
      </c>
      <c r="J871" t="s">
        <v>2128</v>
      </c>
      <c r="K871" t="s">
        <v>38</v>
      </c>
      <c r="L871" t="s">
        <v>38</v>
      </c>
      <c r="M871" t="s">
        <v>38</v>
      </c>
      <c r="N871" t="s">
        <v>38</v>
      </c>
      <c r="O871" t="s">
        <v>38</v>
      </c>
      <c r="P871" t="s">
        <v>38</v>
      </c>
      <c r="Q871" t="s">
        <v>38</v>
      </c>
      <c r="R871" t="s">
        <v>38</v>
      </c>
      <c r="S871" t="s">
        <v>38</v>
      </c>
      <c r="T871" t="s">
        <v>38</v>
      </c>
      <c r="U871" t="s">
        <v>38</v>
      </c>
      <c r="V871" t="s">
        <v>38</v>
      </c>
      <c r="W871" t="s">
        <v>38</v>
      </c>
      <c r="X871" t="s">
        <v>38</v>
      </c>
      <c r="Y871" t="s">
        <v>38</v>
      </c>
      <c r="Z871" t="s">
        <v>38</v>
      </c>
      <c r="AA871" t="s">
        <v>38</v>
      </c>
      <c r="AB871" t="s">
        <v>38</v>
      </c>
      <c r="AC871" s="1">
        <v>45952</v>
      </c>
    </row>
    <row r="872" spans="1:29" hidden="1" x14ac:dyDescent="0.25">
      <c r="A872" t="s">
        <v>2102</v>
      </c>
      <c r="B872" t="s">
        <v>1930</v>
      </c>
      <c r="C872" t="s">
        <v>2089</v>
      </c>
      <c r="D872" t="s">
        <v>1930</v>
      </c>
      <c r="E872" t="s">
        <v>2089</v>
      </c>
      <c r="F872" t="s">
        <v>2103</v>
      </c>
      <c r="G872" t="s">
        <v>2102</v>
      </c>
      <c r="H872" t="s">
        <v>2124</v>
      </c>
      <c r="I872" t="s">
        <v>2129</v>
      </c>
      <c r="J872" t="s">
        <v>2130</v>
      </c>
      <c r="K872" t="s">
        <v>38</v>
      </c>
      <c r="L872" t="s">
        <v>38</v>
      </c>
      <c r="M872" t="s">
        <v>38</v>
      </c>
      <c r="N872" t="s">
        <v>38</v>
      </c>
      <c r="O872" t="s">
        <v>38</v>
      </c>
      <c r="P872" t="s">
        <v>38</v>
      </c>
      <c r="Q872" t="s">
        <v>38</v>
      </c>
      <c r="R872" t="s">
        <v>38</v>
      </c>
      <c r="S872" t="s">
        <v>38</v>
      </c>
      <c r="T872" t="s">
        <v>38</v>
      </c>
      <c r="U872" t="s">
        <v>38</v>
      </c>
      <c r="V872" t="s">
        <v>38</v>
      </c>
      <c r="W872" t="s">
        <v>38</v>
      </c>
      <c r="X872" t="s">
        <v>38</v>
      </c>
      <c r="Y872" t="s">
        <v>38</v>
      </c>
      <c r="Z872" t="s">
        <v>38</v>
      </c>
      <c r="AA872" t="s">
        <v>38</v>
      </c>
      <c r="AB872" t="s">
        <v>38</v>
      </c>
      <c r="AC872" s="1">
        <v>45952</v>
      </c>
    </row>
    <row r="873" spans="1:29" hidden="1" x14ac:dyDescent="0.25">
      <c r="A873" t="s">
        <v>2102</v>
      </c>
      <c r="B873" t="s">
        <v>1930</v>
      </c>
      <c r="C873" t="s">
        <v>2089</v>
      </c>
      <c r="D873" t="s">
        <v>1930</v>
      </c>
      <c r="E873" t="s">
        <v>2089</v>
      </c>
      <c r="F873" t="s">
        <v>2103</v>
      </c>
      <c r="G873" t="s">
        <v>2102</v>
      </c>
      <c r="H873" t="s">
        <v>2124</v>
      </c>
      <c r="I873" t="s">
        <v>2131</v>
      </c>
      <c r="J873" t="s">
        <v>2132</v>
      </c>
      <c r="K873" t="s">
        <v>38</v>
      </c>
      <c r="L873" t="s">
        <v>38</v>
      </c>
      <c r="M873" t="s">
        <v>38</v>
      </c>
      <c r="N873" t="s">
        <v>38</v>
      </c>
      <c r="O873" t="s">
        <v>38</v>
      </c>
      <c r="P873" t="s">
        <v>38</v>
      </c>
      <c r="Q873" t="s">
        <v>38</v>
      </c>
      <c r="R873" t="s">
        <v>38</v>
      </c>
      <c r="S873" t="s">
        <v>38</v>
      </c>
      <c r="T873" t="s">
        <v>38</v>
      </c>
      <c r="U873" t="s">
        <v>38</v>
      </c>
      <c r="V873" t="s">
        <v>38</v>
      </c>
      <c r="W873" t="s">
        <v>38</v>
      </c>
      <c r="X873" t="s">
        <v>38</v>
      </c>
      <c r="Y873" t="s">
        <v>38</v>
      </c>
      <c r="Z873" t="s">
        <v>38</v>
      </c>
      <c r="AA873" t="s">
        <v>38</v>
      </c>
      <c r="AB873" t="s">
        <v>38</v>
      </c>
      <c r="AC873" s="1">
        <v>45952</v>
      </c>
    </row>
    <row r="874" spans="1:29" hidden="1" x14ac:dyDescent="0.25">
      <c r="A874" t="s">
        <v>2102</v>
      </c>
      <c r="B874" t="s">
        <v>1930</v>
      </c>
      <c r="C874" t="s">
        <v>2089</v>
      </c>
      <c r="D874" t="s">
        <v>1930</v>
      </c>
      <c r="E874" t="s">
        <v>2089</v>
      </c>
      <c r="F874" t="s">
        <v>2103</v>
      </c>
      <c r="G874" t="s">
        <v>2133</v>
      </c>
      <c r="H874" t="s">
        <v>2134</v>
      </c>
      <c r="I874" t="s">
        <v>2135</v>
      </c>
      <c r="J874" t="s">
        <v>2136</v>
      </c>
      <c r="K874" t="s">
        <v>38</v>
      </c>
      <c r="L874" t="s">
        <v>38</v>
      </c>
      <c r="M874" t="s">
        <v>38</v>
      </c>
      <c r="N874" t="s">
        <v>38</v>
      </c>
      <c r="O874" t="s">
        <v>38</v>
      </c>
      <c r="P874" t="s">
        <v>38</v>
      </c>
      <c r="Q874" t="s">
        <v>38</v>
      </c>
      <c r="R874" t="s">
        <v>38</v>
      </c>
      <c r="S874" t="s">
        <v>38</v>
      </c>
      <c r="T874" t="s">
        <v>38</v>
      </c>
      <c r="U874" t="s">
        <v>38</v>
      </c>
      <c r="V874" t="s">
        <v>38</v>
      </c>
      <c r="W874" t="s">
        <v>38</v>
      </c>
      <c r="X874" t="s">
        <v>38</v>
      </c>
      <c r="Y874" t="s">
        <v>38</v>
      </c>
      <c r="Z874" t="s">
        <v>38</v>
      </c>
      <c r="AA874" t="s">
        <v>38</v>
      </c>
      <c r="AB874" t="s">
        <v>38</v>
      </c>
      <c r="AC874" s="1">
        <v>45952</v>
      </c>
    </row>
    <row r="875" spans="1:29" hidden="1" x14ac:dyDescent="0.25">
      <c r="A875" t="s">
        <v>2102</v>
      </c>
      <c r="B875" t="s">
        <v>1930</v>
      </c>
      <c r="C875" t="s">
        <v>2089</v>
      </c>
      <c r="D875" t="s">
        <v>1930</v>
      </c>
      <c r="E875" t="s">
        <v>2089</v>
      </c>
      <c r="F875" t="s">
        <v>2103</v>
      </c>
      <c r="G875" t="s">
        <v>2133</v>
      </c>
      <c r="H875" t="s">
        <v>2134</v>
      </c>
      <c r="I875" t="s">
        <v>2137</v>
      </c>
      <c r="J875" t="s">
        <v>2138</v>
      </c>
      <c r="K875" t="s">
        <v>38</v>
      </c>
      <c r="L875" t="s">
        <v>38</v>
      </c>
      <c r="M875" t="s">
        <v>38</v>
      </c>
      <c r="N875" t="s">
        <v>38</v>
      </c>
      <c r="O875" t="s">
        <v>38</v>
      </c>
      <c r="P875" t="s">
        <v>38</v>
      </c>
      <c r="Q875" t="s">
        <v>38</v>
      </c>
      <c r="R875" t="s">
        <v>38</v>
      </c>
      <c r="S875" t="s">
        <v>38</v>
      </c>
      <c r="T875" t="s">
        <v>38</v>
      </c>
      <c r="U875" t="s">
        <v>38</v>
      </c>
      <c r="V875" t="s">
        <v>38</v>
      </c>
      <c r="W875" t="s">
        <v>38</v>
      </c>
      <c r="X875" t="s">
        <v>38</v>
      </c>
      <c r="Y875" t="s">
        <v>38</v>
      </c>
      <c r="Z875" t="s">
        <v>38</v>
      </c>
      <c r="AA875" t="s">
        <v>38</v>
      </c>
      <c r="AB875" t="s">
        <v>38</v>
      </c>
      <c r="AC875" s="1">
        <v>45952</v>
      </c>
    </row>
    <row r="876" spans="1:29" hidden="1" x14ac:dyDescent="0.25">
      <c r="A876" t="s">
        <v>546</v>
      </c>
      <c r="B876" t="s">
        <v>547</v>
      </c>
      <c r="C876" t="s">
        <v>547</v>
      </c>
      <c r="D876" t="s">
        <v>2139</v>
      </c>
      <c r="E876" t="s">
        <v>546</v>
      </c>
      <c r="F876" t="s">
        <v>546</v>
      </c>
      <c r="G876" t="s">
        <v>2140</v>
      </c>
      <c r="H876" t="s">
        <v>581</v>
      </c>
      <c r="I876" t="s">
        <v>2141</v>
      </c>
      <c r="J876" t="s">
        <v>2142</v>
      </c>
      <c r="K876" t="s">
        <v>38</v>
      </c>
      <c r="L876" t="s">
        <v>38</v>
      </c>
      <c r="M876" t="s">
        <v>38</v>
      </c>
      <c r="N876" t="s">
        <v>38</v>
      </c>
      <c r="O876" t="s">
        <v>38</v>
      </c>
      <c r="P876" t="s">
        <v>38</v>
      </c>
      <c r="Q876" t="s">
        <v>38</v>
      </c>
      <c r="R876" t="s">
        <v>38</v>
      </c>
      <c r="S876" t="s">
        <v>38</v>
      </c>
      <c r="T876" t="s">
        <v>38</v>
      </c>
      <c r="U876" t="s">
        <v>38</v>
      </c>
      <c r="V876" t="s">
        <v>38</v>
      </c>
      <c r="W876" t="s">
        <v>38</v>
      </c>
      <c r="X876" t="s">
        <v>38</v>
      </c>
      <c r="Y876" t="s">
        <v>38</v>
      </c>
      <c r="Z876" t="s">
        <v>38</v>
      </c>
      <c r="AA876" t="s">
        <v>38</v>
      </c>
      <c r="AB876" t="s">
        <v>38</v>
      </c>
      <c r="AC876" s="1">
        <v>45952</v>
      </c>
    </row>
    <row r="877" spans="1:29" hidden="1" x14ac:dyDescent="0.25">
      <c r="A877" t="s">
        <v>29</v>
      </c>
      <c r="B877" t="s">
        <v>30</v>
      </c>
      <c r="C877" t="s">
        <v>30</v>
      </c>
      <c r="D877" t="s">
        <v>31</v>
      </c>
      <c r="E877" t="s">
        <v>32</v>
      </c>
      <c r="F877" t="s">
        <v>33</v>
      </c>
      <c r="G877" t="s">
        <v>52</v>
      </c>
      <c r="H877" t="s">
        <v>53</v>
      </c>
      <c r="I877" t="s">
        <v>2143</v>
      </c>
      <c r="J877" t="s">
        <v>2144</v>
      </c>
      <c r="K877" t="s">
        <v>38</v>
      </c>
      <c r="L877" t="s">
        <v>38</v>
      </c>
      <c r="M877" t="s">
        <v>38</v>
      </c>
      <c r="N877" t="s">
        <v>38</v>
      </c>
      <c r="O877" t="s">
        <v>38</v>
      </c>
      <c r="P877" t="s">
        <v>38</v>
      </c>
      <c r="Q877" t="s">
        <v>38</v>
      </c>
      <c r="R877" t="s">
        <v>38</v>
      </c>
      <c r="S877" t="s">
        <v>38</v>
      </c>
      <c r="T877" t="s">
        <v>38</v>
      </c>
      <c r="U877" t="s">
        <v>38</v>
      </c>
      <c r="V877" t="s">
        <v>38</v>
      </c>
      <c r="W877" t="s">
        <v>38</v>
      </c>
      <c r="X877" t="s">
        <v>38</v>
      </c>
      <c r="Y877" t="s">
        <v>38</v>
      </c>
      <c r="Z877" t="s">
        <v>38</v>
      </c>
      <c r="AA877" t="s">
        <v>38</v>
      </c>
      <c r="AB877" t="s">
        <v>38</v>
      </c>
      <c r="AC877" t="s">
        <v>38</v>
      </c>
    </row>
    <row r="878" spans="1:29" hidden="1" x14ac:dyDescent="0.25">
      <c r="A878" t="s">
        <v>29</v>
      </c>
      <c r="B878" t="s">
        <v>30</v>
      </c>
      <c r="C878" t="s">
        <v>30</v>
      </c>
      <c r="D878" t="s">
        <v>31</v>
      </c>
      <c r="E878" t="s">
        <v>32</v>
      </c>
      <c r="F878" t="s">
        <v>33</v>
      </c>
      <c r="G878" t="s">
        <v>97</v>
      </c>
      <c r="H878" t="s">
        <v>98</v>
      </c>
      <c r="I878" t="s">
        <v>2145</v>
      </c>
      <c r="J878" t="s">
        <v>2146</v>
      </c>
      <c r="K878" t="s">
        <v>38</v>
      </c>
      <c r="L878" t="s">
        <v>38</v>
      </c>
      <c r="M878" t="s">
        <v>38</v>
      </c>
      <c r="N878" t="s">
        <v>38</v>
      </c>
      <c r="O878" t="s">
        <v>38</v>
      </c>
      <c r="P878" t="s">
        <v>38</v>
      </c>
      <c r="Q878" t="s">
        <v>38</v>
      </c>
      <c r="R878" t="s">
        <v>38</v>
      </c>
      <c r="S878" t="s">
        <v>38</v>
      </c>
      <c r="T878" t="s">
        <v>38</v>
      </c>
      <c r="U878" t="s">
        <v>38</v>
      </c>
      <c r="V878" t="s">
        <v>38</v>
      </c>
      <c r="W878" t="s">
        <v>38</v>
      </c>
      <c r="X878" t="s">
        <v>38</v>
      </c>
      <c r="Y878" t="s">
        <v>38</v>
      </c>
      <c r="Z878" t="s">
        <v>38</v>
      </c>
      <c r="AA878" t="s">
        <v>38</v>
      </c>
      <c r="AB878" t="s">
        <v>38</v>
      </c>
      <c r="AC878" t="s">
        <v>38</v>
      </c>
    </row>
    <row r="879" spans="1:29" hidden="1" x14ac:dyDescent="0.25">
      <c r="A879" t="s">
        <v>1204</v>
      </c>
      <c r="B879" t="s">
        <v>2147</v>
      </c>
      <c r="C879" t="s">
        <v>1205</v>
      </c>
      <c r="D879" t="s">
        <v>2147</v>
      </c>
      <c r="E879" t="s">
        <v>1206</v>
      </c>
      <c r="F879" t="s">
        <v>2148</v>
      </c>
      <c r="G879" t="s">
        <v>1420</v>
      </c>
      <c r="H879" t="s">
        <v>1421</v>
      </c>
      <c r="I879" t="s">
        <v>2149</v>
      </c>
      <c r="J879" t="s">
        <v>2150</v>
      </c>
      <c r="K879" t="s">
        <v>38</v>
      </c>
      <c r="L879" t="s">
        <v>38</v>
      </c>
      <c r="M879" t="s">
        <v>38</v>
      </c>
      <c r="N879" t="s">
        <v>38</v>
      </c>
      <c r="O879" t="s">
        <v>38</v>
      </c>
      <c r="P879" t="s">
        <v>38</v>
      </c>
      <c r="Q879" t="s">
        <v>38</v>
      </c>
      <c r="R879" t="s">
        <v>38</v>
      </c>
      <c r="S879" t="s">
        <v>38</v>
      </c>
      <c r="T879" t="s">
        <v>38</v>
      </c>
      <c r="U879" t="s">
        <v>38</v>
      </c>
      <c r="V879" t="s">
        <v>38</v>
      </c>
      <c r="W879" t="s">
        <v>38</v>
      </c>
      <c r="X879" t="s">
        <v>38</v>
      </c>
      <c r="Y879" t="s">
        <v>38</v>
      </c>
      <c r="Z879" t="s">
        <v>38</v>
      </c>
      <c r="AA879" t="s">
        <v>38</v>
      </c>
      <c r="AB879" t="s">
        <v>38</v>
      </c>
      <c r="AC879" t="s">
        <v>38</v>
      </c>
    </row>
    <row r="880" spans="1:29" hidden="1" x14ac:dyDescent="0.25">
      <c r="A880" t="s">
        <v>849</v>
      </c>
      <c r="B880" t="s">
        <v>716</v>
      </c>
      <c r="C880" t="s">
        <v>716</v>
      </c>
      <c r="D880" t="s">
        <v>2139</v>
      </c>
      <c r="E880" t="s">
        <v>717</v>
      </c>
      <c r="F880" t="s">
        <v>850</v>
      </c>
      <c r="G880" t="s">
        <v>851</v>
      </c>
      <c r="H880" t="s">
        <v>852</v>
      </c>
      <c r="I880" t="s">
        <v>2151</v>
      </c>
      <c r="J880" t="s">
        <v>2152</v>
      </c>
      <c r="K880" t="s">
        <v>38</v>
      </c>
      <c r="L880" t="s">
        <v>38</v>
      </c>
      <c r="M880" t="s">
        <v>38</v>
      </c>
      <c r="N880" t="s">
        <v>38</v>
      </c>
      <c r="O880" t="s">
        <v>38</v>
      </c>
      <c r="P880" t="s">
        <v>38</v>
      </c>
      <c r="Q880" t="s">
        <v>38</v>
      </c>
      <c r="R880" t="s">
        <v>38</v>
      </c>
      <c r="S880" t="s">
        <v>38</v>
      </c>
      <c r="T880" t="s">
        <v>38</v>
      </c>
      <c r="U880" t="s">
        <v>38</v>
      </c>
      <c r="V880" t="s">
        <v>38</v>
      </c>
      <c r="W880" t="s">
        <v>38</v>
      </c>
      <c r="X880" t="s">
        <v>38</v>
      </c>
      <c r="Y880" t="s">
        <v>38</v>
      </c>
      <c r="Z880" t="s">
        <v>38</v>
      </c>
      <c r="AA880" t="s">
        <v>38</v>
      </c>
      <c r="AB880" t="s">
        <v>38</v>
      </c>
      <c r="AC880" t="s">
        <v>38</v>
      </c>
    </row>
    <row r="881" spans="1:29" hidden="1" x14ac:dyDescent="0.25">
      <c r="A881" t="s">
        <v>943</v>
      </c>
      <c r="B881" t="s">
        <v>2147</v>
      </c>
      <c r="C881" t="s">
        <v>944</v>
      </c>
      <c r="D881" t="s">
        <v>2147</v>
      </c>
      <c r="E881" t="s">
        <v>943</v>
      </c>
      <c r="F881" t="s">
        <v>943</v>
      </c>
      <c r="G881" t="s">
        <v>2153</v>
      </c>
      <c r="H881" t="s">
        <v>1048</v>
      </c>
      <c r="I881" t="s">
        <v>2154</v>
      </c>
      <c r="J881" t="s">
        <v>2155</v>
      </c>
      <c r="K881" t="s">
        <v>38</v>
      </c>
      <c r="L881" t="s">
        <v>38</v>
      </c>
      <c r="M881" t="s">
        <v>38</v>
      </c>
      <c r="N881" t="s">
        <v>38</v>
      </c>
      <c r="O881" t="s">
        <v>38</v>
      </c>
      <c r="P881" t="s">
        <v>38</v>
      </c>
      <c r="Q881" t="s">
        <v>38</v>
      </c>
      <c r="R881" t="s">
        <v>38</v>
      </c>
      <c r="S881" t="s">
        <v>38</v>
      </c>
      <c r="T881" t="s">
        <v>38</v>
      </c>
      <c r="U881" t="s">
        <v>38</v>
      </c>
      <c r="V881" t="s">
        <v>38</v>
      </c>
      <c r="W881" t="s">
        <v>38</v>
      </c>
      <c r="X881" t="s">
        <v>38</v>
      </c>
      <c r="Y881" t="s">
        <v>38</v>
      </c>
      <c r="Z881" t="s">
        <v>38</v>
      </c>
      <c r="AA881" t="s">
        <v>38</v>
      </c>
      <c r="AB881" t="s">
        <v>38</v>
      </c>
      <c r="AC881" t="s">
        <v>38</v>
      </c>
    </row>
    <row r="882" spans="1:29" hidden="1" x14ac:dyDescent="0.25">
      <c r="A882" t="s">
        <v>1072</v>
      </c>
      <c r="B882" t="s">
        <v>2147</v>
      </c>
      <c r="C882" t="s">
        <v>944</v>
      </c>
      <c r="D882" t="s">
        <v>2147</v>
      </c>
      <c r="E882" t="s">
        <v>1072</v>
      </c>
      <c r="F882" t="s">
        <v>1072</v>
      </c>
      <c r="G882" t="s">
        <v>2156</v>
      </c>
      <c r="H882" t="s">
        <v>1079</v>
      </c>
      <c r="I882" t="s">
        <v>2157</v>
      </c>
      <c r="J882" t="s">
        <v>2158</v>
      </c>
      <c r="K882" t="s">
        <v>38</v>
      </c>
      <c r="L882" t="s">
        <v>38</v>
      </c>
      <c r="M882" t="s">
        <v>38</v>
      </c>
      <c r="N882" t="s">
        <v>38</v>
      </c>
      <c r="O882" t="s">
        <v>38</v>
      </c>
      <c r="P882" t="s">
        <v>38</v>
      </c>
      <c r="Q882" t="s">
        <v>38</v>
      </c>
      <c r="R882" t="s">
        <v>38</v>
      </c>
      <c r="S882" t="s">
        <v>38</v>
      </c>
      <c r="T882" t="s">
        <v>38</v>
      </c>
      <c r="U882" t="s">
        <v>38</v>
      </c>
      <c r="V882" t="s">
        <v>38</v>
      </c>
      <c r="W882" t="s">
        <v>38</v>
      </c>
      <c r="X882" t="s">
        <v>38</v>
      </c>
      <c r="Y882" t="s">
        <v>38</v>
      </c>
      <c r="Z882" t="s">
        <v>38</v>
      </c>
      <c r="AA882" t="s">
        <v>38</v>
      </c>
      <c r="AB882" t="s">
        <v>38</v>
      </c>
      <c r="AC882" t="s">
        <v>38</v>
      </c>
    </row>
    <row r="883" spans="1:29" hidden="1" x14ac:dyDescent="0.25">
      <c r="A883" t="s">
        <v>1481</v>
      </c>
      <c r="B883" t="s">
        <v>2147</v>
      </c>
      <c r="C883" t="s">
        <v>1205</v>
      </c>
      <c r="D883" t="s">
        <v>2147</v>
      </c>
      <c r="E883" t="s">
        <v>1206</v>
      </c>
      <c r="F883" t="s">
        <v>2159</v>
      </c>
      <c r="G883" t="s">
        <v>2160</v>
      </c>
      <c r="H883" t="s">
        <v>1598</v>
      </c>
      <c r="I883" t="s">
        <v>2161</v>
      </c>
      <c r="J883" t="s">
        <v>2162</v>
      </c>
      <c r="K883" t="s">
        <v>38</v>
      </c>
      <c r="L883" t="s">
        <v>38</v>
      </c>
      <c r="M883" t="s">
        <v>38</v>
      </c>
      <c r="N883" t="s">
        <v>38</v>
      </c>
      <c r="O883" t="s">
        <v>38</v>
      </c>
      <c r="P883" t="s">
        <v>38</v>
      </c>
      <c r="Q883" t="s">
        <v>38</v>
      </c>
      <c r="R883" t="s">
        <v>38</v>
      </c>
      <c r="S883" t="s">
        <v>38</v>
      </c>
      <c r="T883" t="s">
        <v>38</v>
      </c>
      <c r="U883" t="s">
        <v>38</v>
      </c>
      <c r="V883" t="s">
        <v>38</v>
      </c>
      <c r="W883" t="s">
        <v>38</v>
      </c>
      <c r="X883" t="s">
        <v>38</v>
      </c>
      <c r="Y883" t="s">
        <v>38</v>
      </c>
      <c r="Z883" t="s">
        <v>38</v>
      </c>
      <c r="AA883" t="s">
        <v>38</v>
      </c>
      <c r="AB883" t="s">
        <v>38</v>
      </c>
      <c r="AC883" t="s">
        <v>38</v>
      </c>
    </row>
    <row r="884" spans="1:29" hidden="1" x14ac:dyDescent="0.25">
      <c r="A884" t="s">
        <v>1072</v>
      </c>
      <c r="B884" t="s">
        <v>2147</v>
      </c>
      <c r="C884" t="s">
        <v>944</v>
      </c>
      <c r="D884" t="s">
        <v>2147</v>
      </c>
      <c r="E884" t="s">
        <v>1072</v>
      </c>
      <c r="F884" t="s">
        <v>1072</v>
      </c>
      <c r="G884" t="s">
        <v>2163</v>
      </c>
      <c r="H884" t="s">
        <v>1859</v>
      </c>
      <c r="I884" t="s">
        <v>2164</v>
      </c>
      <c r="J884" t="s">
        <v>2165</v>
      </c>
      <c r="K884" t="s">
        <v>38</v>
      </c>
      <c r="L884" t="s">
        <v>38</v>
      </c>
      <c r="M884" t="s">
        <v>38</v>
      </c>
      <c r="N884" t="s">
        <v>38</v>
      </c>
      <c r="O884" t="s">
        <v>38</v>
      </c>
      <c r="P884" t="s">
        <v>38</v>
      </c>
      <c r="Q884" t="s">
        <v>38</v>
      </c>
      <c r="R884" t="s">
        <v>38</v>
      </c>
      <c r="S884" t="s">
        <v>38</v>
      </c>
      <c r="T884" t="s">
        <v>38</v>
      </c>
      <c r="U884" t="s">
        <v>38</v>
      </c>
      <c r="V884" t="s">
        <v>38</v>
      </c>
      <c r="W884" t="s">
        <v>38</v>
      </c>
      <c r="X884" t="s">
        <v>38</v>
      </c>
      <c r="Y884" t="s">
        <v>38</v>
      </c>
      <c r="Z884" t="s">
        <v>38</v>
      </c>
      <c r="AA884" t="s">
        <v>38</v>
      </c>
      <c r="AB884" t="s">
        <v>38</v>
      </c>
      <c r="AC884" t="s">
        <v>38</v>
      </c>
    </row>
  </sheetData>
  <autoFilter ref="A1:AD884" xr:uid="{41D68767-E8E8-4C90-BD52-6E82BDDA35A6}">
    <filterColumn colId="29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Huerta, Roberto (NA SS&amp;P Analytics, Instrumentation and EMR)</dc:creator>
  <cp:lastModifiedBy>Vanesch, Robert</cp:lastModifiedBy>
  <dcterms:created xsi:type="dcterms:W3CDTF">2025-10-27T16:43:12Z</dcterms:created>
  <dcterms:modified xsi:type="dcterms:W3CDTF">2026-01-22T16:18:11Z</dcterms:modified>
</cp:coreProperties>
</file>