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vanmazijk/Desktop/"/>
    </mc:Choice>
  </mc:AlternateContent>
  <xr:revisionPtr revIDLastSave="0" documentId="13_ncr:1_{634FA508-B2D3-454F-8D07-180AD22712F0}" xr6:coauthVersionLast="45" xr6:coauthVersionMax="45" xr10:uidLastSave="{00000000-0000-0000-0000-000000000000}"/>
  <bookViews>
    <workbookView xWindow="740" yWindow="960" windowWidth="14620" windowHeight="16040" xr2:uid="{00000000-000D-0000-FFFF-FFFF00000000}"/>
  </bookViews>
  <sheets>
    <sheet name="model-summary-for-Tony" sheetId="1" r:id="rId1"/>
  </sheets>
  <calcPr calcId="0"/>
</workbook>
</file>

<file path=xl/sharedStrings.xml><?xml version="1.0" encoding="utf-8"?>
<sst xmlns="http://schemas.openxmlformats.org/spreadsheetml/2006/main" count="96" uniqueCount="41">
  <si>
    <t>(Intercept)</t>
  </si>
  <si>
    <t>&lt; 0.001</t>
  </si>
  <si>
    <t>Elevation</t>
  </si>
  <si>
    <t>regionSWAFR</t>
  </si>
  <si>
    <t>regionGCFR:MAP</t>
  </si>
  <si>
    <t>regionSWAFR:MAP</t>
  </si>
  <si>
    <t>regionGCFR:PDQ</t>
  </si>
  <si>
    <t>regionSWAFR:PDQ</t>
  </si>
  <si>
    <t>regionGCFR:NDVI</t>
  </si>
  <si>
    <t>regionSWAFR:NDVI</t>
  </si>
  <si>
    <t>regionGCFR:CEC</t>
  </si>
  <si>
    <t>regionSWAFR:CEC</t>
  </si>
  <si>
    <t>regionGCFR:pH</t>
  </si>
  <si>
    <t>regionSWAFR:pH</t>
  </si>
  <si>
    <t>NDVI</t>
  </si>
  <si>
    <t>Clay</t>
  </si>
  <si>
    <t>regionGCFR:Elevation</t>
  </si>
  <si>
    <t>regionSWAFR:Elevation</t>
  </si>
  <si>
    <t>regionGCFR:Soil_C</t>
  </si>
  <si>
    <t>regionSWAFR:Soil_C</t>
  </si>
  <si>
    <t>MAP</t>
  </si>
  <si>
    <t>Soil_C</t>
  </si>
  <si>
    <t>regionGCFR:Surface_T</t>
  </si>
  <si>
    <t>regionSWAFR:Surface_T</t>
  </si>
  <si>
    <t>regionGCFR:Clay</t>
  </si>
  <si>
    <t>regionSWAFR:Clay</t>
  </si>
  <si>
    <t>Term</t>
  </si>
  <si>
    <t>Estimate</t>
  </si>
  <si>
    <t>P</t>
  </si>
  <si>
    <t>95% confidence interval</t>
  </si>
  <si>
    <t>99% confidence interval</t>
  </si>
  <si>
    <t>lower</t>
  </si>
  <si>
    <t>upper</t>
  </si>
  <si>
    <t>QDS richness</t>
  </si>
  <si>
    <t>HDS richness</t>
  </si>
  <si>
    <t>DS richness</t>
  </si>
  <si>
    <t>Model response</t>
  </si>
  <si>
    <t>***</t>
  </si>
  <si>
    <t>**</t>
  </si>
  <si>
    <t>*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</si>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</sst>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E8" sqref="E8"/>
    </sheetView>
  </sheetViews>
  <sheetFormatPr baseColWidth="10" defaultRowHeight="16"/>
  <cols>
    <col min="1" max="1" width="13.5703125" bestFit="1" customWidth="1"/>
    <col min="2" max="2" width="20.7109375" bestFit="1" customWidth="1"/>
    <col min="3" max="4" width="9.5703125" bestFit="1" customWidth="1"/>
    <col min="5" max="5" width="9" bestFit="1" customWidth="1"/>
    <col min="6" max="6" width="9.5703125" bestFit="1" customWidth="1"/>
    <col min="7" max="7" width="9" bestFit="1" customWidth="1"/>
    <col min="8" max="8" width="6.85546875" bestFit="1" customWidth="1"/>
  </cols>
  <sheetData>
    <row r="1" spans="1:9">
      <c r="A1" t="s">
        <v>36</v>
      </c>
      <c r="B1" t="s">
        <v>26</v>
      </c>
      <c r="C1" t="s">
        <v>27</v>
      </c>
      <c r="D1" s="3" t="s">
        <v>29</v>
      </c>
      <c r="E1" s="3"/>
      <c r="F1" s="3" t="s">
        <v>30</v>
      </c>
      <c r="G1" s="3"/>
      <c r="H1" s="2" t="s">
        <v>28</v>
      </c>
    </row>
    <row r="2" spans="1:9">
      <c r="D2" t="s">
        <v>31</v>
      </c>
      <c r="E2" t="s">
        <v>32</v>
      </c>
      <c r="F2" t="s">
        <v>31</v>
      </c>
      <c r="G2" t="s">
        <v>32</v>
      </c>
    </row>
    <row r="4" spans="1:9">
      <c r="A4" t="s">
        <v>33</v>
      </c>
      <c r="B4" t="s">
        <v>0</v>
      </c>
      <c r="C4">
        <v>295.54300000000001</v>
      </c>
      <c r="D4">
        <v>255.28800000000001</v>
      </c>
      <c r="E4">
        <v>335.798</v>
      </c>
      <c r="F4">
        <v>242.59700000000001</v>
      </c>
      <c r="G4">
        <v>348.48899999999998</v>
      </c>
      <c r="H4" s="1" t="s">
        <v>1</v>
      </c>
      <c r="I4" t="s">
        <v>37</v>
      </c>
    </row>
    <row r="5" spans="1:9">
      <c r="B5" t="s">
        <v>2</v>
      </c>
      <c r="C5">
        <v>26.864999999999998</v>
      </c>
      <c r="D5">
        <v>0.72699999999999998</v>
      </c>
      <c r="E5">
        <v>53.003999999999998</v>
      </c>
      <c r="F5">
        <v>-7.5140000000000002</v>
      </c>
      <c r="G5">
        <v>61.244999999999997</v>
      </c>
      <c r="H5" s="1">
        <v>4.3999999999999997E-2</v>
      </c>
      <c r="I5" t="s">
        <v>39</v>
      </c>
    </row>
    <row r="6" spans="1:9">
      <c r="B6" t="s">
        <v>3</v>
      </c>
      <c r="C6">
        <v>104.068</v>
      </c>
      <c r="D6">
        <v>51.305</v>
      </c>
      <c r="E6">
        <v>156.83000000000001</v>
      </c>
      <c r="F6">
        <v>34.670999999999999</v>
      </c>
      <c r="G6">
        <v>173.465</v>
      </c>
      <c r="H6" s="1" t="s">
        <v>1</v>
      </c>
      <c r="I6" t="s">
        <v>37</v>
      </c>
    </row>
    <row r="7" spans="1:9">
      <c r="B7" t="s">
        <v>4</v>
      </c>
      <c r="C7">
        <v>148.15</v>
      </c>
      <c r="D7">
        <v>101.035</v>
      </c>
      <c r="E7">
        <v>195.26400000000001</v>
      </c>
      <c r="F7">
        <v>86.182000000000002</v>
      </c>
      <c r="G7">
        <v>210.11699999999999</v>
      </c>
      <c r="H7" s="1" t="s">
        <v>1</v>
      </c>
      <c r="I7" t="s">
        <v>37</v>
      </c>
    </row>
    <row r="8" spans="1:9">
      <c r="B8" t="s">
        <v>5</v>
      </c>
      <c r="C8">
        <v>95.929000000000002</v>
      </c>
      <c r="D8">
        <v>69.718000000000004</v>
      </c>
      <c r="E8">
        <v>122.14100000000001</v>
      </c>
      <c r="F8">
        <v>61.454000000000001</v>
      </c>
      <c r="G8">
        <v>130.404</v>
      </c>
      <c r="H8" s="1" t="s">
        <v>1</v>
      </c>
      <c r="I8" t="s">
        <v>37</v>
      </c>
    </row>
    <row r="9" spans="1:9">
      <c r="B9" t="s">
        <v>6</v>
      </c>
      <c r="C9">
        <v>2.8149999999999999</v>
      </c>
      <c r="D9">
        <v>-33.933999999999997</v>
      </c>
      <c r="E9">
        <v>39.564999999999998</v>
      </c>
      <c r="F9">
        <v>-45.52</v>
      </c>
      <c r="G9">
        <v>51.151000000000003</v>
      </c>
      <c r="H9" s="1">
        <v>0.88100000000000001</v>
      </c>
    </row>
    <row r="10" spans="1:9">
      <c r="B10" t="s">
        <v>7</v>
      </c>
      <c r="C10">
        <v>68.649000000000001</v>
      </c>
      <c r="D10">
        <v>35.048000000000002</v>
      </c>
      <c r="E10">
        <v>102.25</v>
      </c>
      <c r="F10">
        <v>24.454999999999998</v>
      </c>
      <c r="G10">
        <v>112.843</v>
      </c>
      <c r="H10" s="1" t="s">
        <v>1</v>
      </c>
      <c r="I10" t="s">
        <v>37</v>
      </c>
    </row>
    <row r="11" spans="1:9">
      <c r="B11" t="s">
        <v>8</v>
      </c>
      <c r="C11">
        <v>66.650000000000006</v>
      </c>
      <c r="D11">
        <v>30.239000000000001</v>
      </c>
      <c r="E11">
        <v>103.06100000000001</v>
      </c>
      <c r="F11">
        <v>18.760000000000002</v>
      </c>
      <c r="G11">
        <v>114.54</v>
      </c>
      <c r="H11" s="1" t="s">
        <v>1</v>
      </c>
      <c r="I11" t="s">
        <v>37</v>
      </c>
    </row>
    <row r="12" spans="1:9">
      <c r="B12" t="s">
        <v>9</v>
      </c>
      <c r="C12">
        <v>12.396000000000001</v>
      </c>
      <c r="D12">
        <v>-16.965</v>
      </c>
      <c r="E12">
        <v>41.756999999999998</v>
      </c>
      <c r="F12">
        <v>-26.221</v>
      </c>
      <c r="G12">
        <v>51.012999999999998</v>
      </c>
      <c r="H12" s="1">
        <v>0.40799999999999997</v>
      </c>
    </row>
    <row r="13" spans="1:9">
      <c r="B13" t="s">
        <v>10</v>
      </c>
      <c r="C13">
        <v>24.288</v>
      </c>
      <c r="D13">
        <v>-6.1820000000000004</v>
      </c>
      <c r="E13">
        <v>54.758000000000003</v>
      </c>
      <c r="F13">
        <v>-15.789</v>
      </c>
      <c r="G13">
        <v>64.364000000000004</v>
      </c>
      <c r="H13" s="1">
        <v>0.11799999999999999</v>
      </c>
    </row>
    <row r="14" spans="1:9">
      <c r="B14" t="s">
        <v>11</v>
      </c>
      <c r="C14">
        <v>-9.0820000000000007</v>
      </c>
      <c r="D14">
        <v>-34.789000000000001</v>
      </c>
      <c r="E14">
        <v>16.625</v>
      </c>
      <c r="F14">
        <v>-42.893000000000001</v>
      </c>
      <c r="G14">
        <v>24.728999999999999</v>
      </c>
      <c r="H14" s="1">
        <v>0.48799999999999999</v>
      </c>
    </row>
    <row r="15" spans="1:9">
      <c r="B15" t="s">
        <v>12</v>
      </c>
      <c r="C15">
        <v>-52.328000000000003</v>
      </c>
      <c r="D15">
        <v>-89.585999999999999</v>
      </c>
      <c r="E15">
        <v>-15.071</v>
      </c>
      <c r="F15">
        <v>-101.331</v>
      </c>
      <c r="G15">
        <v>-3.3250000000000002</v>
      </c>
      <c r="H15" s="1">
        <v>6.0000000000000001E-3</v>
      </c>
      <c r="I15" t="s">
        <v>38</v>
      </c>
    </row>
    <row r="16" spans="1:9">
      <c r="B16" t="s">
        <v>13</v>
      </c>
      <c r="C16">
        <v>7.2489999999999997</v>
      </c>
      <c r="D16">
        <v>-19.14</v>
      </c>
      <c r="E16">
        <v>33.637999999999998</v>
      </c>
      <c r="F16">
        <v>-27.459</v>
      </c>
      <c r="G16">
        <v>41.957000000000001</v>
      </c>
      <c r="H16" s="1">
        <v>0.59</v>
      </c>
    </row>
    <row r="17" spans="1:9">
      <c r="H17" s="1"/>
    </row>
    <row r="18" spans="1:9">
      <c r="A18" t="s">
        <v>34</v>
      </c>
      <c r="B18" t="s">
        <v>0</v>
      </c>
      <c r="C18">
        <v>829.52599999999995</v>
      </c>
      <c r="D18">
        <v>672.90700000000004</v>
      </c>
      <c r="E18">
        <v>986.14499999999998</v>
      </c>
      <c r="F18">
        <v>623.04200000000003</v>
      </c>
      <c r="G18">
        <v>1036.01</v>
      </c>
      <c r="H18" s="1" t="s">
        <v>1</v>
      </c>
      <c r="I18" t="s">
        <v>37</v>
      </c>
    </row>
    <row r="19" spans="1:9">
      <c r="B19" t="s">
        <v>14</v>
      </c>
      <c r="C19">
        <v>160.90799999999999</v>
      </c>
      <c r="D19">
        <v>82.245000000000005</v>
      </c>
      <c r="E19">
        <v>239.571</v>
      </c>
      <c r="F19">
        <v>57.198999999999998</v>
      </c>
      <c r="G19">
        <v>264.61700000000002</v>
      </c>
      <c r="H19" s="1" t="s">
        <v>1</v>
      </c>
      <c r="I19" t="s">
        <v>37</v>
      </c>
    </row>
    <row r="20" spans="1:9">
      <c r="B20" t="s">
        <v>15</v>
      </c>
      <c r="C20">
        <v>88.456999999999994</v>
      </c>
      <c r="D20">
        <v>26.172999999999998</v>
      </c>
      <c r="E20">
        <v>150.74199999999999</v>
      </c>
      <c r="F20">
        <v>6.3419999999999996</v>
      </c>
      <c r="G20">
        <v>170.572</v>
      </c>
      <c r="H20" s="1">
        <v>6.0000000000000001E-3</v>
      </c>
      <c r="I20" t="s">
        <v>38</v>
      </c>
    </row>
    <row r="21" spans="1:9">
      <c r="B21" t="s">
        <v>3</v>
      </c>
      <c r="C21">
        <v>51.386000000000003</v>
      </c>
      <c r="D21">
        <v>-129.714</v>
      </c>
      <c r="E21">
        <v>232.48599999999999</v>
      </c>
      <c r="F21">
        <v>-187.375</v>
      </c>
      <c r="G21">
        <v>290.14600000000002</v>
      </c>
      <c r="H21" s="1">
        <v>0.57699999999999996</v>
      </c>
    </row>
    <row r="22" spans="1:9">
      <c r="B22" t="s">
        <v>16</v>
      </c>
      <c r="C22">
        <v>-55.465000000000003</v>
      </c>
      <c r="D22">
        <v>-171.85499999999999</v>
      </c>
      <c r="E22">
        <v>60.923999999999999</v>
      </c>
      <c r="F22">
        <v>-208.91200000000001</v>
      </c>
      <c r="G22">
        <v>97.980999999999995</v>
      </c>
      <c r="H22" s="1">
        <v>0.34899999999999998</v>
      </c>
    </row>
    <row r="23" spans="1:9">
      <c r="B23" t="s">
        <v>17</v>
      </c>
      <c r="C23">
        <v>96.02</v>
      </c>
      <c r="D23">
        <v>-19.489000000000001</v>
      </c>
      <c r="E23">
        <v>211.529</v>
      </c>
      <c r="F23">
        <v>-56.265000000000001</v>
      </c>
      <c r="G23">
        <v>248.30500000000001</v>
      </c>
      <c r="H23" s="1">
        <v>0.10299999999999999</v>
      </c>
      <c r="I23" t="s">
        <v>40</v>
      </c>
    </row>
    <row r="24" spans="1:9">
      <c r="B24" t="s">
        <v>4</v>
      </c>
      <c r="C24">
        <v>335.161</v>
      </c>
      <c r="D24">
        <v>167.50299999999999</v>
      </c>
      <c r="E24">
        <v>502.81900000000002</v>
      </c>
      <c r="F24">
        <v>114.123</v>
      </c>
      <c r="G24">
        <v>556.19899999999996</v>
      </c>
      <c r="H24" s="1" t="s">
        <v>1</v>
      </c>
      <c r="I24" t="s">
        <v>37</v>
      </c>
    </row>
    <row r="25" spans="1:9">
      <c r="B25" t="s">
        <v>5</v>
      </c>
      <c r="C25">
        <v>124.3</v>
      </c>
      <c r="D25">
        <v>34.545999999999999</v>
      </c>
      <c r="E25">
        <v>214.05500000000001</v>
      </c>
      <c r="F25">
        <v>5.9690000000000003</v>
      </c>
      <c r="G25">
        <v>242.631</v>
      </c>
      <c r="H25" s="1">
        <v>7.0000000000000001E-3</v>
      </c>
      <c r="I25" t="s">
        <v>38</v>
      </c>
    </row>
    <row r="26" spans="1:9">
      <c r="B26" t="s">
        <v>6</v>
      </c>
      <c r="C26">
        <v>-76.019000000000005</v>
      </c>
      <c r="D26">
        <v>-221.797</v>
      </c>
      <c r="E26">
        <v>69.757999999999996</v>
      </c>
      <c r="F26">
        <v>-268.21100000000001</v>
      </c>
      <c r="G26">
        <v>116.172</v>
      </c>
      <c r="H26" s="1">
        <v>0.30499999999999999</v>
      </c>
    </row>
    <row r="27" spans="1:9">
      <c r="B27" t="s">
        <v>7</v>
      </c>
      <c r="C27">
        <v>124.837</v>
      </c>
      <c r="D27">
        <v>15.457000000000001</v>
      </c>
      <c r="E27">
        <v>234.21700000000001</v>
      </c>
      <c r="F27">
        <v>-19.367999999999999</v>
      </c>
      <c r="G27">
        <v>269.04199999999997</v>
      </c>
      <c r="H27" s="1">
        <v>2.5000000000000001E-2</v>
      </c>
      <c r="I27" t="s">
        <v>39</v>
      </c>
    </row>
    <row r="28" spans="1:9">
      <c r="B28" t="s">
        <v>10</v>
      </c>
      <c r="C28">
        <v>63.317</v>
      </c>
      <c r="D28">
        <v>-63.92</v>
      </c>
      <c r="E28">
        <v>190.553</v>
      </c>
      <c r="F28">
        <v>-104.431</v>
      </c>
      <c r="G28">
        <v>231.06399999999999</v>
      </c>
      <c r="H28" s="1">
        <v>0.32800000000000001</v>
      </c>
    </row>
    <row r="29" spans="1:9">
      <c r="B29" t="s">
        <v>11</v>
      </c>
      <c r="C29">
        <v>-44.393000000000001</v>
      </c>
      <c r="D29">
        <v>-126.40900000000001</v>
      </c>
      <c r="E29">
        <v>37.622999999999998</v>
      </c>
      <c r="F29">
        <v>-152.52199999999999</v>
      </c>
      <c r="G29">
        <v>63.735999999999997</v>
      </c>
      <c r="H29" s="1">
        <v>0.28699999999999998</v>
      </c>
    </row>
    <row r="30" spans="1:9">
      <c r="B30" t="s">
        <v>18</v>
      </c>
      <c r="C30">
        <v>71.03</v>
      </c>
      <c r="D30">
        <v>-57.615000000000002</v>
      </c>
      <c r="E30">
        <v>199.67599999999999</v>
      </c>
      <c r="F30">
        <v>-98.573999999999998</v>
      </c>
      <c r="G30">
        <v>240.63499999999999</v>
      </c>
      <c r="H30" s="1">
        <v>0.27800000000000002</v>
      </c>
    </row>
    <row r="31" spans="1:9">
      <c r="B31" t="s">
        <v>19</v>
      </c>
      <c r="C31">
        <v>-57.085999999999999</v>
      </c>
      <c r="D31">
        <v>-154.499</v>
      </c>
      <c r="E31">
        <v>40.328000000000003</v>
      </c>
      <c r="F31">
        <v>-185.51499999999999</v>
      </c>
      <c r="G31">
        <v>71.343000000000004</v>
      </c>
      <c r="H31" s="1">
        <v>0.249</v>
      </c>
    </row>
    <row r="32" spans="1:9">
      <c r="B32" t="s">
        <v>12</v>
      </c>
      <c r="C32">
        <v>-127.87</v>
      </c>
      <c r="D32">
        <v>-223.64099999999999</v>
      </c>
      <c r="E32">
        <v>-32.098999999999997</v>
      </c>
      <c r="F32">
        <v>-254.13300000000001</v>
      </c>
      <c r="G32">
        <v>-1.607</v>
      </c>
      <c r="H32" s="1">
        <v>8.9999999999999993E-3</v>
      </c>
      <c r="I32" s="4" t="s">
        <v>38</v>
      </c>
    </row>
    <row r="33" spans="1:9">
      <c r="B33" t="s">
        <v>13</v>
      </c>
      <c r="C33">
        <v>-7.4790000000000001</v>
      </c>
      <c r="D33">
        <v>-96.715999999999994</v>
      </c>
      <c r="E33">
        <v>81.759</v>
      </c>
      <c r="F33">
        <v>-125.129</v>
      </c>
      <c r="G33">
        <v>110.17100000000001</v>
      </c>
      <c r="H33" s="1">
        <v>0.86899999999999999</v>
      </c>
    </row>
    <row r="34" spans="1:9">
      <c r="H34" s="1"/>
    </row>
    <row r="35" spans="1:9">
      <c r="A35" t="s">
        <v>35</v>
      </c>
      <c r="B35" t="s">
        <v>0</v>
      </c>
      <c r="C35">
        <v>2783.5390000000002</v>
      </c>
      <c r="D35">
        <v>2136.19</v>
      </c>
      <c r="E35">
        <v>3430.8879999999999</v>
      </c>
      <c r="F35">
        <v>1920.24</v>
      </c>
      <c r="G35">
        <v>3646.837</v>
      </c>
      <c r="H35" s="1" t="s">
        <v>1</v>
      </c>
      <c r="I35" t="s">
        <v>37</v>
      </c>
    </row>
    <row r="36" spans="1:9">
      <c r="B36" t="s">
        <v>20</v>
      </c>
      <c r="C36">
        <v>418.2</v>
      </c>
      <c r="D36">
        <v>170.815</v>
      </c>
      <c r="E36">
        <v>665.58500000000004</v>
      </c>
      <c r="F36">
        <v>88.289000000000001</v>
      </c>
      <c r="G36">
        <v>748.11099999999999</v>
      </c>
      <c r="H36" s="1">
        <v>1E-3</v>
      </c>
      <c r="I36" t="s">
        <v>37</v>
      </c>
    </row>
    <row r="37" spans="1:9">
      <c r="B37" t="s">
        <v>21</v>
      </c>
      <c r="C37">
        <v>-227.77</v>
      </c>
      <c r="D37">
        <v>-455.12400000000002</v>
      </c>
      <c r="E37">
        <v>-0.41499999999999998</v>
      </c>
      <c r="F37">
        <v>-530.96799999999996</v>
      </c>
      <c r="G37">
        <v>75.427999999999997</v>
      </c>
      <c r="H37" s="1">
        <v>0.05</v>
      </c>
      <c r="I37" t="s">
        <v>39</v>
      </c>
    </row>
    <row r="38" spans="1:9">
      <c r="B38" t="s">
        <v>3</v>
      </c>
      <c r="C38">
        <v>-1112.5409999999999</v>
      </c>
      <c r="D38">
        <v>-1796.518</v>
      </c>
      <c r="E38">
        <v>-428.56400000000002</v>
      </c>
      <c r="F38">
        <v>-2024.6869999999999</v>
      </c>
      <c r="G38">
        <v>-200.39500000000001</v>
      </c>
      <c r="H38" s="1">
        <v>2E-3</v>
      </c>
      <c r="I38" s="4" t="s">
        <v>38</v>
      </c>
    </row>
    <row r="39" spans="1:9">
      <c r="B39" t="s">
        <v>16</v>
      </c>
      <c r="C39">
        <v>-1519.691</v>
      </c>
      <c r="D39">
        <v>-2195.2040000000002</v>
      </c>
      <c r="E39">
        <v>-844.178</v>
      </c>
      <c r="F39">
        <v>-2420.549</v>
      </c>
      <c r="G39">
        <v>-618.83299999999997</v>
      </c>
      <c r="H39" s="1" t="s">
        <v>1</v>
      </c>
      <c r="I39" t="s">
        <v>37</v>
      </c>
    </row>
    <row r="40" spans="1:9">
      <c r="B40" t="s">
        <v>17</v>
      </c>
      <c r="C40">
        <v>103.242</v>
      </c>
      <c r="D40">
        <v>-158.756</v>
      </c>
      <c r="E40">
        <v>365.24099999999999</v>
      </c>
      <c r="F40">
        <v>-246.15700000000001</v>
      </c>
      <c r="G40">
        <v>452.64100000000002</v>
      </c>
      <c r="H40" s="1">
        <v>0.432</v>
      </c>
    </row>
    <row r="41" spans="1:9">
      <c r="B41" t="s">
        <v>6</v>
      </c>
      <c r="C41">
        <v>481.50299999999999</v>
      </c>
      <c r="D41">
        <v>227.92099999999999</v>
      </c>
      <c r="E41">
        <v>735.08399999999995</v>
      </c>
      <c r="F41">
        <v>143.32900000000001</v>
      </c>
      <c r="G41">
        <v>819.67600000000004</v>
      </c>
      <c r="H41" s="1" t="s">
        <v>1</v>
      </c>
      <c r="I41" t="s">
        <v>37</v>
      </c>
    </row>
    <row r="42" spans="1:9">
      <c r="B42" t="s">
        <v>7</v>
      </c>
      <c r="C42">
        <v>184.93600000000001</v>
      </c>
      <c r="D42">
        <v>-95.399000000000001</v>
      </c>
      <c r="E42">
        <v>465.27100000000002</v>
      </c>
      <c r="F42">
        <v>-188.916</v>
      </c>
      <c r="G42">
        <v>558.78899999999999</v>
      </c>
      <c r="H42" s="1">
        <v>0.191</v>
      </c>
    </row>
    <row r="43" spans="1:9">
      <c r="B43" t="s">
        <v>22</v>
      </c>
      <c r="C43">
        <v>794.11199999999997</v>
      </c>
      <c r="D43">
        <v>453.11700000000002</v>
      </c>
      <c r="E43">
        <v>1135.1079999999999</v>
      </c>
      <c r="F43">
        <v>339.36399999999998</v>
      </c>
      <c r="G43">
        <v>1248.8610000000001</v>
      </c>
      <c r="H43" s="1" t="s">
        <v>1</v>
      </c>
      <c r="I43" t="s">
        <v>37</v>
      </c>
    </row>
    <row r="44" spans="1:9">
      <c r="B44" t="s">
        <v>23</v>
      </c>
      <c r="C44">
        <v>-29.056999999999999</v>
      </c>
      <c r="D44">
        <v>-342.90300000000002</v>
      </c>
      <c r="E44">
        <v>284.79000000000002</v>
      </c>
      <c r="F44">
        <v>-447.59899999999999</v>
      </c>
      <c r="G44">
        <v>389.48599999999999</v>
      </c>
      <c r="H44" s="1">
        <v>0.85299999999999998</v>
      </c>
    </row>
    <row r="45" spans="1:9">
      <c r="B45" t="s">
        <v>24</v>
      </c>
      <c r="C45">
        <v>1226.1990000000001</v>
      </c>
      <c r="D45">
        <v>710.53899999999999</v>
      </c>
      <c r="E45">
        <v>1741.8589999999999</v>
      </c>
      <c r="F45">
        <v>538.52</v>
      </c>
      <c r="G45">
        <v>1913.8779999999999</v>
      </c>
      <c r="H45" s="1" t="s">
        <v>1</v>
      </c>
      <c r="I45" t="s">
        <v>37</v>
      </c>
    </row>
    <row r="46" spans="1:9">
      <c r="B46" t="s">
        <v>25</v>
      </c>
      <c r="C46">
        <v>276.13900000000001</v>
      </c>
      <c r="D46">
        <v>51.906999999999996</v>
      </c>
      <c r="E46">
        <v>500.37099999999998</v>
      </c>
      <c r="F46">
        <v>-22.893999999999998</v>
      </c>
      <c r="G46">
        <v>575.17200000000003</v>
      </c>
      <c r="H46" s="1">
        <v>1.7000000000000001E-2</v>
      </c>
      <c r="I46" t="s">
        <v>39</v>
      </c>
    </row>
    <row r="47" spans="1:9">
      <c r="B47" t="s">
        <v>12</v>
      </c>
      <c r="C47">
        <v>-587.10400000000004</v>
      </c>
      <c r="D47">
        <v>-997.65</v>
      </c>
      <c r="E47">
        <v>-176.55799999999999</v>
      </c>
      <c r="F47">
        <v>-1134.605</v>
      </c>
      <c r="G47">
        <v>-39.603000000000002</v>
      </c>
      <c r="H47" s="1">
        <v>6.0000000000000001E-3</v>
      </c>
      <c r="I47" s="4" t="s">
        <v>38</v>
      </c>
    </row>
    <row r="48" spans="1:9">
      <c r="B48" t="s">
        <v>13</v>
      </c>
      <c r="C48">
        <v>-87.135000000000005</v>
      </c>
      <c r="D48">
        <v>-304.10199999999998</v>
      </c>
      <c r="E48">
        <v>129.83199999999999</v>
      </c>
      <c r="F48">
        <v>-376.48</v>
      </c>
      <c r="G48">
        <v>202.21</v>
      </c>
      <c r="H48" s="1">
        <v>0.42399999999999999</v>
      </c>
    </row>
  </sheetData>
  <mergeCells count="2">
    <mergeCell ref="D1:E1"/>
    <mergeCell ref="F1:G1"/>
  </mergeCells>
  <conditionalFormatting sqref="C5: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C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6:C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model-summary-for-Tony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Van Mazijk</dc:creator>
  <cp:lastModifiedBy>Ruan Van Mazijk</cp:lastModifiedBy>
  <dcterms:created xsi:type="dcterms:W3CDTF">2019-11-18T14:53:57Z</dcterms:created>
  <dcterms:modified xsi:type="dcterms:W3CDTF">2019-11-19T09:31:17Z</dcterms:modified>
</cp:coreProperties>
</file>