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126/"/>
    </mc:Choice>
  </mc:AlternateContent>
  <xr:revisionPtr revIDLastSave="13" documentId="8_{05D27404-96E7-45BB-AE1C-F26B7376FC43}" xr6:coauthVersionLast="47" xr6:coauthVersionMax="47" xr10:uidLastSave="{BB6CC687-C3B4-4660-BA79-15B102D14BD6}"/>
  <bookViews>
    <workbookView xWindow="-110" yWindow="-110" windowWidth="19420" windowHeight="10420" xr2:uid="{81FBD2BE-AAA0-4FBD-BF35-57663CA565D3}"/>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diags'!$B$25:$DO$328</definedName>
    <definedName name="ExternalData_41" localSheetId="1">'Hosp ads &amp; diag'!$B$25:$DO$288</definedName>
    <definedName name="ExternalData_41" localSheetId="2">'Hosp ads from comm'!$B$25:$DO$328</definedName>
    <definedName name="ExternalData_41" localSheetId="3">'Hosp ads from comm with lag'!$B$25:$DO$328</definedName>
    <definedName name="ExternalData_41" localSheetId="6">'MV beds COVID'!$B$25:$BF$288</definedName>
    <definedName name="ExternalData_42" localSheetId="11">'Adult CC Bed Occupied NonCOVID'!$B$25:$DQ$161</definedName>
    <definedName name="ExternalData_42" localSheetId="10">'Adult CC Beds Occupied COVID'!$B$25:$DQ$161</definedName>
    <definedName name="ExternalData_42" localSheetId="12">'Adult CC Beds Unoccupied'!$B$25:$DQ$161</definedName>
    <definedName name="ExternalData_42" localSheetId="8">'Adult G&amp;A Bed Occupied NonCOVID'!$B$25:$DQ$161</definedName>
    <definedName name="ExternalData_42" localSheetId="7">'Adult G&amp;A Beds Occupied COVID'!$B$25:$DQ$161</definedName>
    <definedName name="ExternalData_42" localSheetId="9">'Adult G&amp;A Beds Unoccupied'!$B$25:$DQ$161</definedName>
    <definedName name="ExternalData_42" localSheetId="5">'All beds COVID'!$B$25:$DQ$288</definedName>
    <definedName name="ExternalData_42" localSheetId="6">'MV beds COVID'!$B$25:$DQ$288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Q24" i="13" l="1"/>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Q18" i="13"/>
  <c r="DP18" i="13"/>
  <c r="DO18" i="13"/>
  <c r="DN18" i="13"/>
  <c r="DM18" i="13"/>
  <c r="DM16" i="13" s="1"/>
  <c r="DL18" i="13"/>
  <c r="DK18" i="13"/>
  <c r="DJ18" i="13"/>
  <c r="DI18" i="13"/>
  <c r="DI16" i="13" s="1"/>
  <c r="DH18" i="13"/>
  <c r="DG18" i="13"/>
  <c r="DF18" i="13"/>
  <c r="DE18" i="13"/>
  <c r="DE16" i="13" s="1"/>
  <c r="DD18" i="13"/>
  <c r="DC18" i="13"/>
  <c r="DB18" i="13"/>
  <c r="DA18" i="13"/>
  <c r="DA16" i="13" s="1"/>
  <c r="CZ18" i="13"/>
  <c r="CY18" i="13"/>
  <c r="CX18" i="13"/>
  <c r="CW18" i="13"/>
  <c r="CW16" i="13" s="1"/>
  <c r="CV18" i="13"/>
  <c r="CU18" i="13"/>
  <c r="CT18" i="13"/>
  <c r="CS18" i="13"/>
  <c r="CS16" i="13" s="1"/>
  <c r="CR18" i="13"/>
  <c r="CQ18" i="13"/>
  <c r="CP18" i="13"/>
  <c r="CO18" i="13"/>
  <c r="CO16" i="13" s="1"/>
  <c r="CN18" i="13"/>
  <c r="CM18" i="13"/>
  <c r="CL18" i="13"/>
  <c r="CK18" i="13"/>
  <c r="CK16" i="13" s="1"/>
  <c r="CJ18" i="13"/>
  <c r="CI18" i="13"/>
  <c r="CH18" i="13"/>
  <c r="CG18" i="13"/>
  <c r="CG16" i="13" s="1"/>
  <c r="CF18" i="13"/>
  <c r="CE18" i="13"/>
  <c r="CD18" i="13"/>
  <c r="CC18" i="13"/>
  <c r="CC16" i="13" s="1"/>
  <c r="CB18" i="13"/>
  <c r="CA18" i="13"/>
  <c r="BZ18" i="13"/>
  <c r="BY18" i="13"/>
  <c r="BY16" i="13" s="1"/>
  <c r="BX18" i="13"/>
  <c r="BW18" i="13"/>
  <c r="BV18" i="13"/>
  <c r="BU18" i="13"/>
  <c r="BU16" i="13" s="1"/>
  <c r="BT18" i="13"/>
  <c r="BS18" i="13"/>
  <c r="BR18" i="13"/>
  <c r="BQ18" i="13"/>
  <c r="BQ16" i="13" s="1"/>
  <c r="BP18" i="13"/>
  <c r="BO18" i="13"/>
  <c r="BN18" i="13"/>
  <c r="BM18" i="13"/>
  <c r="BM16" i="13" s="1"/>
  <c r="BL18" i="13"/>
  <c r="BK18" i="13"/>
  <c r="BJ18" i="13"/>
  <c r="BI18" i="13"/>
  <c r="BI16" i="13" s="1"/>
  <c r="BH18" i="13"/>
  <c r="BG18" i="13"/>
  <c r="BF18" i="13"/>
  <c r="BE18" i="13"/>
  <c r="BE16" i="13" s="1"/>
  <c r="BD18" i="13"/>
  <c r="BC18" i="13"/>
  <c r="BB18" i="13"/>
  <c r="BA18" i="13"/>
  <c r="BA16" i="13" s="1"/>
  <c r="AZ18" i="13"/>
  <c r="AY18" i="13"/>
  <c r="AX18" i="13"/>
  <c r="AW18" i="13"/>
  <c r="AW16" i="13" s="1"/>
  <c r="AV18" i="13"/>
  <c r="AU18" i="13"/>
  <c r="AT18" i="13"/>
  <c r="AS18" i="13"/>
  <c r="AS16" i="13" s="1"/>
  <c r="AR18" i="13"/>
  <c r="AQ18" i="13"/>
  <c r="AP18" i="13"/>
  <c r="AO18" i="13"/>
  <c r="AO16" i="13" s="1"/>
  <c r="AN18" i="13"/>
  <c r="AM18" i="13"/>
  <c r="AL18" i="13"/>
  <c r="AK18" i="13"/>
  <c r="AK16" i="13" s="1"/>
  <c r="AJ18" i="13"/>
  <c r="AI18" i="13"/>
  <c r="AH18" i="13"/>
  <c r="AG18" i="13"/>
  <c r="AG16" i="13" s="1"/>
  <c r="AF18" i="13"/>
  <c r="AE18" i="13"/>
  <c r="AD18" i="13"/>
  <c r="AC18" i="13"/>
  <c r="AC16" i="13" s="1"/>
  <c r="AB18" i="13"/>
  <c r="AA18" i="13"/>
  <c r="Z18" i="13"/>
  <c r="Y18" i="13"/>
  <c r="Y16" i="13" s="1"/>
  <c r="X18" i="13"/>
  <c r="W18" i="13"/>
  <c r="V18" i="13"/>
  <c r="U18" i="13"/>
  <c r="U16" i="13" s="1"/>
  <c r="T18" i="13"/>
  <c r="S18" i="13"/>
  <c r="R18" i="13"/>
  <c r="Q18" i="13"/>
  <c r="Q16" i="13" s="1"/>
  <c r="P18" i="13"/>
  <c r="O18" i="13"/>
  <c r="N18" i="13"/>
  <c r="N16" i="13" s="1"/>
  <c r="M18" i="13"/>
  <c r="M16" i="13" s="1"/>
  <c r="L18" i="13"/>
  <c r="K18" i="13"/>
  <c r="J18" i="13"/>
  <c r="J16" i="13" s="1"/>
  <c r="I18" i="13"/>
  <c r="I16" i="13" s="1"/>
  <c r="H18" i="13"/>
  <c r="G18" i="13"/>
  <c r="F18" i="13"/>
  <c r="F16" i="13" s="1"/>
  <c r="E18" i="13"/>
  <c r="E16" i="13" s="1"/>
  <c r="DQ16" i="13"/>
  <c r="DP16" i="13"/>
  <c r="DO16" i="13"/>
  <c r="DN16" i="13"/>
  <c r="DL16" i="13"/>
  <c r="DK16" i="13"/>
  <c r="DJ16" i="13"/>
  <c r="DH16" i="13"/>
  <c r="DG16" i="13"/>
  <c r="DF16" i="13"/>
  <c r="DD16" i="13"/>
  <c r="DC16" i="13"/>
  <c r="DB16" i="13"/>
  <c r="CZ16" i="13"/>
  <c r="CY16" i="13"/>
  <c r="CX16" i="13"/>
  <c r="CV16" i="13"/>
  <c r="CU16" i="13"/>
  <c r="CT16" i="13"/>
  <c r="CR16" i="13"/>
  <c r="CQ16" i="13"/>
  <c r="CP16" i="13"/>
  <c r="CN16" i="13"/>
  <c r="CM16" i="13"/>
  <c r="CL16" i="13"/>
  <c r="CJ16" i="13"/>
  <c r="CI16" i="13"/>
  <c r="CH16" i="13"/>
  <c r="CF16" i="13"/>
  <c r="CE16" i="13"/>
  <c r="CD16" i="13"/>
  <c r="CB16" i="13"/>
  <c r="CA16" i="13"/>
  <c r="BZ16" i="13"/>
  <c r="BX16" i="13"/>
  <c r="BW16" i="13"/>
  <c r="BV16" i="13"/>
  <c r="BT16" i="13"/>
  <c r="BS16" i="13"/>
  <c r="BR16" i="13"/>
  <c r="BP16" i="13"/>
  <c r="BO16" i="13"/>
  <c r="BN16" i="13"/>
  <c r="BL16" i="13"/>
  <c r="BK16" i="13"/>
  <c r="BJ16" i="13"/>
  <c r="BH16" i="13"/>
  <c r="BG16" i="13"/>
  <c r="BF16" i="13"/>
  <c r="BD16" i="13"/>
  <c r="BC16" i="13"/>
  <c r="BB16" i="13"/>
  <c r="AZ16" i="13"/>
  <c r="AY16" i="13"/>
  <c r="AX16" i="13"/>
  <c r="AV16" i="13"/>
  <c r="AU16" i="13"/>
  <c r="AT16" i="13"/>
  <c r="AR16" i="13"/>
  <c r="AQ16" i="13"/>
  <c r="AP16" i="13"/>
  <c r="AN16" i="13"/>
  <c r="AM16" i="13"/>
  <c r="AL16" i="13"/>
  <c r="AJ16" i="13"/>
  <c r="AI16" i="13"/>
  <c r="AH16" i="13"/>
  <c r="AF16" i="13"/>
  <c r="AE16" i="13"/>
  <c r="AD16" i="13"/>
  <c r="AB16" i="13"/>
  <c r="AA16" i="13"/>
  <c r="Z16" i="13"/>
  <c r="X16" i="13"/>
  <c r="W16" i="13"/>
  <c r="V16" i="13"/>
  <c r="T16" i="13"/>
  <c r="S16" i="13"/>
  <c r="R16" i="13"/>
  <c r="P16" i="13"/>
  <c r="O16" i="13"/>
  <c r="L16" i="13"/>
  <c r="K16" i="13"/>
  <c r="H16" i="13"/>
  <c r="G16" i="13"/>
  <c r="H15" i="13"/>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G15" i="13"/>
  <c r="F15" i="13"/>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O16" i="12" s="1"/>
  <c r="N18" i="12"/>
  <c r="M18" i="12"/>
  <c r="L18" i="12"/>
  <c r="K18" i="12"/>
  <c r="K16" i="12" s="1"/>
  <c r="J18" i="12"/>
  <c r="I18" i="12"/>
  <c r="H18" i="12"/>
  <c r="G18" i="12"/>
  <c r="G16" i="12" s="1"/>
  <c r="F18" i="12"/>
  <c r="E18"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N16" i="12"/>
  <c r="M16" i="12"/>
  <c r="L16" i="12"/>
  <c r="J16" i="12"/>
  <c r="I16" i="12"/>
  <c r="H16" i="12"/>
  <c r="F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Q18" i="11"/>
  <c r="DQ16" i="11" s="1"/>
  <c r="DP18" i="11"/>
  <c r="DO18" i="11"/>
  <c r="DO16" i="11" s="1"/>
  <c r="DN18" i="11"/>
  <c r="DM18" i="11"/>
  <c r="DM16" i="11" s="1"/>
  <c r="DL18" i="11"/>
  <c r="DK18" i="11"/>
  <c r="DK16" i="11" s="1"/>
  <c r="DJ18" i="11"/>
  <c r="DI18" i="11"/>
  <c r="DI16" i="11" s="1"/>
  <c r="DH18" i="11"/>
  <c r="DG18" i="11"/>
  <c r="DG16" i="11" s="1"/>
  <c r="DF18" i="11"/>
  <c r="DE18" i="11"/>
  <c r="DE16" i="11" s="1"/>
  <c r="DD18" i="11"/>
  <c r="DC18" i="11"/>
  <c r="DC16" i="11" s="1"/>
  <c r="DB18" i="11"/>
  <c r="DA18" i="11"/>
  <c r="DA16" i="11" s="1"/>
  <c r="CZ18" i="11"/>
  <c r="CY18" i="11"/>
  <c r="CY16" i="11" s="1"/>
  <c r="CX18" i="11"/>
  <c r="CW18" i="11"/>
  <c r="CW16" i="11" s="1"/>
  <c r="CV18" i="11"/>
  <c r="CU18" i="11"/>
  <c r="CU16" i="11" s="1"/>
  <c r="CT18" i="11"/>
  <c r="CS18" i="11"/>
  <c r="CS16" i="11" s="1"/>
  <c r="CR18" i="11"/>
  <c r="CQ18" i="11"/>
  <c r="CQ16" i="11" s="1"/>
  <c r="CP18" i="11"/>
  <c r="CO18" i="11"/>
  <c r="CO16" i="11" s="1"/>
  <c r="CN18" i="11"/>
  <c r="CM18" i="11"/>
  <c r="CM16" i="11" s="1"/>
  <c r="CL18" i="11"/>
  <c r="CK18" i="11"/>
  <c r="CK16" i="11" s="1"/>
  <c r="CJ18" i="11"/>
  <c r="CI18" i="11"/>
  <c r="CI16" i="11" s="1"/>
  <c r="CH18" i="11"/>
  <c r="CG18" i="11"/>
  <c r="CG16" i="11" s="1"/>
  <c r="CF18" i="11"/>
  <c r="CE18" i="11"/>
  <c r="CE16" i="11" s="1"/>
  <c r="CD18" i="11"/>
  <c r="CC18" i="11"/>
  <c r="CC16" i="11" s="1"/>
  <c r="CB18" i="11"/>
  <c r="CA18" i="11"/>
  <c r="CA16" i="11" s="1"/>
  <c r="BZ18" i="11"/>
  <c r="BY18" i="11"/>
  <c r="BY16" i="11" s="1"/>
  <c r="BX18" i="11"/>
  <c r="BW18" i="11"/>
  <c r="BW16" i="11" s="1"/>
  <c r="BV18" i="11"/>
  <c r="BU18" i="11"/>
  <c r="BU16" i="11" s="1"/>
  <c r="BT18" i="11"/>
  <c r="BS18" i="11"/>
  <c r="BS16" i="11" s="1"/>
  <c r="BR18" i="11"/>
  <c r="BQ18" i="11"/>
  <c r="BQ16" i="11" s="1"/>
  <c r="BP18" i="11"/>
  <c r="BO18" i="11"/>
  <c r="BO16" i="11" s="1"/>
  <c r="BN18" i="11"/>
  <c r="BM18" i="11"/>
  <c r="BM16" i="11" s="1"/>
  <c r="BL18" i="11"/>
  <c r="BK18" i="11"/>
  <c r="BK16" i="11" s="1"/>
  <c r="BJ18" i="11"/>
  <c r="BI18" i="11"/>
  <c r="BI16" i="11" s="1"/>
  <c r="BH18" i="11"/>
  <c r="BG18" i="11"/>
  <c r="BG16" i="11" s="1"/>
  <c r="BF18" i="11"/>
  <c r="BE18" i="11"/>
  <c r="BE16" i="11" s="1"/>
  <c r="BD18" i="11"/>
  <c r="BC18" i="11"/>
  <c r="BC16" i="11" s="1"/>
  <c r="BB18" i="11"/>
  <c r="BA18" i="11"/>
  <c r="BA16" i="11" s="1"/>
  <c r="AZ18" i="11"/>
  <c r="AY18" i="11"/>
  <c r="AY16" i="11" s="1"/>
  <c r="AX18" i="11"/>
  <c r="AW18" i="11"/>
  <c r="AW16" i="11" s="1"/>
  <c r="AV18" i="11"/>
  <c r="AU18" i="11"/>
  <c r="AU16" i="11" s="1"/>
  <c r="AT18" i="11"/>
  <c r="AS18" i="11"/>
  <c r="AS16" i="11" s="1"/>
  <c r="AR18" i="11"/>
  <c r="AQ18" i="11"/>
  <c r="AQ16" i="11" s="1"/>
  <c r="AP18" i="11"/>
  <c r="AO18" i="11"/>
  <c r="AO16" i="11" s="1"/>
  <c r="AN18" i="11"/>
  <c r="AM18" i="11"/>
  <c r="AM16" i="11" s="1"/>
  <c r="AL18" i="11"/>
  <c r="AK18" i="11"/>
  <c r="AK16" i="11" s="1"/>
  <c r="AJ18" i="11"/>
  <c r="AI18" i="11"/>
  <c r="AI16" i="11" s="1"/>
  <c r="AH18" i="11"/>
  <c r="AG18" i="11"/>
  <c r="AG16" i="11" s="1"/>
  <c r="AF18" i="11"/>
  <c r="AE18" i="11"/>
  <c r="AE16" i="11" s="1"/>
  <c r="AD18" i="11"/>
  <c r="AC18" i="11"/>
  <c r="AC16" i="11" s="1"/>
  <c r="AB18" i="11"/>
  <c r="AA18" i="11"/>
  <c r="AA16" i="11" s="1"/>
  <c r="Z18" i="11"/>
  <c r="Y18" i="11"/>
  <c r="Y16" i="11" s="1"/>
  <c r="X18" i="11"/>
  <c r="W18" i="11"/>
  <c r="W16" i="11" s="1"/>
  <c r="V18" i="11"/>
  <c r="U18" i="11"/>
  <c r="U16" i="11" s="1"/>
  <c r="T18" i="11"/>
  <c r="S18" i="11"/>
  <c r="S16" i="11" s="1"/>
  <c r="R18" i="11"/>
  <c r="Q18" i="11"/>
  <c r="Q16" i="11" s="1"/>
  <c r="P18" i="11"/>
  <c r="O18" i="11"/>
  <c r="O16" i="11" s="1"/>
  <c r="N18" i="11"/>
  <c r="M18" i="11"/>
  <c r="M16" i="11" s="1"/>
  <c r="L18" i="11"/>
  <c r="K18" i="11"/>
  <c r="K16" i="11" s="1"/>
  <c r="J18" i="11"/>
  <c r="I18" i="11"/>
  <c r="I16" i="11" s="1"/>
  <c r="H18" i="11"/>
  <c r="G18" i="11"/>
  <c r="G16" i="11" s="1"/>
  <c r="F18" i="11"/>
  <c r="E18" i="11"/>
  <c r="E16" i="11" s="1"/>
  <c r="DP16" i="11"/>
  <c r="DN16" i="11"/>
  <c r="DL16" i="11"/>
  <c r="DJ16" i="11"/>
  <c r="DH16" i="11"/>
  <c r="DF16" i="11"/>
  <c r="DD16" i="11"/>
  <c r="DB16" i="11"/>
  <c r="CZ16" i="11"/>
  <c r="CX16" i="11"/>
  <c r="CV16" i="11"/>
  <c r="CT16" i="11"/>
  <c r="CR16" i="11"/>
  <c r="CP16" i="11"/>
  <c r="CN16" i="11"/>
  <c r="CL16" i="11"/>
  <c r="CJ16" i="11"/>
  <c r="CH16" i="11"/>
  <c r="CF16" i="11"/>
  <c r="CD16" i="11"/>
  <c r="CB16" i="11"/>
  <c r="BZ16" i="11"/>
  <c r="BX16" i="11"/>
  <c r="BV16" i="11"/>
  <c r="BT16" i="11"/>
  <c r="BR16" i="11"/>
  <c r="BP16" i="11"/>
  <c r="BN16" i="11"/>
  <c r="BL16" i="11"/>
  <c r="BJ16" i="11"/>
  <c r="BH16" i="11"/>
  <c r="BF16" i="11"/>
  <c r="BD16" i="11"/>
  <c r="BB16" i="11"/>
  <c r="AZ16" i="11"/>
  <c r="AX16" i="11"/>
  <c r="AV16" i="11"/>
  <c r="AT16" i="11"/>
  <c r="AR16" i="11"/>
  <c r="AP16" i="11"/>
  <c r="AN16" i="11"/>
  <c r="AL16" i="11"/>
  <c r="AJ16" i="11"/>
  <c r="AH16" i="11"/>
  <c r="AF16" i="11"/>
  <c r="AD16" i="11"/>
  <c r="AB16" i="11"/>
  <c r="Z16" i="11"/>
  <c r="X16" i="11"/>
  <c r="V16" i="11"/>
  <c r="T16" i="11"/>
  <c r="R16" i="11"/>
  <c r="P16" i="11"/>
  <c r="N16" i="11"/>
  <c r="L16" i="11"/>
  <c r="J16" i="11"/>
  <c r="H16" i="11"/>
  <c r="F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F15" i="11"/>
  <c r="DQ24" i="10"/>
  <c r="DP24" i="10"/>
  <c r="DO24" i="10"/>
  <c r="DN24" i="10"/>
  <c r="DM24" i="10"/>
  <c r="DL24" i="10"/>
  <c r="DK24" i="10"/>
  <c r="DJ24" i="10"/>
  <c r="DJ16" i="10" s="1"/>
  <c r="DI24" i="10"/>
  <c r="DH24" i="10"/>
  <c r="DG24" i="10"/>
  <c r="DF24" i="10"/>
  <c r="DE24" i="10"/>
  <c r="DD24" i="10"/>
  <c r="DC24" i="10"/>
  <c r="DB24" i="10"/>
  <c r="DB16" i="10" s="1"/>
  <c r="DA24" i="10"/>
  <c r="CZ24" i="10"/>
  <c r="CY24" i="10"/>
  <c r="CX24" i="10"/>
  <c r="CW24" i="10"/>
  <c r="CV24" i="10"/>
  <c r="CU24" i="10"/>
  <c r="CT24" i="10"/>
  <c r="CT16" i="10" s="1"/>
  <c r="CS24" i="10"/>
  <c r="CR24" i="10"/>
  <c r="CQ24" i="10"/>
  <c r="CP24" i="10"/>
  <c r="CO24" i="10"/>
  <c r="CN24" i="10"/>
  <c r="CM24" i="10"/>
  <c r="CL24" i="10"/>
  <c r="CL16" i="10" s="1"/>
  <c r="CK24" i="10"/>
  <c r="CJ24" i="10"/>
  <c r="CI24" i="10"/>
  <c r="CH24" i="10"/>
  <c r="CG24" i="10"/>
  <c r="CF24" i="10"/>
  <c r="CE24" i="10"/>
  <c r="CD24" i="10"/>
  <c r="CD16" i="10" s="1"/>
  <c r="CC24" i="10"/>
  <c r="CB24" i="10"/>
  <c r="CA24" i="10"/>
  <c r="BZ24" i="10"/>
  <c r="BY24" i="10"/>
  <c r="BX24" i="10"/>
  <c r="BW24" i="10"/>
  <c r="BV24" i="10"/>
  <c r="BV16" i="10" s="1"/>
  <c r="BU24" i="10"/>
  <c r="BT24" i="10"/>
  <c r="BS24" i="10"/>
  <c r="BR24" i="10"/>
  <c r="BQ24" i="10"/>
  <c r="BP24" i="10"/>
  <c r="BO24" i="10"/>
  <c r="BN24" i="10"/>
  <c r="BN16" i="10" s="1"/>
  <c r="BM24" i="10"/>
  <c r="BL24" i="10"/>
  <c r="BK24" i="10"/>
  <c r="BJ24" i="10"/>
  <c r="BI24" i="10"/>
  <c r="BH24" i="10"/>
  <c r="BG24" i="10"/>
  <c r="BF24" i="10"/>
  <c r="BF16" i="10" s="1"/>
  <c r="BE24" i="10"/>
  <c r="BD24" i="10"/>
  <c r="BC24" i="10"/>
  <c r="BB24" i="10"/>
  <c r="BA24" i="10"/>
  <c r="AZ24" i="10"/>
  <c r="AY24" i="10"/>
  <c r="AX24" i="10"/>
  <c r="AX16" i="10" s="1"/>
  <c r="AW24" i="10"/>
  <c r="AV24" i="10"/>
  <c r="AU24" i="10"/>
  <c r="AT24" i="10"/>
  <c r="AS24" i="10"/>
  <c r="AR24" i="10"/>
  <c r="AQ24" i="10"/>
  <c r="AP24" i="10"/>
  <c r="AP16" i="10" s="1"/>
  <c r="AO24" i="10"/>
  <c r="AN24" i="10"/>
  <c r="AM24" i="10"/>
  <c r="AL24" i="10"/>
  <c r="AK24" i="10"/>
  <c r="AJ24" i="10"/>
  <c r="AI24" i="10"/>
  <c r="AH24" i="10"/>
  <c r="AH16" i="10" s="1"/>
  <c r="AG24" i="10"/>
  <c r="AF24" i="10"/>
  <c r="AE24" i="10"/>
  <c r="AD24" i="10"/>
  <c r="AC24" i="10"/>
  <c r="AB24" i="10"/>
  <c r="AA24" i="10"/>
  <c r="Z24" i="10"/>
  <c r="Z16" i="10" s="1"/>
  <c r="Y24" i="10"/>
  <c r="X24" i="10"/>
  <c r="W24" i="10"/>
  <c r="V24" i="10"/>
  <c r="U24" i="10"/>
  <c r="T24" i="10"/>
  <c r="S24" i="10"/>
  <c r="R24" i="10"/>
  <c r="R16" i="10" s="1"/>
  <c r="Q24" i="10"/>
  <c r="P24" i="10"/>
  <c r="O24" i="10"/>
  <c r="N24" i="10"/>
  <c r="M24" i="10"/>
  <c r="L24" i="10"/>
  <c r="K24" i="10"/>
  <c r="J24" i="10"/>
  <c r="J16" i="10" s="1"/>
  <c r="I24" i="10"/>
  <c r="H24" i="10"/>
  <c r="G24" i="10"/>
  <c r="F24" i="10"/>
  <c r="E24" i="10"/>
  <c r="DQ23" i="10"/>
  <c r="DP23" i="10"/>
  <c r="DO23" i="10"/>
  <c r="DO16" i="10" s="1"/>
  <c r="DN23" i="10"/>
  <c r="DM23" i="10"/>
  <c r="DL23" i="10"/>
  <c r="DK23" i="10"/>
  <c r="DJ23" i="10"/>
  <c r="DI23" i="10"/>
  <c r="DH23" i="10"/>
  <c r="DG23" i="10"/>
  <c r="DG16" i="10" s="1"/>
  <c r="DF23" i="10"/>
  <c r="DE23" i="10"/>
  <c r="DD23" i="10"/>
  <c r="DC23" i="10"/>
  <c r="DB23" i="10"/>
  <c r="DA23" i="10"/>
  <c r="CZ23" i="10"/>
  <c r="CY23" i="10"/>
  <c r="CY16" i="10" s="1"/>
  <c r="CX23" i="10"/>
  <c r="CW23" i="10"/>
  <c r="CV23" i="10"/>
  <c r="CU23" i="10"/>
  <c r="CT23" i="10"/>
  <c r="CS23" i="10"/>
  <c r="CR23" i="10"/>
  <c r="CQ23" i="10"/>
  <c r="CQ16" i="10" s="1"/>
  <c r="CP23" i="10"/>
  <c r="CO23" i="10"/>
  <c r="CN23" i="10"/>
  <c r="CM23" i="10"/>
  <c r="CL23" i="10"/>
  <c r="CK23" i="10"/>
  <c r="CJ23" i="10"/>
  <c r="CI23" i="10"/>
  <c r="CI16" i="10" s="1"/>
  <c r="CH23" i="10"/>
  <c r="CG23" i="10"/>
  <c r="CF23" i="10"/>
  <c r="CE23" i="10"/>
  <c r="CD23" i="10"/>
  <c r="CC23" i="10"/>
  <c r="CB23" i="10"/>
  <c r="CA23" i="10"/>
  <c r="CA16" i="10" s="1"/>
  <c r="BZ23" i="10"/>
  <c r="BY23" i="10"/>
  <c r="BX23" i="10"/>
  <c r="BW23" i="10"/>
  <c r="BV23" i="10"/>
  <c r="BU23" i="10"/>
  <c r="BT23" i="10"/>
  <c r="BS23" i="10"/>
  <c r="BS16" i="10" s="1"/>
  <c r="BR23" i="10"/>
  <c r="BQ23" i="10"/>
  <c r="BP23" i="10"/>
  <c r="BO23" i="10"/>
  <c r="BN23" i="10"/>
  <c r="BM23" i="10"/>
  <c r="BL23" i="10"/>
  <c r="BK23" i="10"/>
  <c r="BK16" i="10" s="1"/>
  <c r="BJ23" i="10"/>
  <c r="BI23" i="10"/>
  <c r="BH23" i="10"/>
  <c r="BG23" i="10"/>
  <c r="BF23" i="10"/>
  <c r="BE23" i="10"/>
  <c r="BD23" i="10"/>
  <c r="BC23" i="10"/>
  <c r="BC16" i="10" s="1"/>
  <c r="BB23" i="10"/>
  <c r="BA23" i="10"/>
  <c r="AZ23" i="10"/>
  <c r="AY23" i="10"/>
  <c r="AX23" i="10"/>
  <c r="AW23" i="10"/>
  <c r="AV23" i="10"/>
  <c r="AU23" i="10"/>
  <c r="AU16" i="10" s="1"/>
  <c r="AT23" i="10"/>
  <c r="AS23" i="10"/>
  <c r="AR23" i="10"/>
  <c r="AQ23" i="10"/>
  <c r="AP23" i="10"/>
  <c r="AO23" i="10"/>
  <c r="AN23" i="10"/>
  <c r="AM23" i="10"/>
  <c r="AM16" i="10" s="1"/>
  <c r="AL23" i="10"/>
  <c r="AK23" i="10"/>
  <c r="AJ23" i="10"/>
  <c r="AI23" i="10"/>
  <c r="AH23" i="10"/>
  <c r="AG23" i="10"/>
  <c r="AF23" i="10"/>
  <c r="AE23" i="10"/>
  <c r="AE16" i="10" s="1"/>
  <c r="AD23" i="10"/>
  <c r="AC23" i="10"/>
  <c r="AB23" i="10"/>
  <c r="AA23" i="10"/>
  <c r="Z23" i="10"/>
  <c r="Y23" i="10"/>
  <c r="X23" i="10"/>
  <c r="W23" i="10"/>
  <c r="W16" i="10" s="1"/>
  <c r="V23" i="10"/>
  <c r="U23" i="10"/>
  <c r="T23" i="10"/>
  <c r="S23" i="10"/>
  <c r="R23" i="10"/>
  <c r="Q23" i="10"/>
  <c r="P23" i="10"/>
  <c r="O23" i="10"/>
  <c r="O16" i="10" s="1"/>
  <c r="N23" i="10"/>
  <c r="M23" i="10"/>
  <c r="L23" i="10"/>
  <c r="K23" i="10"/>
  <c r="J23" i="10"/>
  <c r="I23" i="10"/>
  <c r="H23" i="10"/>
  <c r="G23" i="10"/>
  <c r="G16" i="10" s="1"/>
  <c r="F23" i="10"/>
  <c r="E23" i="10"/>
  <c r="DQ22" i="10"/>
  <c r="DP22" i="10"/>
  <c r="DO22" i="10"/>
  <c r="DN22" i="10"/>
  <c r="DM22" i="10"/>
  <c r="DL22" i="10"/>
  <c r="DL16" i="10" s="1"/>
  <c r="DK22" i="10"/>
  <c r="DJ22" i="10"/>
  <c r="DI22" i="10"/>
  <c r="DH22" i="10"/>
  <c r="DG22" i="10"/>
  <c r="DF22" i="10"/>
  <c r="DE22" i="10"/>
  <c r="DD22" i="10"/>
  <c r="DD16" i="10" s="1"/>
  <c r="DC22" i="10"/>
  <c r="DB22" i="10"/>
  <c r="DA22" i="10"/>
  <c r="CZ22" i="10"/>
  <c r="CY22" i="10"/>
  <c r="CX22" i="10"/>
  <c r="CW22" i="10"/>
  <c r="CV22" i="10"/>
  <c r="CV16" i="10" s="1"/>
  <c r="CU22" i="10"/>
  <c r="CT22" i="10"/>
  <c r="CS22" i="10"/>
  <c r="CR22" i="10"/>
  <c r="CQ22" i="10"/>
  <c r="CP22" i="10"/>
  <c r="CO22" i="10"/>
  <c r="CN22" i="10"/>
  <c r="CN16" i="10" s="1"/>
  <c r="CM22" i="10"/>
  <c r="CL22" i="10"/>
  <c r="CK22" i="10"/>
  <c r="CJ22" i="10"/>
  <c r="CI22" i="10"/>
  <c r="CH22" i="10"/>
  <c r="CG22" i="10"/>
  <c r="CF22" i="10"/>
  <c r="CF16" i="10" s="1"/>
  <c r="CE22" i="10"/>
  <c r="CD22" i="10"/>
  <c r="CC22" i="10"/>
  <c r="CB22" i="10"/>
  <c r="CA22" i="10"/>
  <c r="BZ22" i="10"/>
  <c r="BY22" i="10"/>
  <c r="BX22" i="10"/>
  <c r="BX16" i="10" s="1"/>
  <c r="BW22" i="10"/>
  <c r="BV22" i="10"/>
  <c r="BU22" i="10"/>
  <c r="BT22" i="10"/>
  <c r="BS22" i="10"/>
  <c r="BR22" i="10"/>
  <c r="BQ22" i="10"/>
  <c r="BP22" i="10"/>
  <c r="BP16" i="10" s="1"/>
  <c r="BO22" i="10"/>
  <c r="BN22" i="10"/>
  <c r="BM22" i="10"/>
  <c r="BL22" i="10"/>
  <c r="BK22" i="10"/>
  <c r="BJ22" i="10"/>
  <c r="BI22" i="10"/>
  <c r="BH22" i="10"/>
  <c r="BH16" i="10" s="1"/>
  <c r="BG22" i="10"/>
  <c r="BF22" i="10"/>
  <c r="BE22" i="10"/>
  <c r="BD22" i="10"/>
  <c r="BC22" i="10"/>
  <c r="BB22" i="10"/>
  <c r="BA22" i="10"/>
  <c r="AZ22" i="10"/>
  <c r="AZ16" i="10" s="1"/>
  <c r="AY22" i="10"/>
  <c r="AX22" i="10"/>
  <c r="AW22" i="10"/>
  <c r="AV22" i="10"/>
  <c r="AU22" i="10"/>
  <c r="AT22" i="10"/>
  <c r="AS22" i="10"/>
  <c r="AR22" i="10"/>
  <c r="AR16" i="10" s="1"/>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Q21" i="10"/>
  <c r="DQ16" i="10" s="1"/>
  <c r="DP21" i="10"/>
  <c r="DO21" i="10"/>
  <c r="DN21" i="10"/>
  <c r="DM21" i="10"/>
  <c r="DL21" i="10"/>
  <c r="DK21" i="10"/>
  <c r="DJ21" i="10"/>
  <c r="DI21" i="10"/>
  <c r="DI16" i="10" s="1"/>
  <c r="DH21" i="10"/>
  <c r="DG21" i="10"/>
  <c r="DF21" i="10"/>
  <c r="DE21" i="10"/>
  <c r="DD21"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P21" i="10"/>
  <c r="O21" i="10"/>
  <c r="N21" i="10"/>
  <c r="M21" i="10"/>
  <c r="L21" i="10"/>
  <c r="K21" i="10"/>
  <c r="J21" i="10"/>
  <c r="I21" i="10"/>
  <c r="H21" i="10"/>
  <c r="G21" i="10"/>
  <c r="F21" i="10"/>
  <c r="E21" i="10"/>
  <c r="DQ20" i="10"/>
  <c r="DP20" i="10"/>
  <c r="DO20" i="10"/>
  <c r="DN20" i="10"/>
  <c r="DN16" i="10" s="1"/>
  <c r="DM20" i="10"/>
  <c r="DL20" i="10"/>
  <c r="DK20" i="10"/>
  <c r="DJ20" i="10"/>
  <c r="DI20" i="10"/>
  <c r="DH20" i="10"/>
  <c r="DG20" i="10"/>
  <c r="DF20" i="10"/>
  <c r="DF16" i="10" s="1"/>
  <c r="DE20" i="10"/>
  <c r="DD20" i="10"/>
  <c r="DC20" i="10"/>
  <c r="DB20" i="10"/>
  <c r="DA20" i="10"/>
  <c r="CZ20" i="10"/>
  <c r="CY20" i="10"/>
  <c r="CX20" i="10"/>
  <c r="CX16" i="10" s="1"/>
  <c r="CW20" i="10"/>
  <c r="CV20" i="10"/>
  <c r="CU20" i="10"/>
  <c r="CT20" i="10"/>
  <c r="CS20" i="10"/>
  <c r="CR20" i="10"/>
  <c r="CQ20" i="10"/>
  <c r="CP20" i="10"/>
  <c r="CP16" i="10" s="1"/>
  <c r="CO20" i="10"/>
  <c r="CN20" i="10"/>
  <c r="CM20" i="10"/>
  <c r="CL20" i="10"/>
  <c r="CK20" i="10"/>
  <c r="CJ20" i="10"/>
  <c r="CI20" i="10"/>
  <c r="CH20" i="10"/>
  <c r="CH16" i="10" s="1"/>
  <c r="CG20" i="10"/>
  <c r="CF20" i="10"/>
  <c r="CE20" i="10"/>
  <c r="CD20" i="10"/>
  <c r="CC20" i="10"/>
  <c r="CB20" i="10"/>
  <c r="CA20" i="10"/>
  <c r="BZ20" i="10"/>
  <c r="BZ16" i="10" s="1"/>
  <c r="BY20" i="10"/>
  <c r="BX20" i="10"/>
  <c r="BW20" i="10"/>
  <c r="BV20" i="10"/>
  <c r="BU20" i="10"/>
  <c r="BT20" i="10"/>
  <c r="BS20" i="10"/>
  <c r="BR20" i="10"/>
  <c r="BR16" i="10" s="1"/>
  <c r="BQ20" i="10"/>
  <c r="BP20" i="10"/>
  <c r="BO20" i="10"/>
  <c r="BN20" i="10"/>
  <c r="BM20" i="10"/>
  <c r="BL20" i="10"/>
  <c r="BK20" i="10"/>
  <c r="BJ20" i="10"/>
  <c r="BJ16" i="10" s="1"/>
  <c r="BI20" i="10"/>
  <c r="BH20" i="10"/>
  <c r="BG20" i="10"/>
  <c r="BF20" i="10"/>
  <c r="BE20" i="10"/>
  <c r="BD20" i="10"/>
  <c r="BC20" i="10"/>
  <c r="BB20" i="10"/>
  <c r="BB16" i="10" s="1"/>
  <c r="BA20" i="10"/>
  <c r="AZ20" i="10"/>
  <c r="AY20" i="10"/>
  <c r="AX20" i="10"/>
  <c r="AW20" i="10"/>
  <c r="AV20" i="10"/>
  <c r="AU20" i="10"/>
  <c r="AT20" i="10"/>
  <c r="AT16" i="10" s="1"/>
  <c r="AS20" i="10"/>
  <c r="AR20" i="10"/>
  <c r="AQ20" i="10"/>
  <c r="AP20" i="10"/>
  <c r="AO20" i="10"/>
  <c r="AN20" i="10"/>
  <c r="AM20" i="10"/>
  <c r="AL20" i="10"/>
  <c r="AL16" i="10" s="1"/>
  <c r="AK20" i="10"/>
  <c r="AJ20" i="10"/>
  <c r="AI20" i="10"/>
  <c r="AH20" i="10"/>
  <c r="AG20" i="10"/>
  <c r="AF20" i="10"/>
  <c r="AE20" i="10"/>
  <c r="AD20" i="10"/>
  <c r="AD16" i="10" s="1"/>
  <c r="AC20" i="10"/>
  <c r="AB20" i="10"/>
  <c r="AA20" i="10"/>
  <c r="Z20" i="10"/>
  <c r="Y20" i="10"/>
  <c r="X20" i="10"/>
  <c r="W20" i="10"/>
  <c r="V20" i="10"/>
  <c r="V16" i="10" s="1"/>
  <c r="U20" i="10"/>
  <c r="T20" i="10"/>
  <c r="S20" i="10"/>
  <c r="R20" i="10"/>
  <c r="Q20" i="10"/>
  <c r="P20" i="10"/>
  <c r="O20" i="10"/>
  <c r="N20" i="10"/>
  <c r="N16" i="10" s="1"/>
  <c r="M20" i="10"/>
  <c r="L20" i="10"/>
  <c r="K20" i="10"/>
  <c r="J20" i="10"/>
  <c r="I20" i="10"/>
  <c r="H20" i="10"/>
  <c r="G20" i="10"/>
  <c r="F20" i="10"/>
  <c r="F16" i="10" s="1"/>
  <c r="E20" i="10"/>
  <c r="DQ19" i="10"/>
  <c r="DP19" i="10"/>
  <c r="DO19" i="10"/>
  <c r="DN19" i="10"/>
  <c r="DM19" i="10"/>
  <c r="DL19" i="10"/>
  <c r="DK19" i="10"/>
  <c r="DK16" i="10" s="1"/>
  <c r="DJ19" i="10"/>
  <c r="DI19" i="10"/>
  <c r="DH19" i="10"/>
  <c r="DG19" i="10"/>
  <c r="DF19" i="10"/>
  <c r="DE19" i="10"/>
  <c r="DD19" i="10"/>
  <c r="DC19" i="10"/>
  <c r="DC16" i="10" s="1"/>
  <c r="DB19" i="10"/>
  <c r="DA19" i="10"/>
  <c r="CZ19" i="10"/>
  <c r="CY19" i="10"/>
  <c r="CX19" i="10"/>
  <c r="CW19" i="10"/>
  <c r="CV19" i="10"/>
  <c r="CU19" i="10"/>
  <c r="CU16" i="10" s="1"/>
  <c r="CT19" i="10"/>
  <c r="CS19" i="10"/>
  <c r="CR19" i="10"/>
  <c r="CQ19" i="10"/>
  <c r="CP19" i="10"/>
  <c r="CO19" i="10"/>
  <c r="CN19" i="10"/>
  <c r="CM19" i="10"/>
  <c r="CM16" i="10" s="1"/>
  <c r="CL19" i="10"/>
  <c r="CK19" i="10"/>
  <c r="CJ19" i="10"/>
  <c r="CI19" i="10"/>
  <c r="CH19" i="10"/>
  <c r="CG19" i="10"/>
  <c r="CF19" i="10"/>
  <c r="CE19" i="10"/>
  <c r="CE16" i="10" s="1"/>
  <c r="CD19" i="10"/>
  <c r="CC19" i="10"/>
  <c r="CB19" i="10"/>
  <c r="CA19" i="10"/>
  <c r="BZ19" i="10"/>
  <c r="BY19" i="10"/>
  <c r="BX19" i="10"/>
  <c r="BW19" i="10"/>
  <c r="BW16" i="10" s="1"/>
  <c r="BV19" i="10"/>
  <c r="BU19" i="10"/>
  <c r="BT19" i="10"/>
  <c r="BS19" i="10"/>
  <c r="BR19" i="10"/>
  <c r="BQ19" i="10"/>
  <c r="BP19" i="10"/>
  <c r="BO19" i="10"/>
  <c r="BO16" i="10" s="1"/>
  <c r="BN19" i="10"/>
  <c r="BM19" i="10"/>
  <c r="BL19" i="10"/>
  <c r="BK19" i="10"/>
  <c r="BJ19" i="10"/>
  <c r="BI19" i="10"/>
  <c r="BH19" i="10"/>
  <c r="BG19" i="10"/>
  <c r="BG16" i="10" s="1"/>
  <c r="BF19" i="10"/>
  <c r="BE19" i="10"/>
  <c r="BD19" i="10"/>
  <c r="BC19" i="10"/>
  <c r="BB19" i="10"/>
  <c r="BA19" i="10"/>
  <c r="AZ19" i="10"/>
  <c r="AY19" i="10"/>
  <c r="AY16" i="10" s="1"/>
  <c r="AX19" i="10"/>
  <c r="AW19" i="10"/>
  <c r="AV19" i="10"/>
  <c r="AU19" i="10"/>
  <c r="AT19" i="10"/>
  <c r="AS19" i="10"/>
  <c r="AR19" i="10"/>
  <c r="AQ19" i="10"/>
  <c r="AQ16" i="10" s="1"/>
  <c r="AP19" i="10"/>
  <c r="AO19" i="10"/>
  <c r="AN19" i="10"/>
  <c r="AM19" i="10"/>
  <c r="AL19" i="10"/>
  <c r="AK19" i="10"/>
  <c r="AJ19" i="10"/>
  <c r="AI19" i="10"/>
  <c r="AI16" i="10" s="1"/>
  <c r="AH19" i="10"/>
  <c r="AG19" i="10"/>
  <c r="AF19" i="10"/>
  <c r="AE19" i="10"/>
  <c r="AD19" i="10"/>
  <c r="AC19" i="10"/>
  <c r="AB19" i="10"/>
  <c r="AA19" i="10"/>
  <c r="AA16" i="10" s="1"/>
  <c r="Z19" i="10"/>
  <c r="Y19" i="10"/>
  <c r="X19" i="10"/>
  <c r="W19" i="10"/>
  <c r="V19" i="10"/>
  <c r="U19" i="10"/>
  <c r="T19" i="10"/>
  <c r="S19" i="10"/>
  <c r="S16" i="10" s="1"/>
  <c r="R19" i="10"/>
  <c r="Q19" i="10"/>
  <c r="P19" i="10"/>
  <c r="O19" i="10"/>
  <c r="N19" i="10"/>
  <c r="M19" i="10"/>
  <c r="L19" i="10"/>
  <c r="K19" i="10"/>
  <c r="K16" i="10" s="1"/>
  <c r="J19" i="10"/>
  <c r="I19" i="10"/>
  <c r="H19" i="10"/>
  <c r="G19" i="10"/>
  <c r="F19" i="10"/>
  <c r="E19" i="10"/>
  <c r="DQ18" i="10"/>
  <c r="DP18" i="10"/>
  <c r="DP16" i="10" s="1"/>
  <c r="DO18" i="10"/>
  <c r="DN18" i="10"/>
  <c r="DM18" i="10"/>
  <c r="DL18" i="10"/>
  <c r="DK18" i="10"/>
  <c r="DJ18" i="10"/>
  <c r="DI18" i="10"/>
  <c r="DH18" i="10"/>
  <c r="DH16" i="10" s="1"/>
  <c r="DG18" i="10"/>
  <c r="DF18" i="10"/>
  <c r="DE18" i="10"/>
  <c r="DD18" i="10"/>
  <c r="DC18" i="10"/>
  <c r="DB18" i="10"/>
  <c r="DA18" i="10"/>
  <c r="CZ18" i="10"/>
  <c r="CZ16" i="10" s="1"/>
  <c r="CY18" i="10"/>
  <c r="CX18" i="10"/>
  <c r="CW18" i="10"/>
  <c r="CV18" i="10"/>
  <c r="CU18" i="10"/>
  <c r="CT18" i="10"/>
  <c r="CS18" i="10"/>
  <c r="CR18" i="10"/>
  <c r="CR16" i="10" s="1"/>
  <c r="CQ18" i="10"/>
  <c r="CP18" i="10"/>
  <c r="CO18" i="10"/>
  <c r="CN18" i="10"/>
  <c r="CM18" i="10"/>
  <c r="CL18" i="10"/>
  <c r="CK18" i="10"/>
  <c r="CJ18" i="10"/>
  <c r="CJ16" i="10" s="1"/>
  <c r="CI18" i="10"/>
  <c r="CH18" i="10"/>
  <c r="CG18" i="10"/>
  <c r="CF18" i="10"/>
  <c r="CE18" i="10"/>
  <c r="CD18" i="10"/>
  <c r="CC18" i="10"/>
  <c r="CB18" i="10"/>
  <c r="CB16" i="10" s="1"/>
  <c r="CA18" i="10"/>
  <c r="BZ18" i="10"/>
  <c r="BY18" i="10"/>
  <c r="BX18" i="10"/>
  <c r="BW18" i="10"/>
  <c r="BV18" i="10"/>
  <c r="BU18" i="10"/>
  <c r="BT18" i="10"/>
  <c r="BT16" i="10" s="1"/>
  <c r="BS18" i="10"/>
  <c r="BR18" i="10"/>
  <c r="BQ18" i="10"/>
  <c r="BP18" i="10"/>
  <c r="BO18" i="10"/>
  <c r="BN18" i="10"/>
  <c r="BM18" i="10"/>
  <c r="BL18" i="10"/>
  <c r="BL16" i="10" s="1"/>
  <c r="BK18" i="10"/>
  <c r="BJ18" i="10"/>
  <c r="BI18" i="10"/>
  <c r="BH18" i="10"/>
  <c r="BG18" i="10"/>
  <c r="BF18" i="10"/>
  <c r="BE18" i="10"/>
  <c r="BD18" i="10"/>
  <c r="BD16" i="10" s="1"/>
  <c r="BC18" i="10"/>
  <c r="BB18" i="10"/>
  <c r="BA18" i="10"/>
  <c r="AZ18" i="10"/>
  <c r="AY18" i="10"/>
  <c r="AX18" i="10"/>
  <c r="AW18" i="10"/>
  <c r="AV18" i="10"/>
  <c r="AV16" i="10" s="1"/>
  <c r="AU18" i="10"/>
  <c r="AT18" i="10"/>
  <c r="AS18" i="10"/>
  <c r="AR18" i="10"/>
  <c r="AQ18" i="10"/>
  <c r="AP18" i="10"/>
  <c r="AO18" i="10"/>
  <c r="AN18" i="10"/>
  <c r="AN16" i="10" s="1"/>
  <c r="AM18" i="10"/>
  <c r="AL18" i="10"/>
  <c r="AK18" i="10"/>
  <c r="AJ18" i="10"/>
  <c r="AJ16" i="10" s="1"/>
  <c r="AI18" i="10"/>
  <c r="AH18" i="10"/>
  <c r="AG18" i="10"/>
  <c r="AF18" i="10"/>
  <c r="AF16" i="10" s="1"/>
  <c r="AE18" i="10"/>
  <c r="AD18" i="10"/>
  <c r="AC18" i="10"/>
  <c r="AB18" i="10"/>
  <c r="AB16" i="10" s="1"/>
  <c r="AA18" i="10"/>
  <c r="Z18" i="10"/>
  <c r="Y18" i="10"/>
  <c r="X18" i="10"/>
  <c r="X16" i="10" s="1"/>
  <c r="W18" i="10"/>
  <c r="V18" i="10"/>
  <c r="U18" i="10"/>
  <c r="T18" i="10"/>
  <c r="T16" i="10" s="1"/>
  <c r="S18" i="10"/>
  <c r="R18" i="10"/>
  <c r="Q18" i="10"/>
  <c r="Q16" i="10" s="1"/>
  <c r="P18" i="10"/>
  <c r="P16" i="10" s="1"/>
  <c r="O18" i="10"/>
  <c r="N18" i="10"/>
  <c r="M18" i="10"/>
  <c r="L18" i="10"/>
  <c r="L16" i="10" s="1"/>
  <c r="K18" i="10"/>
  <c r="J18" i="10"/>
  <c r="I18" i="10"/>
  <c r="I16" i="10" s="1"/>
  <c r="H18" i="10"/>
  <c r="H16" i="10" s="1"/>
  <c r="G18" i="10"/>
  <c r="F18" i="10"/>
  <c r="E18" i="10"/>
  <c r="DM16" i="10"/>
  <c r="DE16" i="10"/>
  <c r="CW16" i="10"/>
  <c r="CO16" i="10"/>
  <c r="CG16" i="10"/>
  <c r="BY16" i="10"/>
  <c r="BQ16" i="10"/>
  <c r="BI16" i="10"/>
  <c r="BA16" i="10"/>
  <c r="AS16" i="10"/>
  <c r="AK16" i="10"/>
  <c r="AC16" i="10"/>
  <c r="U16" i="10"/>
  <c r="M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Q18" i="9"/>
  <c r="DP18" i="9"/>
  <c r="DO18" i="9"/>
  <c r="DO16" i="9" s="1"/>
  <c r="DN18" i="9"/>
  <c r="DM18" i="9"/>
  <c r="DL18" i="9"/>
  <c r="DK18" i="9"/>
  <c r="DK16" i="9" s="1"/>
  <c r="DJ18" i="9"/>
  <c r="DI18" i="9"/>
  <c r="DH18" i="9"/>
  <c r="DG18" i="9"/>
  <c r="DG16" i="9" s="1"/>
  <c r="DF18" i="9"/>
  <c r="DE18" i="9"/>
  <c r="DD18" i="9"/>
  <c r="DC18" i="9"/>
  <c r="DC16" i="9" s="1"/>
  <c r="DB18" i="9"/>
  <c r="DA18" i="9"/>
  <c r="CZ18" i="9"/>
  <c r="CY18" i="9"/>
  <c r="CY16" i="9" s="1"/>
  <c r="CX18" i="9"/>
  <c r="CW18" i="9"/>
  <c r="CV18" i="9"/>
  <c r="CU18" i="9"/>
  <c r="CU16" i="9" s="1"/>
  <c r="CT18" i="9"/>
  <c r="CS18" i="9"/>
  <c r="CR18" i="9"/>
  <c r="CQ18" i="9"/>
  <c r="CQ16" i="9" s="1"/>
  <c r="CP18" i="9"/>
  <c r="CO18" i="9"/>
  <c r="CN18" i="9"/>
  <c r="CM18" i="9"/>
  <c r="CM16" i="9" s="1"/>
  <c r="CL18" i="9"/>
  <c r="CK18" i="9"/>
  <c r="CJ18" i="9"/>
  <c r="CI18" i="9"/>
  <c r="CI16" i="9" s="1"/>
  <c r="CH18" i="9"/>
  <c r="CG18" i="9"/>
  <c r="CF18" i="9"/>
  <c r="CE18" i="9"/>
  <c r="CE16" i="9" s="1"/>
  <c r="CD18" i="9"/>
  <c r="CC18" i="9"/>
  <c r="CB18" i="9"/>
  <c r="CA18" i="9"/>
  <c r="CA16" i="9" s="1"/>
  <c r="BZ18" i="9"/>
  <c r="BY18" i="9"/>
  <c r="BX18" i="9"/>
  <c r="BW18" i="9"/>
  <c r="BW16" i="9" s="1"/>
  <c r="BV18" i="9"/>
  <c r="BU18" i="9"/>
  <c r="BT18" i="9"/>
  <c r="BS18" i="9"/>
  <c r="BS16" i="9" s="1"/>
  <c r="BR18" i="9"/>
  <c r="BQ18" i="9"/>
  <c r="BP18" i="9"/>
  <c r="BO18" i="9"/>
  <c r="BO16" i="9" s="1"/>
  <c r="BN18" i="9"/>
  <c r="BM18" i="9"/>
  <c r="BL18" i="9"/>
  <c r="BK18" i="9"/>
  <c r="BK16" i="9" s="1"/>
  <c r="BJ18" i="9"/>
  <c r="BI18" i="9"/>
  <c r="BH18" i="9"/>
  <c r="BG18" i="9"/>
  <c r="BG16" i="9" s="1"/>
  <c r="BF18" i="9"/>
  <c r="BE18" i="9"/>
  <c r="BD18" i="9"/>
  <c r="BC18" i="9"/>
  <c r="BC16" i="9" s="1"/>
  <c r="BB18" i="9"/>
  <c r="BA18" i="9"/>
  <c r="AZ18" i="9"/>
  <c r="AY18" i="9"/>
  <c r="AY16" i="9" s="1"/>
  <c r="AX18" i="9"/>
  <c r="AW18" i="9"/>
  <c r="AV18" i="9"/>
  <c r="AU18" i="9"/>
  <c r="AU16" i="9" s="1"/>
  <c r="AT18" i="9"/>
  <c r="AS18" i="9"/>
  <c r="AR18" i="9"/>
  <c r="AQ18" i="9"/>
  <c r="AQ16" i="9" s="1"/>
  <c r="AP18" i="9"/>
  <c r="AO18" i="9"/>
  <c r="AN18" i="9"/>
  <c r="AM18" i="9"/>
  <c r="AM16" i="9" s="1"/>
  <c r="AL18" i="9"/>
  <c r="AK18" i="9"/>
  <c r="AJ18" i="9"/>
  <c r="AI18" i="9"/>
  <c r="AI16" i="9" s="1"/>
  <c r="AH18" i="9"/>
  <c r="AG18" i="9"/>
  <c r="AF18" i="9"/>
  <c r="AE18" i="9"/>
  <c r="AE16" i="9" s="1"/>
  <c r="AD18" i="9"/>
  <c r="AC18" i="9"/>
  <c r="AC16" i="9" s="1"/>
  <c r="AB18" i="9"/>
  <c r="AA18" i="9"/>
  <c r="AA16" i="9" s="1"/>
  <c r="Z18" i="9"/>
  <c r="Y18" i="9"/>
  <c r="X18" i="9"/>
  <c r="W18" i="9"/>
  <c r="W16" i="9" s="1"/>
  <c r="V18" i="9"/>
  <c r="U18" i="9"/>
  <c r="U16" i="9" s="1"/>
  <c r="T18" i="9"/>
  <c r="S18" i="9"/>
  <c r="S16" i="9" s="1"/>
  <c r="R18" i="9"/>
  <c r="Q18" i="9"/>
  <c r="P18" i="9"/>
  <c r="O18" i="9"/>
  <c r="O16" i="9" s="1"/>
  <c r="N18" i="9"/>
  <c r="M18" i="9"/>
  <c r="M16" i="9" s="1"/>
  <c r="L18" i="9"/>
  <c r="K18" i="9"/>
  <c r="K16" i="9" s="1"/>
  <c r="J18" i="9"/>
  <c r="I18" i="9"/>
  <c r="H18" i="9"/>
  <c r="G18" i="9"/>
  <c r="G16" i="9" s="1"/>
  <c r="F18" i="9"/>
  <c r="E18" i="9"/>
  <c r="E16" i="9" s="1"/>
  <c r="DQ16" i="9"/>
  <c r="DP16" i="9"/>
  <c r="DN16" i="9"/>
  <c r="DM16" i="9"/>
  <c r="DL16" i="9"/>
  <c r="DJ16" i="9"/>
  <c r="DI16" i="9"/>
  <c r="DH16" i="9"/>
  <c r="DF16" i="9"/>
  <c r="DE16" i="9"/>
  <c r="DD16" i="9"/>
  <c r="DB16" i="9"/>
  <c r="DA16" i="9"/>
  <c r="CZ16" i="9"/>
  <c r="CX16" i="9"/>
  <c r="CW16" i="9"/>
  <c r="CV16" i="9"/>
  <c r="CT16" i="9"/>
  <c r="CS16" i="9"/>
  <c r="CR16" i="9"/>
  <c r="CP16" i="9"/>
  <c r="CO16" i="9"/>
  <c r="CN16" i="9"/>
  <c r="CL16" i="9"/>
  <c r="CK16" i="9"/>
  <c r="CJ16" i="9"/>
  <c r="CH16" i="9"/>
  <c r="CG16" i="9"/>
  <c r="CF16" i="9"/>
  <c r="CD16" i="9"/>
  <c r="CC16" i="9"/>
  <c r="CB16" i="9"/>
  <c r="BZ16" i="9"/>
  <c r="BY16" i="9"/>
  <c r="BX16" i="9"/>
  <c r="BV16" i="9"/>
  <c r="BU16" i="9"/>
  <c r="BT16" i="9"/>
  <c r="BR16" i="9"/>
  <c r="BQ16" i="9"/>
  <c r="BP16" i="9"/>
  <c r="BN16" i="9"/>
  <c r="BM16" i="9"/>
  <c r="BL16" i="9"/>
  <c r="BJ16" i="9"/>
  <c r="BI16" i="9"/>
  <c r="BH16" i="9"/>
  <c r="BF16" i="9"/>
  <c r="BE16" i="9"/>
  <c r="BD16" i="9"/>
  <c r="BB16" i="9"/>
  <c r="BA16" i="9"/>
  <c r="AZ16" i="9"/>
  <c r="AX16" i="9"/>
  <c r="AW16" i="9"/>
  <c r="AV16" i="9"/>
  <c r="AT16" i="9"/>
  <c r="AS16" i="9"/>
  <c r="AR16" i="9"/>
  <c r="AP16" i="9"/>
  <c r="AO16" i="9"/>
  <c r="AN16" i="9"/>
  <c r="AL16" i="9"/>
  <c r="AK16" i="9"/>
  <c r="AJ16" i="9"/>
  <c r="AH16" i="9"/>
  <c r="AG16" i="9"/>
  <c r="AF16" i="9"/>
  <c r="AD16" i="9"/>
  <c r="AB16" i="9"/>
  <c r="Z16" i="9"/>
  <c r="Y16" i="9"/>
  <c r="X16" i="9"/>
  <c r="V16" i="9"/>
  <c r="T16" i="9"/>
  <c r="R16" i="9"/>
  <c r="Q16" i="9"/>
  <c r="P16" i="9"/>
  <c r="N16" i="9"/>
  <c r="L16" i="9"/>
  <c r="J16" i="9"/>
  <c r="I16" i="9"/>
  <c r="H16" i="9"/>
  <c r="F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F15" i="9"/>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Q18" i="8"/>
  <c r="DP18" i="8"/>
  <c r="DO18" i="8"/>
  <c r="DN18" i="8"/>
  <c r="DM18" i="8"/>
  <c r="DL18" i="8"/>
  <c r="DK18" i="8"/>
  <c r="DJ18" i="8"/>
  <c r="DI18" i="8"/>
  <c r="DH18" i="8"/>
  <c r="DH16" i="8" s="1"/>
  <c r="DG18" i="8"/>
  <c r="DF18" i="8"/>
  <c r="DE18" i="8"/>
  <c r="DD18" i="8"/>
  <c r="DC18" i="8"/>
  <c r="DB18" i="8"/>
  <c r="DA18" i="8"/>
  <c r="CZ18" i="8"/>
  <c r="CZ16" i="8" s="1"/>
  <c r="CY18" i="8"/>
  <c r="CX18" i="8"/>
  <c r="CX16" i="8" s="1"/>
  <c r="CW18" i="8"/>
  <c r="CV18" i="8"/>
  <c r="CU18" i="8"/>
  <c r="CT18" i="8"/>
  <c r="CS18" i="8"/>
  <c r="CR18" i="8"/>
  <c r="CR16" i="8" s="1"/>
  <c r="CQ18" i="8"/>
  <c r="CP18" i="8"/>
  <c r="CP16" i="8" s="1"/>
  <c r="CO18" i="8"/>
  <c r="CN18" i="8"/>
  <c r="CM18" i="8"/>
  <c r="CL18" i="8"/>
  <c r="CK18" i="8"/>
  <c r="CJ18" i="8"/>
  <c r="CJ16" i="8" s="1"/>
  <c r="CI18" i="8"/>
  <c r="CI16" i="8" s="1"/>
  <c r="CH18" i="8"/>
  <c r="CH16" i="8" s="1"/>
  <c r="CG18" i="8"/>
  <c r="CF18" i="8"/>
  <c r="CE18" i="8"/>
  <c r="CD18" i="8"/>
  <c r="CC18" i="8"/>
  <c r="CB18" i="8"/>
  <c r="CB16" i="8" s="1"/>
  <c r="CA18" i="8"/>
  <c r="CA16" i="8" s="1"/>
  <c r="BZ18" i="8"/>
  <c r="BZ16" i="8" s="1"/>
  <c r="BY18" i="8"/>
  <c r="BX18" i="8"/>
  <c r="BW18" i="8"/>
  <c r="BV18" i="8"/>
  <c r="BU18" i="8"/>
  <c r="BT18" i="8"/>
  <c r="BT16" i="8" s="1"/>
  <c r="BS18" i="8"/>
  <c r="BS16" i="8" s="1"/>
  <c r="BR18" i="8"/>
  <c r="BR16" i="8" s="1"/>
  <c r="BQ18" i="8"/>
  <c r="BP18" i="8"/>
  <c r="BO18" i="8"/>
  <c r="BN18" i="8"/>
  <c r="BM18" i="8"/>
  <c r="BL18" i="8"/>
  <c r="BL16" i="8" s="1"/>
  <c r="BK18" i="8"/>
  <c r="BK16" i="8" s="1"/>
  <c r="BJ18" i="8"/>
  <c r="BJ16" i="8" s="1"/>
  <c r="BI18" i="8"/>
  <c r="BH18" i="8"/>
  <c r="BG18" i="8"/>
  <c r="BF18" i="8"/>
  <c r="BE18" i="8"/>
  <c r="BD18" i="8"/>
  <c r="BD16" i="8" s="1"/>
  <c r="BC18" i="8"/>
  <c r="BC16" i="8" s="1"/>
  <c r="BB18" i="8"/>
  <c r="BB16" i="8" s="1"/>
  <c r="BA18" i="8"/>
  <c r="AZ18" i="8"/>
  <c r="AY18" i="8"/>
  <c r="AX18" i="8"/>
  <c r="AW18" i="8"/>
  <c r="AV18" i="8"/>
  <c r="AV16" i="8" s="1"/>
  <c r="AU18" i="8"/>
  <c r="AU16" i="8" s="1"/>
  <c r="AT18" i="8"/>
  <c r="AT16" i="8" s="1"/>
  <c r="AS18" i="8"/>
  <c r="AR18" i="8"/>
  <c r="AQ18" i="8"/>
  <c r="AP18" i="8"/>
  <c r="AO18" i="8"/>
  <c r="AN18" i="8"/>
  <c r="AN16" i="8" s="1"/>
  <c r="AM18" i="8"/>
  <c r="AM16" i="8" s="1"/>
  <c r="AL18" i="8"/>
  <c r="AL16" i="8" s="1"/>
  <c r="AK18" i="8"/>
  <c r="AJ18" i="8"/>
  <c r="AI18" i="8"/>
  <c r="AH18" i="8"/>
  <c r="AG18" i="8"/>
  <c r="AF18" i="8"/>
  <c r="AF16" i="8" s="1"/>
  <c r="AE18" i="8"/>
  <c r="AE16" i="8" s="1"/>
  <c r="AD18" i="8"/>
  <c r="AD16" i="8" s="1"/>
  <c r="AC18" i="8"/>
  <c r="AB18" i="8"/>
  <c r="AA18" i="8"/>
  <c r="Z18" i="8"/>
  <c r="Y18" i="8"/>
  <c r="X18" i="8"/>
  <c r="X16" i="8" s="1"/>
  <c r="W18" i="8"/>
  <c r="W16" i="8" s="1"/>
  <c r="V18" i="8"/>
  <c r="V16" i="8" s="1"/>
  <c r="U18" i="8"/>
  <c r="T18" i="8"/>
  <c r="S18" i="8"/>
  <c r="R18" i="8"/>
  <c r="Q18" i="8"/>
  <c r="P18" i="8"/>
  <c r="P16" i="8" s="1"/>
  <c r="O18" i="8"/>
  <c r="O16" i="8" s="1"/>
  <c r="N18" i="8"/>
  <c r="N16" i="8" s="1"/>
  <c r="M18" i="8"/>
  <c r="L18" i="8"/>
  <c r="K18" i="8"/>
  <c r="J18" i="8"/>
  <c r="I18" i="8"/>
  <c r="H18" i="8"/>
  <c r="H16" i="8" s="1"/>
  <c r="G18" i="8"/>
  <c r="G16" i="8" s="1"/>
  <c r="F18" i="8"/>
  <c r="F16" i="8" s="1"/>
  <c r="E18" i="8"/>
  <c r="DQ16" i="8"/>
  <c r="DP16" i="8"/>
  <c r="DO16" i="8"/>
  <c r="DN16" i="8"/>
  <c r="DM16" i="8"/>
  <c r="DL16" i="8"/>
  <c r="DK16" i="8"/>
  <c r="DJ16" i="8"/>
  <c r="DI16" i="8"/>
  <c r="DG16" i="8"/>
  <c r="DF16" i="8"/>
  <c r="DE16" i="8"/>
  <c r="DD16" i="8"/>
  <c r="DC16" i="8"/>
  <c r="DB16" i="8"/>
  <c r="DA16" i="8"/>
  <c r="CY16" i="8"/>
  <c r="CW16" i="8"/>
  <c r="CV16" i="8"/>
  <c r="CU16" i="8"/>
  <c r="CT16" i="8"/>
  <c r="CS16" i="8"/>
  <c r="CQ16" i="8"/>
  <c r="CO16" i="8"/>
  <c r="CN16" i="8"/>
  <c r="CM16" i="8"/>
  <c r="CL16" i="8"/>
  <c r="CK16" i="8"/>
  <c r="CG16" i="8"/>
  <c r="CF16" i="8"/>
  <c r="CE16" i="8"/>
  <c r="CD16" i="8"/>
  <c r="CC16" i="8"/>
  <c r="BY16" i="8"/>
  <c r="BX16" i="8"/>
  <c r="BW16" i="8"/>
  <c r="BV16" i="8"/>
  <c r="BU16" i="8"/>
  <c r="BQ16" i="8"/>
  <c r="BP16" i="8"/>
  <c r="BO16" i="8"/>
  <c r="BN16" i="8"/>
  <c r="BM16" i="8"/>
  <c r="BI16" i="8"/>
  <c r="BH16" i="8"/>
  <c r="BG16" i="8"/>
  <c r="BF16" i="8"/>
  <c r="BE16" i="8"/>
  <c r="BA16" i="8"/>
  <c r="AZ16" i="8"/>
  <c r="AY16" i="8"/>
  <c r="AX16" i="8"/>
  <c r="AW16" i="8"/>
  <c r="AS16" i="8"/>
  <c r="AR16" i="8"/>
  <c r="AQ16" i="8"/>
  <c r="AP16" i="8"/>
  <c r="AO16" i="8"/>
  <c r="AK16" i="8"/>
  <c r="AJ16" i="8"/>
  <c r="AI16" i="8"/>
  <c r="AH16" i="8"/>
  <c r="AG16" i="8"/>
  <c r="AC16" i="8"/>
  <c r="AB16" i="8"/>
  <c r="AA16" i="8"/>
  <c r="Z16" i="8"/>
  <c r="Y16" i="8"/>
  <c r="U16" i="8"/>
  <c r="T16" i="8"/>
  <c r="S16" i="8"/>
  <c r="R16" i="8"/>
  <c r="Q16" i="8"/>
  <c r="M16" i="8"/>
  <c r="L16" i="8"/>
  <c r="K16" i="8"/>
  <c r="J16" i="8"/>
  <c r="I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Q24" i="7"/>
  <c r="DP24" i="7"/>
  <c r="DO24" i="7"/>
  <c r="DN24" i="7"/>
  <c r="DM24" i="7"/>
  <c r="DL24" i="7"/>
  <c r="DK24" i="7"/>
  <c r="DJ24" i="7"/>
  <c r="DJ16" i="7" s="1"/>
  <c r="DI24" i="7"/>
  <c r="DH24" i="7"/>
  <c r="DG24" i="7"/>
  <c r="DF24" i="7"/>
  <c r="DE24" i="7"/>
  <c r="DD24" i="7"/>
  <c r="DC24" i="7"/>
  <c r="DB24" i="7"/>
  <c r="DB16" i="7" s="1"/>
  <c r="DA24" i="7"/>
  <c r="CZ24" i="7"/>
  <c r="CY24" i="7"/>
  <c r="CX24" i="7"/>
  <c r="CW24" i="7"/>
  <c r="CV24" i="7"/>
  <c r="CU24" i="7"/>
  <c r="CT24" i="7"/>
  <c r="CT16" i="7" s="1"/>
  <c r="CS24" i="7"/>
  <c r="CR24" i="7"/>
  <c r="CQ24" i="7"/>
  <c r="CP24" i="7"/>
  <c r="CO24" i="7"/>
  <c r="CN24" i="7"/>
  <c r="CM24" i="7"/>
  <c r="CL24" i="7"/>
  <c r="CL16" i="7" s="1"/>
  <c r="CK24" i="7"/>
  <c r="CJ24" i="7"/>
  <c r="CI24" i="7"/>
  <c r="CH24" i="7"/>
  <c r="CG24" i="7"/>
  <c r="CF24" i="7"/>
  <c r="CE24" i="7"/>
  <c r="CD24" i="7"/>
  <c r="CD16" i="7" s="1"/>
  <c r="CC24" i="7"/>
  <c r="CB24" i="7"/>
  <c r="CA24" i="7"/>
  <c r="BZ24" i="7"/>
  <c r="BY24" i="7"/>
  <c r="BX24" i="7"/>
  <c r="BW24" i="7"/>
  <c r="BV24" i="7"/>
  <c r="BV16" i="7" s="1"/>
  <c r="BU24" i="7"/>
  <c r="BT24" i="7"/>
  <c r="BS24" i="7"/>
  <c r="BR24" i="7"/>
  <c r="BQ24" i="7"/>
  <c r="BP24" i="7"/>
  <c r="BO24" i="7"/>
  <c r="BN24" i="7"/>
  <c r="BN16" i="7" s="1"/>
  <c r="BM24" i="7"/>
  <c r="BL24" i="7"/>
  <c r="BK24" i="7"/>
  <c r="BJ24" i="7"/>
  <c r="BI24" i="7"/>
  <c r="BH24" i="7"/>
  <c r="BG24" i="7"/>
  <c r="BF24" i="7"/>
  <c r="BF16" i="7" s="1"/>
  <c r="BE24" i="7"/>
  <c r="BD24" i="7"/>
  <c r="BC24" i="7"/>
  <c r="BB24" i="7"/>
  <c r="BA24" i="7"/>
  <c r="AZ24" i="7"/>
  <c r="AY24" i="7"/>
  <c r="AX24" i="7"/>
  <c r="AX16" i="7" s="1"/>
  <c r="AW24" i="7"/>
  <c r="AV24" i="7"/>
  <c r="AU24" i="7"/>
  <c r="AT24" i="7"/>
  <c r="AS24" i="7"/>
  <c r="AR24" i="7"/>
  <c r="AQ24" i="7"/>
  <c r="AP24" i="7"/>
  <c r="AP16" i="7" s="1"/>
  <c r="AO24" i="7"/>
  <c r="AN24" i="7"/>
  <c r="AM24" i="7"/>
  <c r="AL24" i="7"/>
  <c r="AK24" i="7"/>
  <c r="AJ24" i="7"/>
  <c r="AI24" i="7"/>
  <c r="AH24" i="7"/>
  <c r="AH16" i="7" s="1"/>
  <c r="AG24" i="7"/>
  <c r="AF24" i="7"/>
  <c r="AE24" i="7"/>
  <c r="AD24" i="7"/>
  <c r="AC24" i="7"/>
  <c r="AB24" i="7"/>
  <c r="AA24" i="7"/>
  <c r="Z24" i="7"/>
  <c r="Z16" i="7" s="1"/>
  <c r="Y24" i="7"/>
  <c r="X24" i="7"/>
  <c r="W24" i="7"/>
  <c r="V24" i="7"/>
  <c r="U24" i="7"/>
  <c r="T24" i="7"/>
  <c r="S24" i="7"/>
  <c r="R24" i="7"/>
  <c r="R16" i="7" s="1"/>
  <c r="Q24" i="7"/>
  <c r="P24" i="7"/>
  <c r="O24" i="7"/>
  <c r="N24" i="7"/>
  <c r="M24" i="7"/>
  <c r="L24" i="7"/>
  <c r="K24" i="7"/>
  <c r="J24" i="7"/>
  <c r="J16" i="7" s="1"/>
  <c r="I24" i="7"/>
  <c r="H24" i="7"/>
  <c r="G24" i="7"/>
  <c r="F24" i="7"/>
  <c r="E24" i="7"/>
  <c r="DQ23" i="7"/>
  <c r="DP23" i="7"/>
  <c r="DO23" i="7"/>
  <c r="DO16" i="7" s="1"/>
  <c r="DN23" i="7"/>
  <c r="DM23" i="7"/>
  <c r="DL23" i="7"/>
  <c r="DK23" i="7"/>
  <c r="DJ23" i="7"/>
  <c r="DI23" i="7"/>
  <c r="DH23" i="7"/>
  <c r="DG23" i="7"/>
  <c r="DG16" i="7" s="1"/>
  <c r="DF23" i="7"/>
  <c r="DE23" i="7"/>
  <c r="DD23" i="7"/>
  <c r="DC23" i="7"/>
  <c r="DB23" i="7"/>
  <c r="DA23" i="7"/>
  <c r="CZ23" i="7"/>
  <c r="CY23" i="7"/>
  <c r="CY16" i="7" s="1"/>
  <c r="CX23" i="7"/>
  <c r="CW23" i="7"/>
  <c r="CV23" i="7"/>
  <c r="CU23" i="7"/>
  <c r="CT23" i="7"/>
  <c r="CS23" i="7"/>
  <c r="CR23" i="7"/>
  <c r="CQ23" i="7"/>
  <c r="CQ16" i="7" s="1"/>
  <c r="CP23" i="7"/>
  <c r="CO23" i="7"/>
  <c r="CN23" i="7"/>
  <c r="CM23" i="7"/>
  <c r="CL23" i="7"/>
  <c r="CK23" i="7"/>
  <c r="CJ23" i="7"/>
  <c r="CI23" i="7"/>
  <c r="CI16" i="7" s="1"/>
  <c r="CH23" i="7"/>
  <c r="CG23" i="7"/>
  <c r="CF23" i="7"/>
  <c r="CE23" i="7"/>
  <c r="CD23" i="7"/>
  <c r="CC23" i="7"/>
  <c r="CB23" i="7"/>
  <c r="CA23" i="7"/>
  <c r="CA16" i="7" s="1"/>
  <c r="BZ23" i="7"/>
  <c r="BY23" i="7"/>
  <c r="BX23" i="7"/>
  <c r="BW23" i="7"/>
  <c r="BV23" i="7"/>
  <c r="BU23" i="7"/>
  <c r="BT23" i="7"/>
  <c r="BS23" i="7"/>
  <c r="BS16" i="7" s="1"/>
  <c r="BR23" i="7"/>
  <c r="BQ23" i="7"/>
  <c r="BP23" i="7"/>
  <c r="BO23" i="7"/>
  <c r="BN23" i="7"/>
  <c r="BM23" i="7"/>
  <c r="BL23" i="7"/>
  <c r="BK23" i="7"/>
  <c r="BK16" i="7" s="1"/>
  <c r="BJ23" i="7"/>
  <c r="BI23" i="7"/>
  <c r="BH23" i="7"/>
  <c r="BG23" i="7"/>
  <c r="BF23" i="7"/>
  <c r="BE23" i="7"/>
  <c r="BD23" i="7"/>
  <c r="BC23" i="7"/>
  <c r="BC16" i="7" s="1"/>
  <c r="BB23" i="7"/>
  <c r="BA23" i="7"/>
  <c r="AZ23" i="7"/>
  <c r="AY23" i="7"/>
  <c r="AX23" i="7"/>
  <c r="AW23" i="7"/>
  <c r="AV23" i="7"/>
  <c r="AU23" i="7"/>
  <c r="AU16" i="7" s="1"/>
  <c r="AT23" i="7"/>
  <c r="AS23" i="7"/>
  <c r="AR23" i="7"/>
  <c r="AQ23" i="7"/>
  <c r="AP23" i="7"/>
  <c r="AO23" i="7"/>
  <c r="AN23" i="7"/>
  <c r="AM23" i="7"/>
  <c r="AM16" i="7" s="1"/>
  <c r="AL23" i="7"/>
  <c r="AK23" i="7"/>
  <c r="AJ23" i="7"/>
  <c r="AI23" i="7"/>
  <c r="AH23" i="7"/>
  <c r="AG23" i="7"/>
  <c r="AF23" i="7"/>
  <c r="AE23" i="7"/>
  <c r="AE16" i="7" s="1"/>
  <c r="AD23" i="7"/>
  <c r="AC23" i="7"/>
  <c r="AB23" i="7"/>
  <c r="AA23" i="7"/>
  <c r="Z23" i="7"/>
  <c r="Y23" i="7"/>
  <c r="X23" i="7"/>
  <c r="W23" i="7"/>
  <c r="W16" i="7" s="1"/>
  <c r="V23" i="7"/>
  <c r="U23" i="7"/>
  <c r="T23" i="7"/>
  <c r="S23" i="7"/>
  <c r="R23" i="7"/>
  <c r="Q23" i="7"/>
  <c r="P23" i="7"/>
  <c r="O23" i="7"/>
  <c r="O16" i="7" s="1"/>
  <c r="N23" i="7"/>
  <c r="M23" i="7"/>
  <c r="L23" i="7"/>
  <c r="K23" i="7"/>
  <c r="J23" i="7"/>
  <c r="I23" i="7"/>
  <c r="H23" i="7"/>
  <c r="G23" i="7"/>
  <c r="G16" i="7" s="1"/>
  <c r="F23" i="7"/>
  <c r="E23" i="7"/>
  <c r="DQ22" i="7"/>
  <c r="DP22" i="7"/>
  <c r="DO22" i="7"/>
  <c r="DN22" i="7"/>
  <c r="DM22" i="7"/>
  <c r="DL22" i="7"/>
  <c r="DL16" i="7" s="1"/>
  <c r="DK22" i="7"/>
  <c r="DJ22" i="7"/>
  <c r="DI22" i="7"/>
  <c r="DH22" i="7"/>
  <c r="DG22" i="7"/>
  <c r="DF22" i="7"/>
  <c r="DE22" i="7"/>
  <c r="DD22" i="7"/>
  <c r="DD16" i="7" s="1"/>
  <c r="DC22" i="7"/>
  <c r="DB22" i="7"/>
  <c r="DA22" i="7"/>
  <c r="CZ22" i="7"/>
  <c r="CY22" i="7"/>
  <c r="CX22" i="7"/>
  <c r="CW22" i="7"/>
  <c r="CV22" i="7"/>
  <c r="CV16" i="7" s="1"/>
  <c r="CU22" i="7"/>
  <c r="CT22" i="7"/>
  <c r="CS22" i="7"/>
  <c r="CR22" i="7"/>
  <c r="CQ22" i="7"/>
  <c r="CP22" i="7"/>
  <c r="CO22" i="7"/>
  <c r="CN22" i="7"/>
  <c r="CN16" i="7" s="1"/>
  <c r="CM22" i="7"/>
  <c r="CL22" i="7"/>
  <c r="CK22" i="7"/>
  <c r="CJ22" i="7"/>
  <c r="CI22" i="7"/>
  <c r="CH22" i="7"/>
  <c r="CG22" i="7"/>
  <c r="CF22" i="7"/>
  <c r="CF16" i="7" s="1"/>
  <c r="CE22" i="7"/>
  <c r="CD22" i="7"/>
  <c r="CC22" i="7"/>
  <c r="CB22" i="7"/>
  <c r="CA22" i="7"/>
  <c r="BZ22" i="7"/>
  <c r="BY22" i="7"/>
  <c r="BX22" i="7"/>
  <c r="BX16" i="7" s="1"/>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Q21" i="7"/>
  <c r="DQ16" i="7" s="1"/>
  <c r="DP21" i="7"/>
  <c r="DO21" i="7"/>
  <c r="DN21" i="7"/>
  <c r="DM21" i="7"/>
  <c r="DL21" i="7"/>
  <c r="DK21" i="7"/>
  <c r="DJ21" i="7"/>
  <c r="DI21" i="7"/>
  <c r="DI16" i="7" s="1"/>
  <c r="DH21" i="7"/>
  <c r="DG21" i="7"/>
  <c r="DF21" i="7"/>
  <c r="DE21" i="7"/>
  <c r="DD21" i="7"/>
  <c r="DC21" i="7"/>
  <c r="DB21" i="7"/>
  <c r="DA21" i="7"/>
  <c r="DA16" i="7" s="1"/>
  <c r="CZ21" i="7"/>
  <c r="CY21" i="7"/>
  <c r="CX21" i="7"/>
  <c r="CW21" i="7"/>
  <c r="CV21" i="7"/>
  <c r="CU21" i="7"/>
  <c r="CT21" i="7"/>
  <c r="CS21" i="7"/>
  <c r="CS16" i="7" s="1"/>
  <c r="CR21" i="7"/>
  <c r="CQ21" i="7"/>
  <c r="CP21" i="7"/>
  <c r="CO21" i="7"/>
  <c r="CN21" i="7"/>
  <c r="CM21" i="7"/>
  <c r="CL21" i="7"/>
  <c r="CK21" i="7"/>
  <c r="CK16" i="7" s="1"/>
  <c r="CJ21" i="7"/>
  <c r="CI21" i="7"/>
  <c r="CH21" i="7"/>
  <c r="CG21" i="7"/>
  <c r="CF21" i="7"/>
  <c r="CE21" i="7"/>
  <c r="CD21" i="7"/>
  <c r="CC21" i="7"/>
  <c r="CC16" i="7" s="1"/>
  <c r="CB21" i="7"/>
  <c r="CA21" i="7"/>
  <c r="BZ21" i="7"/>
  <c r="BY21" i="7"/>
  <c r="BX21" i="7"/>
  <c r="BW21" i="7"/>
  <c r="BV21" i="7"/>
  <c r="BU21" i="7"/>
  <c r="BU16" i="7" s="1"/>
  <c r="BT21" i="7"/>
  <c r="BS21" i="7"/>
  <c r="BR21" i="7"/>
  <c r="BQ21" i="7"/>
  <c r="BP21" i="7"/>
  <c r="BO21" i="7"/>
  <c r="BN21" i="7"/>
  <c r="BM21" i="7"/>
  <c r="BM16" i="7" s="1"/>
  <c r="BL21" i="7"/>
  <c r="BK21" i="7"/>
  <c r="BJ21" i="7"/>
  <c r="BI21" i="7"/>
  <c r="BH21" i="7"/>
  <c r="BG21" i="7"/>
  <c r="BF21" i="7"/>
  <c r="BE21" i="7"/>
  <c r="BE16" i="7" s="1"/>
  <c r="BD21" i="7"/>
  <c r="BC21" i="7"/>
  <c r="BB21" i="7"/>
  <c r="BA21" i="7"/>
  <c r="AZ21" i="7"/>
  <c r="AY21" i="7"/>
  <c r="AX21" i="7"/>
  <c r="AW21" i="7"/>
  <c r="AW16" i="7" s="1"/>
  <c r="AV21" i="7"/>
  <c r="AU21" i="7"/>
  <c r="AT21" i="7"/>
  <c r="AS21" i="7"/>
  <c r="AR21" i="7"/>
  <c r="AQ21" i="7"/>
  <c r="AP21" i="7"/>
  <c r="AO21" i="7"/>
  <c r="AO16" i="7" s="1"/>
  <c r="AN21" i="7"/>
  <c r="AM21" i="7"/>
  <c r="AL21" i="7"/>
  <c r="AK21" i="7"/>
  <c r="AJ21" i="7"/>
  <c r="AI21" i="7"/>
  <c r="AH21" i="7"/>
  <c r="AG21" i="7"/>
  <c r="AG16" i="7" s="1"/>
  <c r="AF21" i="7"/>
  <c r="AE21" i="7"/>
  <c r="AD21" i="7"/>
  <c r="AC21" i="7"/>
  <c r="AB21" i="7"/>
  <c r="AA21" i="7"/>
  <c r="Z21" i="7"/>
  <c r="Y21" i="7"/>
  <c r="Y16" i="7" s="1"/>
  <c r="X21" i="7"/>
  <c r="W21" i="7"/>
  <c r="V21" i="7"/>
  <c r="U21" i="7"/>
  <c r="T21" i="7"/>
  <c r="S21" i="7"/>
  <c r="R21" i="7"/>
  <c r="Q21" i="7"/>
  <c r="Q16" i="7" s="1"/>
  <c r="P21" i="7"/>
  <c r="O21" i="7"/>
  <c r="N21" i="7"/>
  <c r="M21" i="7"/>
  <c r="L21" i="7"/>
  <c r="K21" i="7"/>
  <c r="J21" i="7"/>
  <c r="I21" i="7"/>
  <c r="I16" i="7" s="1"/>
  <c r="H21" i="7"/>
  <c r="G21" i="7"/>
  <c r="F21" i="7"/>
  <c r="E21" i="7"/>
  <c r="DQ20" i="7"/>
  <c r="DP20" i="7"/>
  <c r="DO20" i="7"/>
  <c r="DN20" i="7"/>
  <c r="DN16" i="7" s="1"/>
  <c r="DM20" i="7"/>
  <c r="DL20" i="7"/>
  <c r="DK20" i="7"/>
  <c r="DJ20" i="7"/>
  <c r="DI20" i="7"/>
  <c r="DH20" i="7"/>
  <c r="DG20" i="7"/>
  <c r="DF20" i="7"/>
  <c r="DF16" i="7" s="1"/>
  <c r="DE20" i="7"/>
  <c r="DD20" i="7"/>
  <c r="DC20" i="7"/>
  <c r="DB20" i="7"/>
  <c r="DA20" i="7"/>
  <c r="CZ20" i="7"/>
  <c r="CY20" i="7"/>
  <c r="CX20" i="7"/>
  <c r="CX16" i="7" s="1"/>
  <c r="CW20" i="7"/>
  <c r="CV20" i="7"/>
  <c r="CU20" i="7"/>
  <c r="CT20" i="7"/>
  <c r="CS20" i="7"/>
  <c r="CR20" i="7"/>
  <c r="CQ20" i="7"/>
  <c r="CP20" i="7"/>
  <c r="CP16" i="7" s="1"/>
  <c r="CO20" i="7"/>
  <c r="CN20" i="7"/>
  <c r="CM20" i="7"/>
  <c r="CL20" i="7"/>
  <c r="CK20" i="7"/>
  <c r="CJ20" i="7"/>
  <c r="CI20" i="7"/>
  <c r="CH20" i="7"/>
  <c r="CH16" i="7" s="1"/>
  <c r="CG20" i="7"/>
  <c r="CF20" i="7"/>
  <c r="CE20" i="7"/>
  <c r="CD20" i="7"/>
  <c r="CC20" i="7"/>
  <c r="CB20" i="7"/>
  <c r="CA20" i="7"/>
  <c r="BZ20" i="7"/>
  <c r="BZ16" i="7" s="1"/>
  <c r="BY20" i="7"/>
  <c r="BX20" i="7"/>
  <c r="BW20" i="7"/>
  <c r="BV20" i="7"/>
  <c r="BU20" i="7"/>
  <c r="BT20" i="7"/>
  <c r="BS20" i="7"/>
  <c r="BR20" i="7"/>
  <c r="BR16" i="7" s="1"/>
  <c r="BQ20" i="7"/>
  <c r="BP20" i="7"/>
  <c r="BO20" i="7"/>
  <c r="BN20" i="7"/>
  <c r="BM20" i="7"/>
  <c r="BL20" i="7"/>
  <c r="BK20" i="7"/>
  <c r="BJ20" i="7"/>
  <c r="BJ16" i="7" s="1"/>
  <c r="BI20" i="7"/>
  <c r="BH20" i="7"/>
  <c r="BG20" i="7"/>
  <c r="BF20" i="7"/>
  <c r="BE20" i="7"/>
  <c r="BD20" i="7"/>
  <c r="BC20" i="7"/>
  <c r="BB20" i="7"/>
  <c r="BB16" i="7" s="1"/>
  <c r="BA20" i="7"/>
  <c r="AZ20" i="7"/>
  <c r="AY20" i="7"/>
  <c r="AX20" i="7"/>
  <c r="AW20" i="7"/>
  <c r="AV20" i="7"/>
  <c r="AU20" i="7"/>
  <c r="AT20" i="7"/>
  <c r="AT16" i="7" s="1"/>
  <c r="AS20" i="7"/>
  <c r="AR20" i="7"/>
  <c r="AQ20" i="7"/>
  <c r="AP20" i="7"/>
  <c r="AO20" i="7"/>
  <c r="AN20" i="7"/>
  <c r="AM20" i="7"/>
  <c r="AL20" i="7"/>
  <c r="AL16" i="7" s="1"/>
  <c r="AK20" i="7"/>
  <c r="AJ20" i="7"/>
  <c r="AI20" i="7"/>
  <c r="AH20" i="7"/>
  <c r="AG20" i="7"/>
  <c r="AF20" i="7"/>
  <c r="AE20" i="7"/>
  <c r="AD20" i="7"/>
  <c r="AD16" i="7" s="1"/>
  <c r="AC20" i="7"/>
  <c r="AB20" i="7"/>
  <c r="AA20" i="7"/>
  <c r="Z20" i="7"/>
  <c r="Y20" i="7"/>
  <c r="X20" i="7"/>
  <c r="W20" i="7"/>
  <c r="V20" i="7"/>
  <c r="V16" i="7" s="1"/>
  <c r="U20" i="7"/>
  <c r="T20" i="7"/>
  <c r="S20" i="7"/>
  <c r="R20" i="7"/>
  <c r="Q20" i="7"/>
  <c r="P20" i="7"/>
  <c r="O20" i="7"/>
  <c r="N20" i="7"/>
  <c r="N16" i="7" s="1"/>
  <c r="M20" i="7"/>
  <c r="L20" i="7"/>
  <c r="K20" i="7"/>
  <c r="J20" i="7"/>
  <c r="I20" i="7"/>
  <c r="H20" i="7"/>
  <c r="G20" i="7"/>
  <c r="F20" i="7"/>
  <c r="F16" i="7" s="1"/>
  <c r="E20" i="7"/>
  <c r="DQ19" i="7"/>
  <c r="DP19" i="7"/>
  <c r="DO19" i="7"/>
  <c r="DN19" i="7"/>
  <c r="DM19" i="7"/>
  <c r="DL19" i="7"/>
  <c r="DK19" i="7"/>
  <c r="DK16" i="7" s="1"/>
  <c r="DJ19" i="7"/>
  <c r="DI19" i="7"/>
  <c r="DH19" i="7"/>
  <c r="DG19" i="7"/>
  <c r="DF19" i="7"/>
  <c r="DE19" i="7"/>
  <c r="DD19" i="7"/>
  <c r="DC19" i="7"/>
  <c r="DC16" i="7" s="1"/>
  <c r="DB19" i="7"/>
  <c r="DA19" i="7"/>
  <c r="CZ19" i="7"/>
  <c r="CY19" i="7"/>
  <c r="CX19" i="7"/>
  <c r="CW19" i="7"/>
  <c r="CV19" i="7"/>
  <c r="CU19" i="7"/>
  <c r="CU16" i="7" s="1"/>
  <c r="CT19" i="7"/>
  <c r="CS19" i="7"/>
  <c r="CR19" i="7"/>
  <c r="CQ19" i="7"/>
  <c r="CP19" i="7"/>
  <c r="CO19" i="7"/>
  <c r="CN19" i="7"/>
  <c r="CM19" i="7"/>
  <c r="CM16" i="7" s="1"/>
  <c r="CL19" i="7"/>
  <c r="CK19" i="7"/>
  <c r="CJ19" i="7"/>
  <c r="CI19" i="7"/>
  <c r="CH19" i="7"/>
  <c r="CG19" i="7"/>
  <c r="CF19" i="7"/>
  <c r="CE19" i="7"/>
  <c r="CE16" i="7" s="1"/>
  <c r="CD19" i="7"/>
  <c r="CC19" i="7"/>
  <c r="CB19" i="7"/>
  <c r="CA19" i="7"/>
  <c r="BZ19" i="7"/>
  <c r="BY19" i="7"/>
  <c r="BX19" i="7"/>
  <c r="BW19" i="7"/>
  <c r="BW16" i="7" s="1"/>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Q18" i="7"/>
  <c r="DP18" i="7"/>
  <c r="DP16" i="7" s="1"/>
  <c r="DO18" i="7"/>
  <c r="DN18" i="7"/>
  <c r="DM18" i="7"/>
  <c r="DL18" i="7"/>
  <c r="DK18" i="7"/>
  <c r="DJ18" i="7"/>
  <c r="DI18" i="7"/>
  <c r="DH18" i="7"/>
  <c r="DH16" i="7" s="1"/>
  <c r="DG18" i="7"/>
  <c r="DF18" i="7"/>
  <c r="DE18" i="7"/>
  <c r="DD18" i="7"/>
  <c r="DC18" i="7"/>
  <c r="DB18" i="7"/>
  <c r="DA18" i="7"/>
  <c r="CZ18" i="7"/>
  <c r="CZ16" i="7" s="1"/>
  <c r="CY18" i="7"/>
  <c r="CX18" i="7"/>
  <c r="CW18" i="7"/>
  <c r="CV18" i="7"/>
  <c r="CU18" i="7"/>
  <c r="CT18" i="7"/>
  <c r="CS18" i="7"/>
  <c r="CR18" i="7"/>
  <c r="CR16" i="7" s="1"/>
  <c r="CQ18" i="7"/>
  <c r="CP18" i="7"/>
  <c r="CO18" i="7"/>
  <c r="CN18" i="7"/>
  <c r="CM18" i="7"/>
  <c r="CL18" i="7"/>
  <c r="CK18" i="7"/>
  <c r="CJ18" i="7"/>
  <c r="CJ16" i="7" s="1"/>
  <c r="CI18" i="7"/>
  <c r="CH18" i="7"/>
  <c r="CG18" i="7"/>
  <c r="CF18" i="7"/>
  <c r="CE18" i="7"/>
  <c r="CD18" i="7"/>
  <c r="CC18" i="7"/>
  <c r="CB18" i="7"/>
  <c r="CB16" i="7" s="1"/>
  <c r="CA18" i="7"/>
  <c r="BZ18" i="7"/>
  <c r="BY18" i="7"/>
  <c r="BX18" i="7"/>
  <c r="BW18" i="7"/>
  <c r="BV18" i="7"/>
  <c r="BU18" i="7"/>
  <c r="BT18" i="7"/>
  <c r="BT16" i="7" s="1"/>
  <c r="BS18" i="7"/>
  <c r="BR18" i="7"/>
  <c r="BQ18" i="7"/>
  <c r="BP18" i="7"/>
  <c r="BP16" i="7" s="1"/>
  <c r="BO18" i="7"/>
  <c r="BO16" i="7" s="1"/>
  <c r="BN18" i="7"/>
  <c r="BM18" i="7"/>
  <c r="BL18" i="7"/>
  <c r="BL16" i="7" s="1"/>
  <c r="BK18" i="7"/>
  <c r="BJ18" i="7"/>
  <c r="BI18" i="7"/>
  <c r="BH18" i="7"/>
  <c r="BH16" i="7" s="1"/>
  <c r="BG18" i="7"/>
  <c r="BG16" i="7" s="1"/>
  <c r="BF18" i="7"/>
  <c r="BE18" i="7"/>
  <c r="BD18" i="7"/>
  <c r="BD16" i="7" s="1"/>
  <c r="BC18" i="7"/>
  <c r="BB18" i="7"/>
  <c r="BA18" i="7"/>
  <c r="AZ18" i="7"/>
  <c r="AZ16" i="7" s="1"/>
  <c r="AY18" i="7"/>
  <c r="AY16" i="7" s="1"/>
  <c r="AX18" i="7"/>
  <c r="AW18" i="7"/>
  <c r="AV18" i="7"/>
  <c r="AV16" i="7" s="1"/>
  <c r="AU18" i="7"/>
  <c r="AT18" i="7"/>
  <c r="AS18" i="7"/>
  <c r="AR18" i="7"/>
  <c r="AR16" i="7" s="1"/>
  <c r="AQ18" i="7"/>
  <c r="AQ16" i="7" s="1"/>
  <c r="AP18" i="7"/>
  <c r="AO18" i="7"/>
  <c r="AN18" i="7"/>
  <c r="AN16" i="7" s="1"/>
  <c r="AM18" i="7"/>
  <c r="AL18" i="7"/>
  <c r="AK18" i="7"/>
  <c r="AJ18" i="7"/>
  <c r="AJ16" i="7" s="1"/>
  <c r="AI18" i="7"/>
  <c r="AI16" i="7" s="1"/>
  <c r="AH18" i="7"/>
  <c r="AG18" i="7"/>
  <c r="AF18" i="7"/>
  <c r="AF16" i="7" s="1"/>
  <c r="AE18" i="7"/>
  <c r="AD18" i="7"/>
  <c r="AC18" i="7"/>
  <c r="AB18" i="7"/>
  <c r="AB16" i="7" s="1"/>
  <c r="AA18" i="7"/>
  <c r="AA16" i="7" s="1"/>
  <c r="Z18" i="7"/>
  <c r="Y18" i="7"/>
  <c r="X18" i="7"/>
  <c r="X16" i="7" s="1"/>
  <c r="W18" i="7"/>
  <c r="V18" i="7"/>
  <c r="U18" i="7"/>
  <c r="T18" i="7"/>
  <c r="T16" i="7" s="1"/>
  <c r="S18" i="7"/>
  <c r="S16" i="7" s="1"/>
  <c r="R18" i="7"/>
  <c r="Q18" i="7"/>
  <c r="P18" i="7"/>
  <c r="P16" i="7" s="1"/>
  <c r="O18" i="7"/>
  <c r="N18" i="7"/>
  <c r="M18" i="7"/>
  <c r="L18" i="7"/>
  <c r="L16" i="7" s="1"/>
  <c r="K18" i="7"/>
  <c r="K16" i="7" s="1"/>
  <c r="J18" i="7"/>
  <c r="I18" i="7"/>
  <c r="H18" i="7"/>
  <c r="H16" i="7" s="1"/>
  <c r="G18" i="7"/>
  <c r="F18" i="7"/>
  <c r="E18" i="7"/>
  <c r="DM16" i="7"/>
  <c r="DE16" i="7"/>
  <c r="CW16" i="7"/>
  <c r="CO16" i="7"/>
  <c r="CG16" i="7"/>
  <c r="BY16" i="7"/>
  <c r="BQ16" i="7"/>
  <c r="BI16" i="7"/>
  <c r="BA16" i="7"/>
  <c r="AS16" i="7"/>
  <c r="AK16" i="7"/>
  <c r="AC16" i="7"/>
  <c r="U16" i="7"/>
  <c r="M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F15" i="7"/>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S16" i="6" s="1"/>
  <c r="BR18" i="6"/>
  <c r="BQ18" i="6"/>
  <c r="BP18" i="6"/>
  <c r="BO18" i="6"/>
  <c r="BN18" i="6"/>
  <c r="BM18" i="6"/>
  <c r="BL18" i="6"/>
  <c r="BK18" i="6"/>
  <c r="BK16" i="6" s="1"/>
  <c r="BJ18" i="6"/>
  <c r="BI18" i="6"/>
  <c r="BH18" i="6"/>
  <c r="BG18" i="6"/>
  <c r="BF18" i="6"/>
  <c r="BE18" i="6"/>
  <c r="BE16" i="6" s="1"/>
  <c r="BD18" i="6"/>
  <c r="BC18" i="6"/>
  <c r="BC16" i="6" s="1"/>
  <c r="BB18" i="6"/>
  <c r="BA18" i="6"/>
  <c r="AZ18" i="6"/>
  <c r="AY18" i="6"/>
  <c r="AX18" i="6"/>
  <c r="AW18" i="6"/>
  <c r="AW16" i="6" s="1"/>
  <c r="AV18" i="6"/>
  <c r="AU18" i="6"/>
  <c r="AU16" i="6" s="1"/>
  <c r="AT18" i="6"/>
  <c r="AS18" i="6"/>
  <c r="AR18" i="6"/>
  <c r="AQ18" i="6"/>
  <c r="AP18" i="6"/>
  <c r="AO18" i="6"/>
  <c r="AO16" i="6" s="1"/>
  <c r="AN18" i="6"/>
  <c r="AM18" i="6"/>
  <c r="AM16" i="6" s="1"/>
  <c r="AL18" i="6"/>
  <c r="AK18" i="6"/>
  <c r="AJ18" i="6"/>
  <c r="AI18" i="6"/>
  <c r="AH18" i="6"/>
  <c r="AG18" i="6"/>
  <c r="AG16" i="6" s="1"/>
  <c r="AF18" i="6"/>
  <c r="AE18" i="6"/>
  <c r="AE16" i="6" s="1"/>
  <c r="AD18" i="6"/>
  <c r="AC18" i="6"/>
  <c r="AB18" i="6"/>
  <c r="AA18" i="6"/>
  <c r="Z18" i="6"/>
  <c r="Y18" i="6"/>
  <c r="Y16" i="6" s="1"/>
  <c r="X18" i="6"/>
  <c r="W18" i="6"/>
  <c r="W16" i="6" s="1"/>
  <c r="V18" i="6"/>
  <c r="U18" i="6"/>
  <c r="T18" i="6"/>
  <c r="S18" i="6"/>
  <c r="R18" i="6"/>
  <c r="Q18" i="6"/>
  <c r="Q16" i="6" s="1"/>
  <c r="P18" i="6"/>
  <c r="O18" i="6"/>
  <c r="O16" i="6" s="1"/>
  <c r="N18" i="6"/>
  <c r="N16" i="6" s="1"/>
  <c r="M18" i="6"/>
  <c r="L18" i="6"/>
  <c r="K18" i="6"/>
  <c r="J18" i="6"/>
  <c r="I18" i="6"/>
  <c r="I16" i="6" s="1"/>
  <c r="H18" i="6"/>
  <c r="G18" i="6"/>
  <c r="G16" i="6" s="1"/>
  <c r="F18" i="6"/>
  <c r="F16" i="6" s="1"/>
  <c r="E18"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R16" i="6"/>
  <c r="BQ16" i="6"/>
  <c r="BP16" i="6"/>
  <c r="BO16" i="6"/>
  <c r="BN16" i="6"/>
  <c r="BM16" i="6"/>
  <c r="BL16" i="6"/>
  <c r="BJ16" i="6"/>
  <c r="BI16" i="6"/>
  <c r="BH16" i="6"/>
  <c r="BG16" i="6"/>
  <c r="BF16" i="6"/>
  <c r="BD16" i="6"/>
  <c r="BB16" i="6"/>
  <c r="BA16" i="6"/>
  <c r="AZ16" i="6"/>
  <c r="AY16" i="6"/>
  <c r="AX16" i="6"/>
  <c r="AV16" i="6"/>
  <c r="AT16" i="6"/>
  <c r="AS16" i="6"/>
  <c r="AR16" i="6"/>
  <c r="AQ16" i="6"/>
  <c r="AP16" i="6"/>
  <c r="AN16" i="6"/>
  <c r="AL16" i="6"/>
  <c r="AK16" i="6"/>
  <c r="AJ16" i="6"/>
  <c r="AI16" i="6"/>
  <c r="AH16" i="6"/>
  <c r="AF16" i="6"/>
  <c r="AD16" i="6"/>
  <c r="AC16" i="6"/>
  <c r="AB16" i="6"/>
  <c r="AA16" i="6"/>
  <c r="Z16" i="6"/>
  <c r="X16" i="6"/>
  <c r="V16" i="6"/>
  <c r="U16" i="6"/>
  <c r="T16" i="6"/>
  <c r="S16" i="6"/>
  <c r="R16" i="6"/>
  <c r="P16" i="6"/>
  <c r="M16" i="6"/>
  <c r="L16" i="6"/>
  <c r="K16" i="6"/>
  <c r="J16" i="6"/>
  <c r="H16" i="6"/>
  <c r="E16" i="6"/>
  <c r="H15" i="6"/>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G15" i="6"/>
  <c r="F15" i="6"/>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H16" i="5" s="1"/>
  <c r="BG18" i="5"/>
  <c r="BF18" i="5"/>
  <c r="BE18" i="5"/>
  <c r="BD18" i="5"/>
  <c r="BD16" i="5" s="1"/>
  <c r="BC18" i="5"/>
  <c r="BB18" i="5"/>
  <c r="BA18" i="5"/>
  <c r="AZ18" i="5"/>
  <c r="AZ16" i="5" s="1"/>
  <c r="AY18" i="5"/>
  <c r="AX18" i="5"/>
  <c r="AW18" i="5"/>
  <c r="AV18" i="5"/>
  <c r="AV16" i="5" s="1"/>
  <c r="AU18" i="5"/>
  <c r="AT18" i="5"/>
  <c r="AS18" i="5"/>
  <c r="AR18" i="5"/>
  <c r="AR16" i="5" s="1"/>
  <c r="AQ18" i="5"/>
  <c r="AP18" i="5"/>
  <c r="AO18" i="5"/>
  <c r="AN18" i="5"/>
  <c r="AN16" i="5" s="1"/>
  <c r="AM18" i="5"/>
  <c r="AL18" i="5"/>
  <c r="AK18" i="5"/>
  <c r="AJ18" i="5"/>
  <c r="AJ16" i="5" s="1"/>
  <c r="AI18" i="5"/>
  <c r="AH18" i="5"/>
  <c r="AG18" i="5"/>
  <c r="AF18" i="5"/>
  <c r="AF16" i="5" s="1"/>
  <c r="AE18" i="5"/>
  <c r="AD18" i="5"/>
  <c r="AC18" i="5"/>
  <c r="AB18" i="5"/>
  <c r="AB16" i="5" s="1"/>
  <c r="AA18" i="5"/>
  <c r="Z18" i="5"/>
  <c r="Y18" i="5"/>
  <c r="X18" i="5"/>
  <c r="X16" i="5" s="1"/>
  <c r="W18" i="5"/>
  <c r="V18" i="5"/>
  <c r="U18" i="5"/>
  <c r="T18" i="5"/>
  <c r="T16" i="5" s="1"/>
  <c r="S18" i="5"/>
  <c r="R18" i="5"/>
  <c r="Q18" i="5"/>
  <c r="P18" i="5"/>
  <c r="P16" i="5" s="1"/>
  <c r="O18" i="5"/>
  <c r="N18" i="5"/>
  <c r="M18" i="5"/>
  <c r="L18" i="5"/>
  <c r="L16" i="5" s="1"/>
  <c r="K18" i="5"/>
  <c r="J18" i="5"/>
  <c r="I18" i="5"/>
  <c r="H18" i="5"/>
  <c r="H16" i="5" s="1"/>
  <c r="G18" i="5"/>
  <c r="G16" i="5" s="1"/>
  <c r="F18" i="5"/>
  <c r="E18"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G16" i="5"/>
  <c r="BF16" i="5"/>
  <c r="BE16" i="5"/>
  <c r="BC16" i="5"/>
  <c r="BB16" i="5"/>
  <c r="BA16" i="5"/>
  <c r="AY16" i="5"/>
  <c r="AX16" i="5"/>
  <c r="AW16" i="5"/>
  <c r="AU16" i="5"/>
  <c r="AT16" i="5"/>
  <c r="AS16" i="5"/>
  <c r="AQ16" i="5"/>
  <c r="AP16" i="5"/>
  <c r="AO16" i="5"/>
  <c r="AM16" i="5"/>
  <c r="AL16" i="5"/>
  <c r="AK16" i="5"/>
  <c r="AI16" i="5"/>
  <c r="AH16" i="5"/>
  <c r="AG16" i="5"/>
  <c r="AE16" i="5"/>
  <c r="AD16" i="5"/>
  <c r="AC16" i="5"/>
  <c r="AA16" i="5"/>
  <c r="Z16" i="5"/>
  <c r="Y16" i="5"/>
  <c r="W16" i="5"/>
  <c r="V16" i="5"/>
  <c r="U16" i="5"/>
  <c r="S16" i="5"/>
  <c r="R16" i="5"/>
  <c r="Q16" i="5"/>
  <c r="O16" i="5"/>
  <c r="N16" i="5"/>
  <c r="M16" i="5"/>
  <c r="K16" i="5"/>
  <c r="J16" i="5"/>
  <c r="I16" i="5"/>
  <c r="F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O19" i="4"/>
  <c r="DN19" i="4"/>
  <c r="DM19" i="4"/>
  <c r="DL19" i="4"/>
  <c r="DK19" i="4"/>
  <c r="DJ19" i="4"/>
  <c r="DI19" i="4"/>
  <c r="DI16" i="4" s="1"/>
  <c r="DH19" i="4"/>
  <c r="DG19" i="4"/>
  <c r="DF19" i="4"/>
  <c r="DE19" i="4"/>
  <c r="DD19" i="4"/>
  <c r="DC19" i="4"/>
  <c r="DB19" i="4"/>
  <c r="DA19" i="4"/>
  <c r="DA16" i="4" s="1"/>
  <c r="CZ19" i="4"/>
  <c r="CY19" i="4"/>
  <c r="CX19" i="4"/>
  <c r="CW19" i="4"/>
  <c r="CV19" i="4"/>
  <c r="CU19" i="4"/>
  <c r="CT19" i="4"/>
  <c r="CS19" i="4"/>
  <c r="CS16" i="4" s="1"/>
  <c r="CR19" i="4"/>
  <c r="CQ19" i="4"/>
  <c r="CP19" i="4"/>
  <c r="CO19" i="4"/>
  <c r="CN19" i="4"/>
  <c r="CM19" i="4"/>
  <c r="CL19" i="4"/>
  <c r="CK19" i="4"/>
  <c r="CK16" i="4" s="1"/>
  <c r="CJ19" i="4"/>
  <c r="CI19" i="4"/>
  <c r="CH19" i="4"/>
  <c r="CG19" i="4"/>
  <c r="CF19" i="4"/>
  <c r="CE19" i="4"/>
  <c r="CD19" i="4"/>
  <c r="CC19" i="4"/>
  <c r="CC16" i="4" s="1"/>
  <c r="CB19" i="4"/>
  <c r="CA19" i="4"/>
  <c r="BZ19" i="4"/>
  <c r="BY19" i="4"/>
  <c r="BX19" i="4"/>
  <c r="BW19" i="4"/>
  <c r="BV19" i="4"/>
  <c r="BU19" i="4"/>
  <c r="BU16" i="4" s="1"/>
  <c r="BT19" i="4"/>
  <c r="BS19" i="4"/>
  <c r="BR19" i="4"/>
  <c r="BQ19" i="4"/>
  <c r="BP19" i="4"/>
  <c r="BO19" i="4"/>
  <c r="BN19" i="4"/>
  <c r="BM19" i="4"/>
  <c r="BM16" i="4" s="1"/>
  <c r="BL19" i="4"/>
  <c r="BK19" i="4"/>
  <c r="BJ19" i="4"/>
  <c r="BI19" i="4"/>
  <c r="BH19" i="4"/>
  <c r="BG19" i="4"/>
  <c r="BF19" i="4"/>
  <c r="BE19" i="4"/>
  <c r="BE16" i="4" s="1"/>
  <c r="BD19" i="4"/>
  <c r="BC19" i="4"/>
  <c r="BB19" i="4"/>
  <c r="BA19" i="4"/>
  <c r="AZ19" i="4"/>
  <c r="AY19" i="4"/>
  <c r="AX19" i="4"/>
  <c r="AW19" i="4"/>
  <c r="AW16" i="4" s="1"/>
  <c r="AV19" i="4"/>
  <c r="AU19" i="4"/>
  <c r="AT19" i="4"/>
  <c r="AS19" i="4"/>
  <c r="AR19" i="4"/>
  <c r="AQ19" i="4"/>
  <c r="AP19" i="4"/>
  <c r="AO19" i="4"/>
  <c r="AO16" i="4" s="1"/>
  <c r="AN19" i="4"/>
  <c r="AM19" i="4"/>
  <c r="AL19" i="4"/>
  <c r="AK19" i="4"/>
  <c r="AJ19" i="4"/>
  <c r="AI19" i="4"/>
  <c r="AH19" i="4"/>
  <c r="AG19" i="4"/>
  <c r="AG16" i="4" s="1"/>
  <c r="AF19" i="4"/>
  <c r="AE19" i="4"/>
  <c r="AD19" i="4"/>
  <c r="AC19" i="4"/>
  <c r="AB19" i="4"/>
  <c r="AA19" i="4"/>
  <c r="Z19" i="4"/>
  <c r="Y19" i="4"/>
  <c r="Y16" i="4" s="1"/>
  <c r="X19" i="4"/>
  <c r="W19" i="4"/>
  <c r="V19" i="4"/>
  <c r="U19" i="4"/>
  <c r="T19" i="4"/>
  <c r="S19" i="4"/>
  <c r="R19" i="4"/>
  <c r="Q19" i="4"/>
  <c r="Q16" i="4" s="1"/>
  <c r="P19" i="4"/>
  <c r="O19" i="4"/>
  <c r="N19" i="4"/>
  <c r="M19" i="4"/>
  <c r="L19" i="4"/>
  <c r="K19" i="4"/>
  <c r="J19" i="4"/>
  <c r="I19" i="4"/>
  <c r="I16" i="4" s="1"/>
  <c r="H19" i="4"/>
  <c r="G19" i="4"/>
  <c r="F19" i="4"/>
  <c r="E19" i="4"/>
  <c r="DO18" i="4"/>
  <c r="DN18" i="4"/>
  <c r="DM18" i="4"/>
  <c r="DL18" i="4"/>
  <c r="DL16" i="4" s="1"/>
  <c r="DK18" i="4"/>
  <c r="DJ18" i="4"/>
  <c r="DI18" i="4"/>
  <c r="DH18" i="4"/>
  <c r="DG18" i="4"/>
  <c r="DF18" i="4"/>
  <c r="DE18" i="4"/>
  <c r="DD18" i="4"/>
  <c r="DD16" i="4" s="1"/>
  <c r="DC18" i="4"/>
  <c r="DB18" i="4"/>
  <c r="DA18" i="4"/>
  <c r="CZ18" i="4"/>
  <c r="CY18" i="4"/>
  <c r="CX18" i="4"/>
  <c r="CW18" i="4"/>
  <c r="CV18" i="4"/>
  <c r="CV16" i="4" s="1"/>
  <c r="CU18" i="4"/>
  <c r="CT18" i="4"/>
  <c r="CS18" i="4"/>
  <c r="CR18" i="4"/>
  <c r="CQ18" i="4"/>
  <c r="CP18" i="4"/>
  <c r="CO18" i="4"/>
  <c r="CN18" i="4"/>
  <c r="CN16" i="4" s="1"/>
  <c r="CM18" i="4"/>
  <c r="CL18" i="4"/>
  <c r="CK18" i="4"/>
  <c r="CJ18" i="4"/>
  <c r="CI18" i="4"/>
  <c r="CH18" i="4"/>
  <c r="CG18" i="4"/>
  <c r="CF18" i="4"/>
  <c r="CF16" i="4" s="1"/>
  <c r="CE18" i="4"/>
  <c r="CD18" i="4"/>
  <c r="CC18" i="4"/>
  <c r="CB18" i="4"/>
  <c r="CA18" i="4"/>
  <c r="BZ18" i="4"/>
  <c r="BY18" i="4"/>
  <c r="BX18" i="4"/>
  <c r="BX16" i="4" s="1"/>
  <c r="BW18" i="4"/>
  <c r="BV18" i="4"/>
  <c r="BU18" i="4"/>
  <c r="BT18" i="4"/>
  <c r="BS18" i="4"/>
  <c r="BR18" i="4"/>
  <c r="BQ18" i="4"/>
  <c r="BP18" i="4"/>
  <c r="BP16" i="4" s="1"/>
  <c r="BO18" i="4"/>
  <c r="BN18" i="4"/>
  <c r="BM18" i="4"/>
  <c r="BL18" i="4"/>
  <c r="BK18" i="4"/>
  <c r="BJ18" i="4"/>
  <c r="BI18" i="4"/>
  <c r="BH18" i="4"/>
  <c r="BH16" i="4" s="1"/>
  <c r="BG18" i="4"/>
  <c r="BG16" i="4" s="1"/>
  <c r="BF18" i="4"/>
  <c r="BE18" i="4"/>
  <c r="BD18" i="4"/>
  <c r="BC18" i="4"/>
  <c r="BB18" i="4"/>
  <c r="BA18" i="4"/>
  <c r="AZ18" i="4"/>
  <c r="AZ16" i="4" s="1"/>
  <c r="AY18" i="4"/>
  <c r="AY16" i="4" s="1"/>
  <c r="AX18" i="4"/>
  <c r="AW18" i="4"/>
  <c r="AV18" i="4"/>
  <c r="AU18" i="4"/>
  <c r="AT18" i="4"/>
  <c r="AS18" i="4"/>
  <c r="AR18" i="4"/>
  <c r="AR16" i="4" s="1"/>
  <c r="AQ18" i="4"/>
  <c r="AQ16" i="4" s="1"/>
  <c r="AP18" i="4"/>
  <c r="AO18" i="4"/>
  <c r="AN18" i="4"/>
  <c r="AM18" i="4"/>
  <c r="AL18" i="4"/>
  <c r="AK18" i="4"/>
  <c r="AJ18" i="4"/>
  <c r="AJ16" i="4" s="1"/>
  <c r="AI18" i="4"/>
  <c r="AI16" i="4" s="1"/>
  <c r="AH18" i="4"/>
  <c r="AG18" i="4"/>
  <c r="AF18" i="4"/>
  <c r="AE18" i="4"/>
  <c r="AD18" i="4"/>
  <c r="AC18" i="4"/>
  <c r="AB18" i="4"/>
  <c r="AB16" i="4" s="1"/>
  <c r="AA18" i="4"/>
  <c r="AA16" i="4" s="1"/>
  <c r="Z18" i="4"/>
  <c r="Z16" i="4" s="1"/>
  <c r="Y18" i="4"/>
  <c r="X18" i="4"/>
  <c r="W18" i="4"/>
  <c r="V18" i="4"/>
  <c r="U18" i="4"/>
  <c r="T18" i="4"/>
  <c r="T16" i="4" s="1"/>
  <c r="S18" i="4"/>
  <c r="S16" i="4" s="1"/>
  <c r="R18" i="4"/>
  <c r="R16" i="4" s="1"/>
  <c r="Q18" i="4"/>
  <c r="P18" i="4"/>
  <c r="O18" i="4"/>
  <c r="N18" i="4"/>
  <c r="M18" i="4"/>
  <c r="L18" i="4"/>
  <c r="L16" i="4" s="1"/>
  <c r="K18" i="4"/>
  <c r="K16" i="4" s="1"/>
  <c r="J18" i="4"/>
  <c r="J16" i="4" s="1"/>
  <c r="I18" i="4"/>
  <c r="H18" i="4"/>
  <c r="G18" i="4"/>
  <c r="F18" i="4"/>
  <c r="E18" i="4"/>
  <c r="DO16" i="4"/>
  <c r="DN16" i="4"/>
  <c r="DM16" i="4"/>
  <c r="DK16" i="4"/>
  <c r="DJ16" i="4"/>
  <c r="DH16" i="4"/>
  <c r="DG16" i="4"/>
  <c r="DF16" i="4"/>
  <c r="DE16" i="4"/>
  <c r="DC16" i="4"/>
  <c r="DB16" i="4"/>
  <c r="CZ16" i="4"/>
  <c r="CY16" i="4"/>
  <c r="CX16" i="4"/>
  <c r="CW16" i="4"/>
  <c r="CU16" i="4"/>
  <c r="CT16" i="4"/>
  <c r="CR16" i="4"/>
  <c r="CQ16" i="4"/>
  <c r="CP16" i="4"/>
  <c r="CO16" i="4"/>
  <c r="CM16" i="4"/>
  <c r="CL16" i="4"/>
  <c r="CJ16" i="4"/>
  <c r="CI16" i="4"/>
  <c r="CH16" i="4"/>
  <c r="CG16" i="4"/>
  <c r="CE16" i="4"/>
  <c r="CD16" i="4"/>
  <c r="CB16" i="4"/>
  <c r="CA16" i="4"/>
  <c r="BZ16" i="4"/>
  <c r="BY16" i="4"/>
  <c r="BW16" i="4"/>
  <c r="BV16" i="4"/>
  <c r="BT16" i="4"/>
  <c r="BS16" i="4"/>
  <c r="BR16" i="4"/>
  <c r="BQ16" i="4"/>
  <c r="BO16" i="4"/>
  <c r="BN16" i="4"/>
  <c r="BL16" i="4"/>
  <c r="BK16" i="4"/>
  <c r="BJ16" i="4"/>
  <c r="BI16" i="4"/>
  <c r="BF16" i="4"/>
  <c r="BD16" i="4"/>
  <c r="BC16" i="4"/>
  <c r="BB16" i="4"/>
  <c r="BA16" i="4"/>
  <c r="AX16" i="4"/>
  <c r="AV16" i="4"/>
  <c r="AU16" i="4"/>
  <c r="AT16" i="4"/>
  <c r="AS16" i="4"/>
  <c r="AP16" i="4"/>
  <c r="AN16" i="4"/>
  <c r="AM16" i="4"/>
  <c r="AL16" i="4"/>
  <c r="AK16" i="4"/>
  <c r="AH16" i="4"/>
  <c r="AF16" i="4"/>
  <c r="AE16" i="4"/>
  <c r="AD16" i="4"/>
  <c r="AC16" i="4"/>
  <c r="X16" i="4"/>
  <c r="W16" i="4"/>
  <c r="V16" i="4"/>
  <c r="U16" i="4"/>
  <c r="P16" i="4"/>
  <c r="O16" i="4"/>
  <c r="N16" i="4"/>
  <c r="M16" i="4"/>
  <c r="H16" i="4"/>
  <c r="G16" i="4"/>
  <c r="F16" i="4"/>
  <c r="E16" i="4"/>
  <c r="H15" i="4"/>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G15" i="4"/>
  <c r="F15" i="4"/>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L16" i="3" s="1"/>
  <c r="BK18" i="3"/>
  <c r="BJ18" i="3"/>
  <c r="BI18" i="3"/>
  <c r="BH18" i="3"/>
  <c r="BG18" i="3"/>
  <c r="BF18" i="3"/>
  <c r="BE18" i="3"/>
  <c r="BD18" i="3"/>
  <c r="BD16" i="3" s="1"/>
  <c r="BC18" i="3"/>
  <c r="BB18" i="3"/>
  <c r="BA18" i="3"/>
  <c r="AZ18" i="3"/>
  <c r="AZ16" i="3" s="1"/>
  <c r="AY18" i="3"/>
  <c r="AX18" i="3"/>
  <c r="AW18" i="3"/>
  <c r="AV18" i="3"/>
  <c r="AV16" i="3" s="1"/>
  <c r="AU18" i="3"/>
  <c r="AT18" i="3"/>
  <c r="AS18" i="3"/>
  <c r="AR18" i="3"/>
  <c r="AR16" i="3" s="1"/>
  <c r="AQ18" i="3"/>
  <c r="AP18" i="3"/>
  <c r="AO18" i="3"/>
  <c r="AN18" i="3"/>
  <c r="AN16" i="3" s="1"/>
  <c r="AM18" i="3"/>
  <c r="AL18" i="3"/>
  <c r="AK18" i="3"/>
  <c r="AJ18" i="3"/>
  <c r="AJ16" i="3" s="1"/>
  <c r="AI18" i="3"/>
  <c r="AH18" i="3"/>
  <c r="AG18" i="3"/>
  <c r="AF18" i="3"/>
  <c r="AF16" i="3" s="1"/>
  <c r="AE18" i="3"/>
  <c r="AD18" i="3"/>
  <c r="AC18" i="3"/>
  <c r="AB18" i="3"/>
  <c r="AB16" i="3" s="1"/>
  <c r="AA18" i="3"/>
  <c r="Z18" i="3"/>
  <c r="Y18" i="3"/>
  <c r="X18" i="3"/>
  <c r="X16" i="3" s="1"/>
  <c r="W18" i="3"/>
  <c r="V18" i="3"/>
  <c r="U18" i="3"/>
  <c r="T18" i="3"/>
  <c r="T16" i="3" s="1"/>
  <c r="S18" i="3"/>
  <c r="R18" i="3"/>
  <c r="Q18" i="3"/>
  <c r="P18" i="3"/>
  <c r="P16" i="3" s="1"/>
  <c r="O18" i="3"/>
  <c r="O16" i="3" s="1"/>
  <c r="N18" i="3"/>
  <c r="M18" i="3"/>
  <c r="L18" i="3"/>
  <c r="L16" i="3" s="1"/>
  <c r="K18" i="3"/>
  <c r="J18" i="3"/>
  <c r="I18" i="3"/>
  <c r="H18" i="3"/>
  <c r="H16" i="3" s="1"/>
  <c r="G18" i="3"/>
  <c r="G16" i="3" s="1"/>
  <c r="F18" i="3"/>
  <c r="E18"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K16" i="3"/>
  <c r="BJ16" i="3"/>
  <c r="BI16" i="3"/>
  <c r="BH16" i="3"/>
  <c r="BG16" i="3"/>
  <c r="BF16" i="3"/>
  <c r="BE16" i="3"/>
  <c r="BC16" i="3"/>
  <c r="BB16" i="3"/>
  <c r="BA16" i="3"/>
  <c r="AY16" i="3"/>
  <c r="AX16" i="3"/>
  <c r="AW16" i="3"/>
  <c r="AU16" i="3"/>
  <c r="AT16" i="3"/>
  <c r="AS16" i="3"/>
  <c r="AQ16" i="3"/>
  <c r="AP16" i="3"/>
  <c r="AO16" i="3"/>
  <c r="AM16" i="3"/>
  <c r="AL16" i="3"/>
  <c r="AK16" i="3"/>
  <c r="AI16" i="3"/>
  <c r="AH16" i="3"/>
  <c r="AG16" i="3"/>
  <c r="AE16" i="3"/>
  <c r="AD16" i="3"/>
  <c r="AC16" i="3"/>
  <c r="AA16" i="3"/>
  <c r="Z16" i="3"/>
  <c r="Y16" i="3"/>
  <c r="W16" i="3"/>
  <c r="V16" i="3"/>
  <c r="U16" i="3"/>
  <c r="S16" i="3"/>
  <c r="R16" i="3"/>
  <c r="Q16" i="3"/>
  <c r="N16" i="3"/>
  <c r="M16" i="3"/>
  <c r="K16" i="3"/>
  <c r="J16" i="3"/>
  <c r="I16" i="3"/>
  <c r="F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H16" i="2" s="1"/>
  <c r="BG20" i="2"/>
  <c r="BF20" i="2"/>
  <c r="BE20" i="2"/>
  <c r="BD20" i="2"/>
  <c r="BC20" i="2"/>
  <c r="BB20" i="2"/>
  <c r="BA20" i="2"/>
  <c r="AZ20" i="2"/>
  <c r="AZ16" i="2" s="1"/>
  <c r="AY20" i="2"/>
  <c r="AX20" i="2"/>
  <c r="AW20" i="2"/>
  <c r="AV20" i="2"/>
  <c r="AU20" i="2"/>
  <c r="AT20" i="2"/>
  <c r="AS20" i="2"/>
  <c r="AR20" i="2"/>
  <c r="AR16" i="2" s="1"/>
  <c r="AQ20" i="2"/>
  <c r="AP20" i="2"/>
  <c r="AO20" i="2"/>
  <c r="AN20" i="2"/>
  <c r="AM20" i="2"/>
  <c r="AL20" i="2"/>
  <c r="AK20" i="2"/>
  <c r="AJ20" i="2"/>
  <c r="AJ16" i="2" s="1"/>
  <c r="AI20" i="2"/>
  <c r="AH20" i="2"/>
  <c r="AG20" i="2"/>
  <c r="AF20" i="2"/>
  <c r="AE20" i="2"/>
  <c r="AD20" i="2"/>
  <c r="AC20" i="2"/>
  <c r="AB20" i="2"/>
  <c r="AB16" i="2" s="1"/>
  <c r="AA20" i="2"/>
  <c r="Z20" i="2"/>
  <c r="Y20" i="2"/>
  <c r="X20" i="2"/>
  <c r="W20" i="2"/>
  <c r="V20" i="2"/>
  <c r="U20" i="2"/>
  <c r="T20" i="2"/>
  <c r="T16" i="2" s="1"/>
  <c r="S20" i="2"/>
  <c r="R20" i="2"/>
  <c r="Q20" i="2"/>
  <c r="P20" i="2"/>
  <c r="O20" i="2"/>
  <c r="N20" i="2"/>
  <c r="M20" i="2"/>
  <c r="L20" i="2"/>
  <c r="L16" i="2" s="1"/>
  <c r="K20" i="2"/>
  <c r="J20" i="2"/>
  <c r="I20" i="2"/>
  <c r="H20" i="2"/>
  <c r="G20" i="2"/>
  <c r="F20" i="2"/>
  <c r="E20" i="2"/>
  <c r="DO19" i="2"/>
  <c r="DO16" i="2" s="1"/>
  <c r="DN19" i="2"/>
  <c r="DM19" i="2"/>
  <c r="DL19" i="2"/>
  <c r="DK19" i="2"/>
  <c r="DJ19" i="2"/>
  <c r="DI19" i="2"/>
  <c r="DH19" i="2"/>
  <c r="DG19" i="2"/>
  <c r="DG16" i="2" s="1"/>
  <c r="DF19" i="2"/>
  <c r="DE19" i="2"/>
  <c r="DD19" i="2"/>
  <c r="DC19" i="2"/>
  <c r="DB19" i="2"/>
  <c r="DA19" i="2"/>
  <c r="CZ19" i="2"/>
  <c r="CY19" i="2"/>
  <c r="CY16" i="2" s="1"/>
  <c r="CX19" i="2"/>
  <c r="CW19" i="2"/>
  <c r="CV19" i="2"/>
  <c r="CU19" i="2"/>
  <c r="CT19" i="2"/>
  <c r="CS19" i="2"/>
  <c r="CR19" i="2"/>
  <c r="CQ19" i="2"/>
  <c r="CQ16" i="2" s="1"/>
  <c r="CP19" i="2"/>
  <c r="CO19" i="2"/>
  <c r="CN19" i="2"/>
  <c r="CM19" i="2"/>
  <c r="CL19" i="2"/>
  <c r="CK19" i="2"/>
  <c r="CJ19" i="2"/>
  <c r="CI19" i="2"/>
  <c r="CI16" i="2" s="1"/>
  <c r="CH19" i="2"/>
  <c r="CG19" i="2"/>
  <c r="CF19" i="2"/>
  <c r="CE19" i="2"/>
  <c r="CD19" i="2"/>
  <c r="CC19" i="2"/>
  <c r="CB19" i="2"/>
  <c r="CA19" i="2"/>
  <c r="CA16" i="2" s="1"/>
  <c r="BZ19" i="2"/>
  <c r="BY19" i="2"/>
  <c r="BX19" i="2"/>
  <c r="BW19" i="2"/>
  <c r="BV19" i="2"/>
  <c r="BU19" i="2"/>
  <c r="BT19" i="2"/>
  <c r="BS19" i="2"/>
  <c r="BS16" i="2" s="1"/>
  <c r="BR19" i="2"/>
  <c r="BQ19" i="2"/>
  <c r="BP19" i="2"/>
  <c r="BO19" i="2"/>
  <c r="BN19" i="2"/>
  <c r="BM19" i="2"/>
  <c r="BL19" i="2"/>
  <c r="BK19" i="2"/>
  <c r="BK16" i="2" s="1"/>
  <c r="BJ19" i="2"/>
  <c r="BI19" i="2"/>
  <c r="BH19" i="2"/>
  <c r="BG19" i="2"/>
  <c r="BF19" i="2"/>
  <c r="BE19" i="2"/>
  <c r="BD19" i="2"/>
  <c r="BC19" i="2"/>
  <c r="BC16" i="2" s="1"/>
  <c r="BB19" i="2"/>
  <c r="BA19" i="2"/>
  <c r="AZ19" i="2"/>
  <c r="AY19" i="2"/>
  <c r="AX19" i="2"/>
  <c r="AW19" i="2"/>
  <c r="AV19" i="2"/>
  <c r="AU19" i="2"/>
  <c r="AU16" i="2" s="1"/>
  <c r="AT19" i="2"/>
  <c r="AS19" i="2"/>
  <c r="AR19" i="2"/>
  <c r="AQ19" i="2"/>
  <c r="AP19" i="2"/>
  <c r="AO19" i="2"/>
  <c r="AN19" i="2"/>
  <c r="AM19" i="2"/>
  <c r="AM16" i="2" s="1"/>
  <c r="AL19" i="2"/>
  <c r="AK19" i="2"/>
  <c r="AJ19" i="2"/>
  <c r="AI19" i="2"/>
  <c r="AH19" i="2"/>
  <c r="AG19" i="2"/>
  <c r="AF19" i="2"/>
  <c r="AE19" i="2"/>
  <c r="AE16" i="2" s="1"/>
  <c r="AD19" i="2"/>
  <c r="AC19" i="2"/>
  <c r="AB19" i="2"/>
  <c r="AA19" i="2"/>
  <c r="Z19" i="2"/>
  <c r="Y19" i="2"/>
  <c r="X19" i="2"/>
  <c r="W19" i="2"/>
  <c r="W16" i="2" s="1"/>
  <c r="V19" i="2"/>
  <c r="U19" i="2"/>
  <c r="T19" i="2"/>
  <c r="S19" i="2"/>
  <c r="R19" i="2"/>
  <c r="Q19" i="2"/>
  <c r="P19" i="2"/>
  <c r="O19" i="2"/>
  <c r="O16" i="2" s="1"/>
  <c r="N19" i="2"/>
  <c r="M19" i="2"/>
  <c r="L19" i="2"/>
  <c r="K19" i="2"/>
  <c r="J19" i="2"/>
  <c r="I19" i="2"/>
  <c r="H19" i="2"/>
  <c r="G19" i="2"/>
  <c r="F19" i="2"/>
  <c r="E19" i="2"/>
  <c r="DO18" i="2"/>
  <c r="DN18" i="2"/>
  <c r="DM18" i="2"/>
  <c r="DL18" i="2"/>
  <c r="DK18" i="2"/>
  <c r="DJ18" i="2"/>
  <c r="DJ16" i="2" s="1"/>
  <c r="DI18" i="2"/>
  <c r="DH18" i="2"/>
  <c r="DG18" i="2"/>
  <c r="DF18" i="2"/>
  <c r="DE18" i="2"/>
  <c r="DD18" i="2"/>
  <c r="DC18" i="2"/>
  <c r="DB18" i="2"/>
  <c r="DB16" i="2" s="1"/>
  <c r="DA18" i="2"/>
  <c r="CZ18" i="2"/>
  <c r="CY18" i="2"/>
  <c r="CX18" i="2"/>
  <c r="CW18" i="2"/>
  <c r="CV18" i="2"/>
  <c r="CU18" i="2"/>
  <c r="CT18" i="2"/>
  <c r="CT16" i="2" s="1"/>
  <c r="CS18" i="2"/>
  <c r="CR18" i="2"/>
  <c r="CQ18" i="2"/>
  <c r="CP18" i="2"/>
  <c r="CO18" i="2"/>
  <c r="CN18" i="2"/>
  <c r="CM18" i="2"/>
  <c r="CL18" i="2"/>
  <c r="CL16" i="2" s="1"/>
  <c r="CK18" i="2"/>
  <c r="CJ18" i="2"/>
  <c r="CI18" i="2"/>
  <c r="CH18" i="2"/>
  <c r="CG18" i="2"/>
  <c r="CF18" i="2"/>
  <c r="CE18" i="2"/>
  <c r="CD18" i="2"/>
  <c r="CD16" i="2" s="1"/>
  <c r="CC18" i="2"/>
  <c r="CB18" i="2"/>
  <c r="CA18" i="2"/>
  <c r="BZ18" i="2"/>
  <c r="BY18" i="2"/>
  <c r="BX18" i="2"/>
  <c r="BW18" i="2"/>
  <c r="BV18" i="2"/>
  <c r="BV16" i="2" s="1"/>
  <c r="BU18" i="2"/>
  <c r="BT18" i="2"/>
  <c r="BS18" i="2"/>
  <c r="BR18" i="2"/>
  <c r="BQ18" i="2"/>
  <c r="BP18" i="2"/>
  <c r="BO18" i="2"/>
  <c r="BN18" i="2"/>
  <c r="BN16" i="2" s="1"/>
  <c r="BM18" i="2"/>
  <c r="BL18" i="2"/>
  <c r="BL16" i="2" s="1"/>
  <c r="BK18" i="2"/>
  <c r="BJ18" i="2"/>
  <c r="BI18" i="2"/>
  <c r="BH18" i="2"/>
  <c r="BG18" i="2"/>
  <c r="BF18" i="2"/>
  <c r="BF16" i="2" s="1"/>
  <c r="BE18" i="2"/>
  <c r="BD18" i="2"/>
  <c r="BD16" i="2" s="1"/>
  <c r="BC18" i="2"/>
  <c r="BB18" i="2"/>
  <c r="BA18" i="2"/>
  <c r="AZ18" i="2"/>
  <c r="AY18" i="2"/>
  <c r="AX18" i="2"/>
  <c r="AX16" i="2" s="1"/>
  <c r="AW18" i="2"/>
  <c r="AV18" i="2"/>
  <c r="AV16" i="2" s="1"/>
  <c r="AU18" i="2"/>
  <c r="AT18" i="2"/>
  <c r="AS18" i="2"/>
  <c r="AR18" i="2"/>
  <c r="AQ18" i="2"/>
  <c r="AP18" i="2"/>
  <c r="AP16" i="2" s="1"/>
  <c r="AO18" i="2"/>
  <c r="AN18" i="2"/>
  <c r="AN16" i="2" s="1"/>
  <c r="AM18" i="2"/>
  <c r="AL18" i="2"/>
  <c r="AK18" i="2"/>
  <c r="AJ18" i="2"/>
  <c r="AI18" i="2"/>
  <c r="AH18" i="2"/>
  <c r="AH16" i="2" s="1"/>
  <c r="AG18" i="2"/>
  <c r="AF18" i="2"/>
  <c r="AF16" i="2" s="1"/>
  <c r="AE18" i="2"/>
  <c r="AD18" i="2"/>
  <c r="AC18" i="2"/>
  <c r="AB18" i="2"/>
  <c r="AA18" i="2"/>
  <c r="Z18" i="2"/>
  <c r="Z16" i="2" s="1"/>
  <c r="Y18" i="2"/>
  <c r="X18" i="2"/>
  <c r="X16" i="2" s="1"/>
  <c r="W18" i="2"/>
  <c r="V18" i="2"/>
  <c r="U18" i="2"/>
  <c r="T18" i="2"/>
  <c r="S18" i="2"/>
  <c r="R18" i="2"/>
  <c r="R16" i="2" s="1"/>
  <c r="Q18" i="2"/>
  <c r="P18" i="2"/>
  <c r="P16" i="2" s="1"/>
  <c r="O18" i="2"/>
  <c r="N18" i="2"/>
  <c r="M18" i="2"/>
  <c r="L18" i="2"/>
  <c r="K18" i="2"/>
  <c r="J18" i="2"/>
  <c r="J16" i="2" s="1"/>
  <c r="I18" i="2"/>
  <c r="H18" i="2"/>
  <c r="H16" i="2" s="1"/>
  <c r="G18" i="2"/>
  <c r="G16" i="2" s="1"/>
  <c r="F18" i="2"/>
  <c r="F16" i="2" s="1"/>
  <c r="E18" i="2"/>
  <c r="DN16" i="2"/>
  <c r="DM16" i="2"/>
  <c r="DL16" i="2"/>
  <c r="DK16" i="2"/>
  <c r="DI16" i="2"/>
  <c r="DH16" i="2"/>
  <c r="DF16" i="2"/>
  <c r="DE16" i="2"/>
  <c r="DD16" i="2"/>
  <c r="DC16" i="2"/>
  <c r="DA16" i="2"/>
  <c r="CZ16" i="2"/>
  <c r="CX16" i="2"/>
  <c r="CW16" i="2"/>
  <c r="CV16" i="2"/>
  <c r="CU16" i="2"/>
  <c r="CS16" i="2"/>
  <c r="CR16" i="2"/>
  <c r="CP16" i="2"/>
  <c r="CO16" i="2"/>
  <c r="CN16" i="2"/>
  <c r="CM16" i="2"/>
  <c r="CK16" i="2"/>
  <c r="CJ16" i="2"/>
  <c r="CH16" i="2"/>
  <c r="CG16" i="2"/>
  <c r="CF16" i="2"/>
  <c r="CE16" i="2"/>
  <c r="CC16" i="2"/>
  <c r="CB16" i="2"/>
  <c r="BZ16" i="2"/>
  <c r="BY16" i="2"/>
  <c r="BX16" i="2"/>
  <c r="BW16" i="2"/>
  <c r="BU16" i="2"/>
  <c r="BT16" i="2"/>
  <c r="BR16" i="2"/>
  <c r="BQ16" i="2"/>
  <c r="BP16" i="2"/>
  <c r="BO16" i="2"/>
  <c r="BM16" i="2"/>
  <c r="BJ16" i="2"/>
  <c r="BI16" i="2"/>
  <c r="BG16" i="2"/>
  <c r="BE16" i="2"/>
  <c r="BB16" i="2"/>
  <c r="BA16" i="2"/>
  <c r="AY16" i="2"/>
  <c r="AW16" i="2"/>
  <c r="AT16" i="2"/>
  <c r="AS16" i="2"/>
  <c r="AQ16" i="2"/>
  <c r="AO16" i="2"/>
  <c r="AL16" i="2"/>
  <c r="AK16" i="2"/>
  <c r="AI16" i="2"/>
  <c r="AG16" i="2"/>
  <c r="AD16" i="2"/>
  <c r="AC16" i="2"/>
  <c r="AA16" i="2"/>
  <c r="Y16" i="2"/>
  <c r="V16" i="2"/>
  <c r="U16" i="2"/>
  <c r="S16" i="2"/>
  <c r="Q16" i="2"/>
  <c r="N16" i="2"/>
  <c r="M16" i="2"/>
  <c r="K16" i="2"/>
  <c r="I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D59" i="1"/>
  <c r="E59" i="1" s="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D43" i="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D28" i="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E13" i="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13" i="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<sst xmlns="http://schemas.openxmlformats.org/spreadsheetml/2006/main" count="8039" uniqueCount="671">
  <si>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</si>
  <si>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</si>
  <si>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</si>
  <si>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</si>
  <si>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</si>
  <si>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25 January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</si>
  <si>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</si>
  <si>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</si>
  <si>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</si>
  <si>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</si>
  <si>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</si>
  <si>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</si>
  <si>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</si>
  <si>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</si>
  <si>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</si>
  <si>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</si>
  <si>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</si>
  <si>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</si>
  <si>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</si>
  <si>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</si>
  <si>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</si>
  <si>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</si>
  <si>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</si>
  <si>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</si>
  <si>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</si>
  <si>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</si>
  <si>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</si>
  <si>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</si>
  <si>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</si>
  <si>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</si>
  <si>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</si>
  <si>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</si>
  <si>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</si>
  <si>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</si>
  <si>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</si>
  <si>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</si>
  <si>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</si>
  <si>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</si>
  <si>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</si>
  <si>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</si>
  <si>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</si>
  <si>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23 January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</si>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</sst>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0068A-E1A3-46EF-846D-AA14C4C3570F}">
  <sheetPr codeName="Sheet13">
    <tabColor rgb="FF7030A0"/>
    <pageSetUpPr fitToPage="1"/>
  </sheetPr>
  <dimension ref="A1:DO389"/>
  <sheetViews>
    <sheetView tabSelected="1" zoomScale="85" zoomScaleNormal="85" workbookViewId="0">
      <pane xSplit="2" topLeftCell="DE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17" s="2" customFormat="1" ht="14.15" customHeight="1" x14ac:dyDescent="0.35">
      <c r="A1" s="1"/>
      <c r="B1" s="1"/>
    </row>
    <row r="2" spans="1:117" s="5" customFormat="1" ht="18.75" customHeight="1" x14ac:dyDescent="0.3">
      <c r="A2" s="3" t="s">
        <v>0</v>
      </c>
      <c r="B2" s="4" t="s">
        <v>1</v>
      </c>
    </row>
    <row r="3" spans="1:117" s="5" customFormat="1" ht="54.75" customHeight="1" x14ac:dyDescent="0.3">
      <c r="A3" s="3" t="s">
        <v>2</v>
      </c>
      <c r="B3" s="6" t="s">
        <v>3</v>
      </c>
    </row>
    <row r="4" spans="1:117" s="5" customFormat="1" ht="15.5" x14ac:dyDescent="0.35">
      <c r="A4" s="7" t="s">
        <v>4</v>
      </c>
      <c r="B4" s="8" t="s">
        <v>5</v>
      </c>
    </row>
    <row r="5" spans="1:117" s="5" customFormat="1" ht="19.5" customHeight="1" x14ac:dyDescent="0.3">
      <c r="A5" s="7" t="s">
        <v>6</v>
      </c>
      <c r="B5" s="9" t="s">
        <v>7</v>
      </c>
    </row>
    <row r="6" spans="1:117" s="5" customFormat="1" ht="13.5" x14ac:dyDescent="0.3">
      <c r="A6" s="7" t="s">
        <v>8</v>
      </c>
      <c r="B6" s="9" t="s">
        <v>9</v>
      </c>
    </row>
    <row r="7" spans="1:117" s="5" customFormat="1" ht="13.5" x14ac:dyDescent="0.3">
      <c r="A7" s="7" t="s">
        <v>10</v>
      </c>
      <c r="B7" s="10">
        <v>44952</v>
      </c>
    </row>
    <row r="8" spans="1:117" s="5" customFormat="1" ht="13.5" x14ac:dyDescent="0.3">
      <c r="A8" s="7" t="s">
        <v>11</v>
      </c>
      <c r="B8" s="9" t="s">
        <v>12</v>
      </c>
    </row>
    <row r="9" spans="1:117" s="5" customFormat="1" x14ac:dyDescent="0.35">
      <c r="A9" s="7" t="s">
        <v>13</v>
      </c>
      <c r="B9" s="11" t="s">
        <v>14</v>
      </c>
    </row>
    <row r="10" spans="1:117" s="5" customFormat="1" ht="13.5" x14ac:dyDescent="0.3">
      <c r="A10" s="12"/>
      <c r="B10" s="13"/>
    </row>
    <row r="11" spans="1:117" ht="15.5" x14ac:dyDescent="0.35">
      <c r="A11" s="14" t="s">
        <v>15</v>
      </c>
      <c r="B11" s="14"/>
    </row>
    <row r="12" spans="1:117" x14ac:dyDescent="0.35">
      <c r="A12" s="13"/>
      <c r="B12" s="13"/>
    </row>
    <row r="13" spans="1:117"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DM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row>
    <row r="14" spans="1:117"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row>
    <row r="15" spans="1:117"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row>
    <row r="16" spans="1:117"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row>
    <row r="17" spans="1:117"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row>
    <row r="18" spans="1:117"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row>
    <row r="19" spans="1:117"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row>
    <row r="20" spans="1:117"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row>
    <row r="21" spans="1:117"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row>
    <row r="22" spans="1:117" s="5" customFormat="1" ht="6.75" customHeight="1" x14ac:dyDescent="0.3"/>
    <row r="23" spans="1:117" x14ac:dyDescent="0.35">
      <c r="A23" s="29" t="s">
        <v>25</v>
      </c>
    </row>
    <row r="24" spans="1:117" x14ac:dyDescent="0.35">
      <c r="A24" s="29" t="s">
        <v>26</v>
      </c>
    </row>
    <row r="25" spans="1:117" x14ac:dyDescent="0.35"/>
    <row r="26" spans="1:117" ht="15.5" x14ac:dyDescent="0.35">
      <c r="A26" s="14" t="s">
        <v>27</v>
      </c>
      <c r="B26" s="14"/>
    </row>
    <row r="27" spans="1:117" x14ac:dyDescent="0.35">
      <c r="A27" s="13"/>
      <c r="B27" s="13"/>
    </row>
    <row r="28" spans="1:117" s="18" customFormat="1" ht="15.65" customHeight="1" x14ac:dyDescent="0.35">
      <c r="A28" s="13"/>
      <c r="B28" s="16" t="s">
        <v>16</v>
      </c>
      <c r="C28" s="17">
        <v>44835</v>
      </c>
      <c r="D28" s="17">
        <f t="shared" ref="D28:BO28" si="2">C28+1</f>
        <v>44836</v>
      </c>
      <c r="E28" s="17">
        <f t="shared" si="2"/>
        <v>44837</v>
      </c>
      <c r="F28" s="17">
        <f t="shared" si="2"/>
        <v>44838</v>
      </c>
      <c r="G28" s="17">
        <f t="shared" si="2"/>
        <v>44839</v>
      </c>
      <c r="H28" s="17">
        <f t="shared" si="2"/>
        <v>44840</v>
      </c>
      <c r="I28" s="17">
        <f t="shared" si="2"/>
        <v>44841</v>
      </c>
      <c r="J28" s="17">
        <f t="shared" si="2"/>
        <v>44842</v>
      </c>
      <c r="K28" s="17">
        <f t="shared" si="2"/>
        <v>44843</v>
      </c>
      <c r="L28" s="17">
        <f t="shared" si="2"/>
        <v>44844</v>
      </c>
      <c r="M28" s="17">
        <f t="shared" si="2"/>
        <v>44845</v>
      </c>
      <c r="N28" s="17">
        <f t="shared" si="2"/>
        <v>44846</v>
      </c>
      <c r="O28" s="17">
        <f t="shared" si="2"/>
        <v>44847</v>
      </c>
      <c r="P28" s="17">
        <f t="shared" si="2"/>
        <v>44848</v>
      </c>
      <c r="Q28" s="17">
        <f t="shared" si="2"/>
        <v>44849</v>
      </c>
      <c r="R28" s="17">
        <f t="shared" si="2"/>
        <v>44850</v>
      </c>
      <c r="S28" s="17">
        <f t="shared" si="2"/>
        <v>44851</v>
      </c>
      <c r="T28" s="17">
        <f t="shared" si="2"/>
        <v>44852</v>
      </c>
      <c r="U28" s="17">
        <f t="shared" si="2"/>
        <v>44853</v>
      </c>
      <c r="V28" s="17">
        <f t="shared" si="2"/>
        <v>44854</v>
      </c>
      <c r="W28" s="17">
        <f t="shared" si="2"/>
        <v>44855</v>
      </c>
      <c r="X28" s="17">
        <f t="shared" si="2"/>
        <v>44856</v>
      </c>
      <c r="Y28" s="17">
        <f t="shared" si="2"/>
        <v>44857</v>
      </c>
      <c r="Z28" s="17">
        <f t="shared" si="2"/>
        <v>44858</v>
      </c>
      <c r="AA28" s="17">
        <f t="shared" si="2"/>
        <v>44859</v>
      </c>
      <c r="AB28" s="17">
        <f t="shared" si="2"/>
        <v>44860</v>
      </c>
      <c r="AC28" s="17">
        <f t="shared" si="2"/>
        <v>44861</v>
      </c>
      <c r="AD28" s="17">
        <f t="shared" si="2"/>
        <v>44862</v>
      </c>
      <c r="AE28" s="17">
        <f t="shared" si="2"/>
        <v>44863</v>
      </c>
      <c r="AF28" s="17">
        <f t="shared" si="2"/>
        <v>44864</v>
      </c>
      <c r="AG28" s="17">
        <f t="shared" si="2"/>
        <v>44865</v>
      </c>
      <c r="AH28" s="17">
        <f t="shared" si="2"/>
        <v>44866</v>
      </c>
      <c r="AI28" s="17">
        <f t="shared" si="2"/>
        <v>44867</v>
      </c>
      <c r="AJ28" s="17">
        <f t="shared" si="2"/>
        <v>44868</v>
      </c>
      <c r="AK28" s="17">
        <f t="shared" si="2"/>
        <v>44869</v>
      </c>
      <c r="AL28" s="17">
        <f t="shared" si="2"/>
        <v>44870</v>
      </c>
      <c r="AM28" s="17">
        <f t="shared" si="2"/>
        <v>44871</v>
      </c>
      <c r="AN28" s="17">
        <f t="shared" si="2"/>
        <v>44872</v>
      </c>
      <c r="AO28" s="17">
        <f t="shared" si="2"/>
        <v>44873</v>
      </c>
      <c r="AP28" s="17">
        <f t="shared" si="2"/>
        <v>44874</v>
      </c>
      <c r="AQ28" s="17">
        <f t="shared" si="2"/>
        <v>44875</v>
      </c>
      <c r="AR28" s="17">
        <f t="shared" si="2"/>
        <v>44876</v>
      </c>
      <c r="AS28" s="17">
        <f t="shared" si="2"/>
        <v>44877</v>
      </c>
      <c r="AT28" s="17">
        <f t="shared" si="2"/>
        <v>44878</v>
      </c>
      <c r="AU28" s="17">
        <f t="shared" si="2"/>
        <v>44879</v>
      </c>
      <c r="AV28" s="17">
        <f t="shared" si="2"/>
        <v>44880</v>
      </c>
      <c r="AW28" s="17">
        <f t="shared" si="2"/>
        <v>44881</v>
      </c>
      <c r="AX28" s="17">
        <f t="shared" si="2"/>
        <v>44882</v>
      </c>
      <c r="AY28" s="17">
        <f t="shared" si="2"/>
        <v>44883</v>
      </c>
      <c r="AZ28" s="17">
        <f t="shared" si="2"/>
        <v>44884</v>
      </c>
      <c r="BA28" s="17">
        <f t="shared" si="2"/>
        <v>44885</v>
      </c>
      <c r="BB28" s="17">
        <f t="shared" si="2"/>
        <v>44886</v>
      </c>
      <c r="BC28" s="17">
        <f t="shared" si="2"/>
        <v>44887</v>
      </c>
      <c r="BD28" s="17">
        <f t="shared" si="2"/>
        <v>44888</v>
      </c>
      <c r="BE28" s="17">
        <f t="shared" si="2"/>
        <v>44889</v>
      </c>
      <c r="BF28" s="17">
        <f t="shared" si="2"/>
        <v>44890</v>
      </c>
      <c r="BG28" s="17">
        <f t="shared" si="2"/>
        <v>44891</v>
      </c>
      <c r="BH28" s="17">
        <f t="shared" si="2"/>
        <v>44892</v>
      </c>
      <c r="BI28" s="17">
        <f t="shared" si="2"/>
        <v>44893</v>
      </c>
      <c r="BJ28" s="17">
        <f t="shared" si="2"/>
        <v>44894</v>
      </c>
      <c r="BK28" s="17">
        <f t="shared" si="2"/>
        <v>44895</v>
      </c>
      <c r="BL28" s="17">
        <f t="shared" si="2"/>
        <v>44896</v>
      </c>
      <c r="BM28" s="17">
        <f t="shared" si="2"/>
        <v>44897</v>
      </c>
      <c r="BN28" s="17">
        <f t="shared" si="2"/>
        <v>44898</v>
      </c>
      <c r="BO28" s="17">
        <f t="shared" si="2"/>
        <v>44899</v>
      </c>
      <c r="BP28" s="17">
        <f t="shared" ref="BP28:DM28" si="3">BO28+1</f>
        <v>44900</v>
      </c>
      <c r="BQ28" s="17">
        <f t="shared" si="3"/>
        <v>44901</v>
      </c>
      <c r="BR28" s="17">
        <f t="shared" si="3"/>
        <v>44902</v>
      </c>
      <c r="BS28" s="17">
        <f t="shared" si="3"/>
        <v>44903</v>
      </c>
      <c r="BT28" s="17">
        <f t="shared" si="3"/>
        <v>44904</v>
      </c>
      <c r="BU28" s="17">
        <f t="shared" si="3"/>
        <v>44905</v>
      </c>
      <c r="BV28" s="17">
        <f t="shared" si="3"/>
        <v>44906</v>
      </c>
      <c r="BW28" s="17">
        <f t="shared" si="3"/>
        <v>44907</v>
      </c>
      <c r="BX28" s="17">
        <f t="shared" si="3"/>
        <v>44908</v>
      </c>
      <c r="BY28" s="17">
        <f t="shared" si="3"/>
        <v>44909</v>
      </c>
      <c r="BZ28" s="17">
        <f t="shared" si="3"/>
        <v>44910</v>
      </c>
      <c r="CA28" s="17">
        <f t="shared" si="3"/>
        <v>44911</v>
      </c>
      <c r="CB28" s="17">
        <f t="shared" si="3"/>
        <v>44912</v>
      </c>
      <c r="CC28" s="17">
        <f t="shared" si="3"/>
        <v>44913</v>
      </c>
      <c r="CD28" s="17">
        <f t="shared" si="3"/>
        <v>44914</v>
      </c>
      <c r="CE28" s="17">
        <f t="shared" si="3"/>
        <v>44915</v>
      </c>
      <c r="CF28" s="17">
        <f t="shared" si="3"/>
        <v>44916</v>
      </c>
      <c r="CG28" s="17">
        <f t="shared" si="3"/>
        <v>44917</v>
      </c>
      <c r="CH28" s="17">
        <f t="shared" si="3"/>
        <v>44918</v>
      </c>
      <c r="CI28" s="17">
        <f t="shared" si="3"/>
        <v>44919</v>
      </c>
      <c r="CJ28" s="17">
        <f t="shared" si="3"/>
        <v>44920</v>
      </c>
      <c r="CK28" s="17">
        <f t="shared" si="3"/>
        <v>44921</v>
      </c>
      <c r="CL28" s="17">
        <f t="shared" si="3"/>
        <v>44922</v>
      </c>
      <c r="CM28" s="17">
        <f t="shared" si="3"/>
        <v>44923</v>
      </c>
      <c r="CN28" s="17">
        <f t="shared" si="3"/>
        <v>44924</v>
      </c>
      <c r="CO28" s="17">
        <f t="shared" si="3"/>
        <v>44925</v>
      </c>
      <c r="CP28" s="17">
        <f t="shared" si="3"/>
        <v>44926</v>
      </c>
      <c r="CQ28" s="17">
        <f t="shared" si="3"/>
        <v>44927</v>
      </c>
      <c r="CR28" s="17">
        <f t="shared" si="3"/>
        <v>44928</v>
      </c>
      <c r="CS28" s="17">
        <f t="shared" si="3"/>
        <v>44929</v>
      </c>
      <c r="CT28" s="17">
        <f t="shared" si="3"/>
        <v>44930</v>
      </c>
      <c r="CU28" s="17">
        <f t="shared" si="3"/>
        <v>44931</v>
      </c>
      <c r="CV28" s="17">
        <f t="shared" si="3"/>
        <v>44932</v>
      </c>
      <c r="CW28" s="17">
        <f t="shared" si="3"/>
        <v>44933</v>
      </c>
      <c r="CX28" s="17">
        <f t="shared" si="3"/>
        <v>44934</v>
      </c>
      <c r="CY28" s="17">
        <f t="shared" si="3"/>
        <v>44935</v>
      </c>
      <c r="CZ28" s="17">
        <f t="shared" si="3"/>
        <v>44936</v>
      </c>
      <c r="DA28" s="17">
        <f t="shared" si="3"/>
        <v>44937</v>
      </c>
      <c r="DB28" s="17">
        <f t="shared" si="3"/>
        <v>44938</v>
      </c>
      <c r="DC28" s="17">
        <f t="shared" si="3"/>
        <v>44939</v>
      </c>
      <c r="DD28" s="17">
        <f t="shared" si="3"/>
        <v>44940</v>
      </c>
      <c r="DE28" s="17">
        <f t="shared" si="3"/>
        <v>44941</v>
      </c>
      <c r="DF28" s="17">
        <f t="shared" si="3"/>
        <v>44942</v>
      </c>
      <c r="DG28" s="17">
        <f t="shared" si="3"/>
        <v>44943</v>
      </c>
      <c r="DH28" s="17">
        <f t="shared" si="3"/>
        <v>44944</v>
      </c>
      <c r="DI28" s="17">
        <f t="shared" si="3"/>
        <v>44945</v>
      </c>
      <c r="DJ28" s="17">
        <f t="shared" si="3"/>
        <v>44946</v>
      </c>
      <c r="DK28" s="17">
        <f t="shared" si="3"/>
        <v>44947</v>
      </c>
      <c r="DL28" s="17">
        <f t="shared" si="3"/>
        <v>44948</v>
      </c>
      <c r="DM28" s="17">
        <f t="shared" si="3"/>
        <v>44949</v>
      </c>
    </row>
    <row r="29" spans="1:117"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row>
    <row r="30" spans="1:117"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row>
    <row r="31" spans="1:117"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row>
    <row r="32" spans="1:117"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row>
    <row r="33" spans="1:117"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row>
    <row r="34" spans="1:117"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row>
    <row r="35" spans="1:117"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row>
    <row r="36" spans="1:117"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row>
    <row r="37" spans="1:117" s="5" customFormat="1" ht="6.75" customHeight="1" x14ac:dyDescent="0.3"/>
    <row r="38" spans="1:117" x14ac:dyDescent="0.35">
      <c r="A38" s="29" t="s">
        <v>25</v>
      </c>
    </row>
    <row r="39" spans="1:117" x14ac:dyDescent="0.35">
      <c r="A39" s="29" t="s">
        <v>28</v>
      </c>
    </row>
    <row r="40" spans="1:117" x14ac:dyDescent="0.35"/>
    <row r="41" spans="1:117" ht="15.5" x14ac:dyDescent="0.35">
      <c r="A41" s="14" t="s">
        <v>29</v>
      </c>
      <c r="B41" s="14"/>
    </row>
    <row r="42" spans="1:117" x14ac:dyDescent="0.35">
      <c r="A42" s="13"/>
      <c r="B42" s="13"/>
    </row>
    <row r="43" spans="1:117" s="18" customFormat="1" ht="15.65" customHeight="1" x14ac:dyDescent="0.35">
      <c r="A43" s="13"/>
      <c r="B43" s="16" t="s">
        <v>16</v>
      </c>
      <c r="C43" s="17">
        <v>44835</v>
      </c>
      <c r="D43" s="17">
        <f t="shared" ref="D43:BO43" si="4">C43+1</f>
        <v>44836</v>
      </c>
      <c r="E43" s="17">
        <f t="shared" si="4"/>
        <v>44837</v>
      </c>
      <c r="F43" s="17">
        <f t="shared" si="4"/>
        <v>44838</v>
      </c>
      <c r="G43" s="17">
        <f t="shared" si="4"/>
        <v>44839</v>
      </c>
      <c r="H43" s="17">
        <f t="shared" si="4"/>
        <v>44840</v>
      </c>
      <c r="I43" s="17">
        <f t="shared" si="4"/>
        <v>44841</v>
      </c>
      <c r="J43" s="17">
        <f t="shared" si="4"/>
        <v>44842</v>
      </c>
      <c r="K43" s="17">
        <f t="shared" si="4"/>
        <v>44843</v>
      </c>
      <c r="L43" s="17">
        <f t="shared" si="4"/>
        <v>44844</v>
      </c>
      <c r="M43" s="17">
        <f t="shared" si="4"/>
        <v>44845</v>
      </c>
      <c r="N43" s="17">
        <f t="shared" si="4"/>
        <v>44846</v>
      </c>
      <c r="O43" s="17">
        <f t="shared" si="4"/>
        <v>44847</v>
      </c>
      <c r="P43" s="17">
        <f t="shared" si="4"/>
        <v>44848</v>
      </c>
      <c r="Q43" s="17">
        <f t="shared" si="4"/>
        <v>44849</v>
      </c>
      <c r="R43" s="17">
        <f t="shared" si="4"/>
        <v>44850</v>
      </c>
      <c r="S43" s="17">
        <f t="shared" si="4"/>
        <v>44851</v>
      </c>
      <c r="T43" s="17">
        <f t="shared" si="4"/>
        <v>44852</v>
      </c>
      <c r="U43" s="17">
        <f t="shared" si="4"/>
        <v>44853</v>
      </c>
      <c r="V43" s="17">
        <f t="shared" si="4"/>
        <v>44854</v>
      </c>
      <c r="W43" s="17">
        <f t="shared" si="4"/>
        <v>44855</v>
      </c>
      <c r="X43" s="17">
        <f t="shared" si="4"/>
        <v>44856</v>
      </c>
      <c r="Y43" s="17">
        <f t="shared" si="4"/>
        <v>44857</v>
      </c>
      <c r="Z43" s="17">
        <f t="shared" si="4"/>
        <v>44858</v>
      </c>
      <c r="AA43" s="17">
        <f t="shared" si="4"/>
        <v>44859</v>
      </c>
      <c r="AB43" s="17">
        <f t="shared" si="4"/>
        <v>44860</v>
      </c>
      <c r="AC43" s="17">
        <f t="shared" si="4"/>
        <v>44861</v>
      </c>
      <c r="AD43" s="17">
        <f t="shared" si="4"/>
        <v>44862</v>
      </c>
      <c r="AE43" s="17">
        <f t="shared" si="4"/>
        <v>44863</v>
      </c>
      <c r="AF43" s="17">
        <f t="shared" si="4"/>
        <v>44864</v>
      </c>
      <c r="AG43" s="17">
        <f t="shared" si="4"/>
        <v>44865</v>
      </c>
      <c r="AH43" s="17">
        <f t="shared" si="4"/>
        <v>44866</v>
      </c>
      <c r="AI43" s="17">
        <f t="shared" si="4"/>
        <v>44867</v>
      </c>
      <c r="AJ43" s="17">
        <f t="shared" si="4"/>
        <v>44868</v>
      </c>
      <c r="AK43" s="17">
        <f t="shared" si="4"/>
        <v>44869</v>
      </c>
      <c r="AL43" s="17">
        <f t="shared" si="4"/>
        <v>44870</v>
      </c>
      <c r="AM43" s="17">
        <f t="shared" si="4"/>
        <v>44871</v>
      </c>
      <c r="AN43" s="17">
        <f t="shared" si="4"/>
        <v>44872</v>
      </c>
      <c r="AO43" s="17">
        <f t="shared" si="4"/>
        <v>44873</v>
      </c>
      <c r="AP43" s="17">
        <f t="shared" si="4"/>
        <v>44874</v>
      </c>
      <c r="AQ43" s="17">
        <f t="shared" si="4"/>
        <v>44875</v>
      </c>
      <c r="AR43" s="17">
        <f t="shared" si="4"/>
        <v>44876</v>
      </c>
      <c r="AS43" s="17">
        <f t="shared" si="4"/>
        <v>44877</v>
      </c>
      <c r="AT43" s="17">
        <f t="shared" si="4"/>
        <v>44878</v>
      </c>
      <c r="AU43" s="17">
        <f t="shared" si="4"/>
        <v>44879</v>
      </c>
      <c r="AV43" s="17">
        <f t="shared" si="4"/>
        <v>44880</v>
      </c>
      <c r="AW43" s="17">
        <f t="shared" si="4"/>
        <v>44881</v>
      </c>
      <c r="AX43" s="17">
        <f t="shared" si="4"/>
        <v>44882</v>
      </c>
      <c r="AY43" s="17">
        <f t="shared" si="4"/>
        <v>44883</v>
      </c>
      <c r="AZ43" s="17">
        <f t="shared" si="4"/>
        <v>44884</v>
      </c>
      <c r="BA43" s="17">
        <f t="shared" si="4"/>
        <v>44885</v>
      </c>
      <c r="BB43" s="17">
        <f t="shared" si="4"/>
        <v>44886</v>
      </c>
      <c r="BC43" s="17">
        <f t="shared" si="4"/>
        <v>44887</v>
      </c>
      <c r="BD43" s="17">
        <f t="shared" si="4"/>
        <v>44888</v>
      </c>
      <c r="BE43" s="17">
        <f t="shared" si="4"/>
        <v>44889</v>
      </c>
      <c r="BF43" s="17">
        <f t="shared" si="4"/>
        <v>44890</v>
      </c>
      <c r="BG43" s="17">
        <f t="shared" si="4"/>
        <v>44891</v>
      </c>
      <c r="BH43" s="17">
        <f t="shared" si="4"/>
        <v>44892</v>
      </c>
      <c r="BI43" s="17">
        <f t="shared" si="4"/>
        <v>44893</v>
      </c>
      <c r="BJ43" s="17">
        <f t="shared" si="4"/>
        <v>44894</v>
      </c>
      <c r="BK43" s="17">
        <f t="shared" si="4"/>
        <v>44895</v>
      </c>
      <c r="BL43" s="17">
        <f t="shared" si="4"/>
        <v>44896</v>
      </c>
      <c r="BM43" s="17">
        <f t="shared" si="4"/>
        <v>44897</v>
      </c>
      <c r="BN43" s="17">
        <f t="shared" si="4"/>
        <v>44898</v>
      </c>
      <c r="BO43" s="17">
        <f t="shared" si="4"/>
        <v>44899</v>
      </c>
      <c r="BP43" s="17">
        <f t="shared" ref="BP43:DM43" si="5">BO43+1</f>
        <v>44900</v>
      </c>
      <c r="BQ43" s="17">
        <f t="shared" si="5"/>
        <v>44901</v>
      </c>
      <c r="BR43" s="17">
        <f t="shared" si="5"/>
        <v>44902</v>
      </c>
      <c r="BS43" s="17">
        <f t="shared" si="5"/>
        <v>44903</v>
      </c>
      <c r="BT43" s="17">
        <f t="shared" si="5"/>
        <v>44904</v>
      </c>
      <c r="BU43" s="17">
        <f t="shared" si="5"/>
        <v>44905</v>
      </c>
      <c r="BV43" s="17">
        <f t="shared" si="5"/>
        <v>44906</v>
      </c>
      <c r="BW43" s="17">
        <f t="shared" si="5"/>
        <v>44907</v>
      </c>
      <c r="BX43" s="17">
        <f t="shared" si="5"/>
        <v>44908</v>
      </c>
      <c r="BY43" s="17">
        <f t="shared" si="5"/>
        <v>44909</v>
      </c>
      <c r="BZ43" s="17">
        <f t="shared" si="5"/>
        <v>44910</v>
      </c>
      <c r="CA43" s="17">
        <f t="shared" si="5"/>
        <v>44911</v>
      </c>
      <c r="CB43" s="17">
        <f t="shared" si="5"/>
        <v>44912</v>
      </c>
      <c r="CC43" s="17">
        <f t="shared" si="5"/>
        <v>44913</v>
      </c>
      <c r="CD43" s="17">
        <f t="shared" si="5"/>
        <v>44914</v>
      </c>
      <c r="CE43" s="17">
        <f t="shared" si="5"/>
        <v>44915</v>
      </c>
      <c r="CF43" s="17">
        <f t="shared" si="5"/>
        <v>44916</v>
      </c>
      <c r="CG43" s="17">
        <f t="shared" si="5"/>
        <v>44917</v>
      </c>
      <c r="CH43" s="17">
        <f t="shared" si="5"/>
        <v>44918</v>
      </c>
      <c r="CI43" s="17">
        <f t="shared" si="5"/>
        <v>44919</v>
      </c>
      <c r="CJ43" s="17">
        <f t="shared" si="5"/>
        <v>44920</v>
      </c>
      <c r="CK43" s="17">
        <f t="shared" si="5"/>
        <v>44921</v>
      </c>
      <c r="CL43" s="17">
        <f t="shared" si="5"/>
        <v>44922</v>
      </c>
      <c r="CM43" s="17">
        <f t="shared" si="5"/>
        <v>44923</v>
      </c>
      <c r="CN43" s="17">
        <f t="shared" si="5"/>
        <v>44924</v>
      </c>
      <c r="CO43" s="17">
        <f t="shared" si="5"/>
        <v>44925</v>
      </c>
      <c r="CP43" s="17">
        <f t="shared" si="5"/>
        <v>44926</v>
      </c>
      <c r="CQ43" s="17">
        <f t="shared" si="5"/>
        <v>44927</v>
      </c>
      <c r="CR43" s="17">
        <f t="shared" si="5"/>
        <v>44928</v>
      </c>
      <c r="CS43" s="17">
        <f t="shared" si="5"/>
        <v>44929</v>
      </c>
      <c r="CT43" s="17">
        <f t="shared" si="5"/>
        <v>44930</v>
      </c>
      <c r="CU43" s="17">
        <f t="shared" si="5"/>
        <v>44931</v>
      </c>
      <c r="CV43" s="17">
        <f t="shared" si="5"/>
        <v>44932</v>
      </c>
      <c r="CW43" s="17">
        <f t="shared" si="5"/>
        <v>44933</v>
      </c>
      <c r="CX43" s="17">
        <f t="shared" si="5"/>
        <v>44934</v>
      </c>
      <c r="CY43" s="17">
        <f t="shared" si="5"/>
        <v>44935</v>
      </c>
      <c r="CZ43" s="17">
        <f t="shared" si="5"/>
        <v>44936</v>
      </c>
      <c r="DA43" s="17">
        <f t="shared" si="5"/>
        <v>44937</v>
      </c>
      <c r="DB43" s="17">
        <f t="shared" si="5"/>
        <v>44938</v>
      </c>
      <c r="DC43" s="17">
        <f t="shared" si="5"/>
        <v>44939</v>
      </c>
      <c r="DD43" s="17">
        <f t="shared" si="5"/>
        <v>44940</v>
      </c>
      <c r="DE43" s="17">
        <f t="shared" si="5"/>
        <v>44941</v>
      </c>
      <c r="DF43" s="17">
        <f t="shared" si="5"/>
        <v>44942</v>
      </c>
      <c r="DG43" s="17">
        <f t="shared" si="5"/>
        <v>44943</v>
      </c>
      <c r="DH43" s="17">
        <f t="shared" si="5"/>
        <v>44944</v>
      </c>
      <c r="DI43" s="17">
        <f t="shared" si="5"/>
        <v>44945</v>
      </c>
      <c r="DJ43" s="17">
        <f t="shared" si="5"/>
        <v>44946</v>
      </c>
      <c r="DK43" s="17">
        <f t="shared" si="5"/>
        <v>44947</v>
      </c>
      <c r="DL43" s="17">
        <f t="shared" si="5"/>
        <v>44948</v>
      </c>
      <c r="DM43" s="17">
        <f t="shared" si="5"/>
        <v>44949</v>
      </c>
    </row>
    <row r="44" spans="1:117"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30">
        <f>'Hosp ads from comm with lag'!DK$16</f>
        <v>341</v>
      </c>
      <c r="DJ44" s="30">
        <f>'Hosp ads from comm with lag'!DL$16</f>
        <v>275</v>
      </c>
      <c r="DK44" s="30">
        <f>'Hosp ads from comm with lag'!DM$16</f>
        <v>249</v>
      </c>
      <c r="DL44" s="30">
        <f>'Hosp ads from comm with lag'!DN$16</f>
        <v>264</v>
      </c>
      <c r="DM44" s="30">
        <f>'Hosp ads from comm with lag'!DO$16</f>
        <v>271</v>
      </c>
    </row>
    <row r="45" spans="1:117"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31">
        <f>'Hosp ads from comm with lag'!DK$18</f>
        <v>34</v>
      </c>
      <c r="DJ45" s="31">
        <f>'Hosp ads from comm with lag'!DL$18</f>
        <v>34</v>
      </c>
      <c r="DK45" s="31">
        <f>'Hosp ads from comm with lag'!DM$18</f>
        <v>21</v>
      </c>
      <c r="DL45" s="31">
        <f>'Hosp ads from comm with lag'!DN$18</f>
        <v>38</v>
      </c>
      <c r="DM45" s="31">
        <f>'Hosp ads from comm with lag'!DO$18</f>
        <v>28</v>
      </c>
    </row>
    <row r="46" spans="1:117"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32">
        <f>'Hosp ads from comm with lag'!DK$19</f>
        <v>44</v>
      </c>
      <c r="DJ46" s="32">
        <f>'Hosp ads from comm with lag'!DL$19</f>
        <v>37</v>
      </c>
      <c r="DK46" s="32">
        <f>'Hosp ads from comm with lag'!DM$19</f>
        <v>22</v>
      </c>
      <c r="DL46" s="32">
        <f>'Hosp ads from comm with lag'!DN$19</f>
        <v>26</v>
      </c>
      <c r="DM46" s="32">
        <f>'Hosp ads from comm with lag'!DO$19</f>
        <v>39</v>
      </c>
    </row>
    <row r="47" spans="1:117"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32">
        <f>'Hosp ads from comm with lag'!DK$20</f>
        <v>72</v>
      </c>
      <c r="DJ47" s="32">
        <f>'Hosp ads from comm with lag'!DL$20</f>
        <v>61</v>
      </c>
      <c r="DK47" s="32">
        <f>'Hosp ads from comm with lag'!DM$20</f>
        <v>70</v>
      </c>
      <c r="DL47" s="32">
        <f>'Hosp ads from comm with lag'!DN$20</f>
        <v>49</v>
      </c>
      <c r="DM47" s="32">
        <f>'Hosp ads from comm with lag'!DO$20</f>
        <v>59</v>
      </c>
    </row>
    <row r="48" spans="1:117"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32">
        <f>'Hosp ads from comm with lag'!DK$21</f>
        <v>69</v>
      </c>
      <c r="DJ48" s="32">
        <f>'Hosp ads from comm with lag'!DL$21</f>
        <v>56</v>
      </c>
      <c r="DK48" s="32">
        <f>'Hosp ads from comm with lag'!DM$21</f>
        <v>36</v>
      </c>
      <c r="DL48" s="32">
        <f>'Hosp ads from comm with lag'!DN$21</f>
        <v>67</v>
      </c>
      <c r="DM48" s="32">
        <f>'Hosp ads from comm with lag'!DO$21</f>
        <v>59</v>
      </c>
    </row>
    <row r="49" spans="1:117"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32">
        <f>'Hosp ads from comm with lag'!DK$22</f>
        <v>59</v>
      </c>
      <c r="DJ49" s="32">
        <f>'Hosp ads from comm with lag'!DL$22</f>
        <v>42</v>
      </c>
      <c r="DK49" s="32">
        <f>'Hosp ads from comm with lag'!DM$22</f>
        <v>33</v>
      </c>
      <c r="DL49" s="32">
        <f>'Hosp ads from comm with lag'!DN$22</f>
        <v>26</v>
      </c>
      <c r="DM49" s="32">
        <f>'Hosp ads from comm with lag'!DO$22</f>
        <v>20</v>
      </c>
    </row>
    <row r="50" spans="1:117"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32">
        <f>'Hosp ads from comm with lag'!DK$23</f>
        <v>40</v>
      </c>
      <c r="DJ50" s="32">
        <f>'Hosp ads from comm with lag'!DL$23</f>
        <v>31</v>
      </c>
      <c r="DK50" s="32">
        <f>'Hosp ads from comm with lag'!DM$23</f>
        <v>41</v>
      </c>
      <c r="DL50" s="32">
        <f>'Hosp ads from comm with lag'!DN$23</f>
        <v>39</v>
      </c>
      <c r="DM50" s="32">
        <f>'Hosp ads from comm with lag'!DO$23</f>
        <v>46</v>
      </c>
    </row>
    <row r="51" spans="1:117"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33">
        <f>'Hosp ads from comm with lag'!DK$24</f>
        <v>23</v>
      </c>
      <c r="DJ51" s="33">
        <f>'Hosp ads from comm with lag'!DL$24</f>
        <v>14</v>
      </c>
      <c r="DK51" s="33">
        <f>'Hosp ads from comm with lag'!DM$24</f>
        <v>26</v>
      </c>
      <c r="DL51" s="33">
        <f>'Hosp ads from comm with lag'!DN$24</f>
        <v>19</v>
      </c>
      <c r="DM51" s="33">
        <f>'Hosp ads from comm with lag'!DO$24</f>
        <v>20</v>
      </c>
    </row>
    <row r="52" spans="1:117" s="5" customFormat="1" ht="6.75" customHeight="1" x14ac:dyDescent="0.3"/>
    <row r="53" spans="1:117" x14ac:dyDescent="0.35">
      <c r="A53" s="29" t="s">
        <v>25</v>
      </c>
    </row>
    <row r="54" spans="1:117" x14ac:dyDescent="0.35">
      <c r="A54" s="29" t="s">
        <v>30</v>
      </c>
    </row>
    <row r="55" spans="1:117" x14ac:dyDescent="0.35">
      <c r="A55" s="34" t="s">
        <v>31</v>
      </c>
    </row>
    <row r="56" spans="1:117" x14ac:dyDescent="0.35"/>
    <row r="57" spans="1:117" ht="15.5" x14ac:dyDescent="0.35">
      <c r="A57" s="14" t="s">
        <v>32</v>
      </c>
      <c r="B57" s="14"/>
    </row>
    <row r="58" spans="1:117" x14ac:dyDescent="0.35">
      <c r="A58" s="13"/>
      <c r="B58" s="13"/>
    </row>
    <row r="59" spans="1:117" s="18" customFormat="1" ht="15.65" customHeight="1" x14ac:dyDescent="0.35">
      <c r="A59" s="13"/>
      <c r="B59" s="16" t="s">
        <v>16</v>
      </c>
      <c r="C59" s="17">
        <v>44835</v>
      </c>
      <c r="D59" s="17">
        <f t="shared" ref="D59:BO59" si="6">C59+1</f>
        <v>44836</v>
      </c>
      <c r="E59" s="17">
        <f t="shared" si="6"/>
        <v>44837</v>
      </c>
      <c r="F59" s="17">
        <f t="shared" si="6"/>
        <v>44838</v>
      </c>
      <c r="G59" s="17">
        <f t="shared" si="6"/>
        <v>44839</v>
      </c>
      <c r="H59" s="17">
        <f t="shared" si="6"/>
        <v>44840</v>
      </c>
      <c r="I59" s="17">
        <f t="shared" si="6"/>
        <v>44841</v>
      </c>
      <c r="J59" s="17">
        <f t="shared" si="6"/>
        <v>44842</v>
      </c>
      <c r="K59" s="17">
        <f t="shared" si="6"/>
        <v>44843</v>
      </c>
      <c r="L59" s="17">
        <f t="shared" si="6"/>
        <v>44844</v>
      </c>
      <c r="M59" s="17">
        <f t="shared" si="6"/>
        <v>44845</v>
      </c>
      <c r="N59" s="17">
        <f t="shared" si="6"/>
        <v>44846</v>
      </c>
      <c r="O59" s="17">
        <f t="shared" si="6"/>
        <v>44847</v>
      </c>
      <c r="P59" s="17">
        <f t="shared" si="6"/>
        <v>44848</v>
      </c>
      <c r="Q59" s="17">
        <f t="shared" si="6"/>
        <v>44849</v>
      </c>
      <c r="R59" s="17">
        <f t="shared" si="6"/>
        <v>44850</v>
      </c>
      <c r="S59" s="17">
        <f t="shared" si="6"/>
        <v>44851</v>
      </c>
      <c r="T59" s="17">
        <f t="shared" si="6"/>
        <v>44852</v>
      </c>
      <c r="U59" s="17">
        <f t="shared" si="6"/>
        <v>44853</v>
      </c>
      <c r="V59" s="17">
        <f t="shared" si="6"/>
        <v>44854</v>
      </c>
      <c r="W59" s="17">
        <f t="shared" si="6"/>
        <v>44855</v>
      </c>
      <c r="X59" s="17">
        <f t="shared" si="6"/>
        <v>44856</v>
      </c>
      <c r="Y59" s="17">
        <f t="shared" si="6"/>
        <v>44857</v>
      </c>
      <c r="Z59" s="17">
        <f t="shared" si="6"/>
        <v>44858</v>
      </c>
      <c r="AA59" s="17">
        <f t="shared" si="6"/>
        <v>44859</v>
      </c>
      <c r="AB59" s="17">
        <f t="shared" si="6"/>
        <v>44860</v>
      </c>
      <c r="AC59" s="17">
        <f t="shared" si="6"/>
        <v>44861</v>
      </c>
      <c r="AD59" s="17">
        <f t="shared" si="6"/>
        <v>44862</v>
      </c>
      <c r="AE59" s="17">
        <f t="shared" si="6"/>
        <v>44863</v>
      </c>
      <c r="AF59" s="17">
        <f t="shared" si="6"/>
        <v>44864</v>
      </c>
      <c r="AG59" s="17">
        <f t="shared" si="6"/>
        <v>44865</v>
      </c>
      <c r="AH59" s="17">
        <f t="shared" si="6"/>
        <v>44866</v>
      </c>
      <c r="AI59" s="17">
        <f t="shared" si="6"/>
        <v>44867</v>
      </c>
      <c r="AJ59" s="17">
        <f t="shared" si="6"/>
        <v>44868</v>
      </c>
      <c r="AK59" s="17">
        <f t="shared" si="6"/>
        <v>44869</v>
      </c>
      <c r="AL59" s="17">
        <f t="shared" si="6"/>
        <v>44870</v>
      </c>
      <c r="AM59" s="17">
        <f t="shared" si="6"/>
        <v>44871</v>
      </c>
      <c r="AN59" s="17">
        <f t="shared" si="6"/>
        <v>44872</v>
      </c>
      <c r="AO59" s="17">
        <f t="shared" si="6"/>
        <v>44873</v>
      </c>
      <c r="AP59" s="17">
        <f t="shared" si="6"/>
        <v>44874</v>
      </c>
      <c r="AQ59" s="17">
        <f t="shared" si="6"/>
        <v>44875</v>
      </c>
      <c r="AR59" s="17">
        <f t="shared" si="6"/>
        <v>44876</v>
      </c>
      <c r="AS59" s="17">
        <f t="shared" si="6"/>
        <v>44877</v>
      </c>
      <c r="AT59" s="17">
        <f t="shared" si="6"/>
        <v>44878</v>
      </c>
      <c r="AU59" s="17">
        <f t="shared" si="6"/>
        <v>44879</v>
      </c>
      <c r="AV59" s="17">
        <f t="shared" si="6"/>
        <v>44880</v>
      </c>
      <c r="AW59" s="17">
        <f t="shared" si="6"/>
        <v>44881</v>
      </c>
      <c r="AX59" s="17">
        <f t="shared" si="6"/>
        <v>44882</v>
      </c>
      <c r="AY59" s="17">
        <f t="shared" si="6"/>
        <v>44883</v>
      </c>
      <c r="AZ59" s="17">
        <f t="shared" si="6"/>
        <v>44884</v>
      </c>
      <c r="BA59" s="17">
        <f t="shared" si="6"/>
        <v>44885</v>
      </c>
      <c r="BB59" s="17">
        <f t="shared" si="6"/>
        <v>44886</v>
      </c>
      <c r="BC59" s="17">
        <f t="shared" si="6"/>
        <v>44887</v>
      </c>
      <c r="BD59" s="17">
        <f t="shared" si="6"/>
        <v>44888</v>
      </c>
      <c r="BE59" s="17">
        <f t="shared" si="6"/>
        <v>44889</v>
      </c>
      <c r="BF59" s="17">
        <f t="shared" si="6"/>
        <v>44890</v>
      </c>
      <c r="BG59" s="17">
        <f t="shared" si="6"/>
        <v>44891</v>
      </c>
      <c r="BH59" s="17">
        <f t="shared" si="6"/>
        <v>44892</v>
      </c>
      <c r="BI59" s="17">
        <f t="shared" si="6"/>
        <v>44893</v>
      </c>
      <c r="BJ59" s="17">
        <f t="shared" si="6"/>
        <v>44894</v>
      </c>
      <c r="BK59" s="17">
        <f t="shared" si="6"/>
        <v>44895</v>
      </c>
      <c r="BL59" s="17">
        <f t="shared" si="6"/>
        <v>44896</v>
      </c>
      <c r="BM59" s="17">
        <f t="shared" si="6"/>
        <v>44897</v>
      </c>
      <c r="BN59" s="17">
        <f t="shared" si="6"/>
        <v>44898</v>
      </c>
      <c r="BO59" s="17">
        <f t="shared" si="6"/>
        <v>44899</v>
      </c>
      <c r="BP59" s="17">
        <f t="shared" ref="BP59:DM59" si="7">BO59+1</f>
        <v>44900</v>
      </c>
      <c r="BQ59" s="17">
        <f t="shared" si="7"/>
        <v>44901</v>
      </c>
      <c r="BR59" s="17">
        <f t="shared" si="7"/>
        <v>44902</v>
      </c>
      <c r="BS59" s="17">
        <f t="shared" si="7"/>
        <v>44903</v>
      </c>
      <c r="BT59" s="17">
        <f t="shared" si="7"/>
        <v>44904</v>
      </c>
      <c r="BU59" s="17">
        <f t="shared" si="7"/>
        <v>44905</v>
      </c>
      <c r="BV59" s="17">
        <f t="shared" si="7"/>
        <v>44906</v>
      </c>
      <c r="BW59" s="17">
        <f t="shared" si="7"/>
        <v>44907</v>
      </c>
      <c r="BX59" s="17">
        <f t="shared" si="7"/>
        <v>44908</v>
      </c>
      <c r="BY59" s="17">
        <f t="shared" si="7"/>
        <v>44909</v>
      </c>
      <c r="BZ59" s="17">
        <f t="shared" si="7"/>
        <v>44910</v>
      </c>
      <c r="CA59" s="17">
        <f t="shared" si="7"/>
        <v>44911</v>
      </c>
      <c r="CB59" s="17">
        <f t="shared" si="7"/>
        <v>44912</v>
      </c>
      <c r="CC59" s="17">
        <f t="shared" si="7"/>
        <v>44913</v>
      </c>
      <c r="CD59" s="17">
        <f t="shared" si="7"/>
        <v>44914</v>
      </c>
      <c r="CE59" s="17">
        <f t="shared" si="7"/>
        <v>44915</v>
      </c>
      <c r="CF59" s="17">
        <f t="shared" si="7"/>
        <v>44916</v>
      </c>
      <c r="CG59" s="17">
        <f t="shared" si="7"/>
        <v>44917</v>
      </c>
      <c r="CH59" s="17">
        <f t="shared" si="7"/>
        <v>44918</v>
      </c>
      <c r="CI59" s="17">
        <f t="shared" si="7"/>
        <v>44919</v>
      </c>
      <c r="CJ59" s="17">
        <f t="shared" si="7"/>
        <v>44920</v>
      </c>
      <c r="CK59" s="17">
        <f t="shared" si="7"/>
        <v>44921</v>
      </c>
      <c r="CL59" s="17">
        <f t="shared" si="7"/>
        <v>44922</v>
      </c>
      <c r="CM59" s="17">
        <f t="shared" si="7"/>
        <v>44923</v>
      </c>
      <c r="CN59" s="17">
        <f t="shared" si="7"/>
        <v>44924</v>
      </c>
      <c r="CO59" s="17">
        <f t="shared" si="7"/>
        <v>44925</v>
      </c>
      <c r="CP59" s="17">
        <f t="shared" si="7"/>
        <v>44926</v>
      </c>
      <c r="CQ59" s="17">
        <f t="shared" si="7"/>
        <v>44927</v>
      </c>
      <c r="CR59" s="17">
        <f t="shared" si="7"/>
        <v>44928</v>
      </c>
      <c r="CS59" s="17">
        <f t="shared" si="7"/>
        <v>44929</v>
      </c>
      <c r="CT59" s="17">
        <f t="shared" si="7"/>
        <v>44930</v>
      </c>
      <c r="CU59" s="17">
        <f t="shared" si="7"/>
        <v>44931</v>
      </c>
      <c r="CV59" s="17">
        <f t="shared" si="7"/>
        <v>44932</v>
      </c>
      <c r="CW59" s="17">
        <f t="shared" si="7"/>
        <v>44933</v>
      </c>
      <c r="CX59" s="17">
        <f t="shared" si="7"/>
        <v>44934</v>
      </c>
      <c r="CY59" s="17">
        <f t="shared" si="7"/>
        <v>44935</v>
      </c>
      <c r="CZ59" s="17">
        <f t="shared" si="7"/>
        <v>44936</v>
      </c>
      <c r="DA59" s="17">
        <f t="shared" si="7"/>
        <v>44937</v>
      </c>
      <c r="DB59" s="17">
        <f t="shared" si="7"/>
        <v>44938</v>
      </c>
      <c r="DC59" s="17">
        <f t="shared" si="7"/>
        <v>44939</v>
      </c>
      <c r="DD59" s="17">
        <f t="shared" si="7"/>
        <v>44940</v>
      </c>
      <c r="DE59" s="17">
        <f t="shared" si="7"/>
        <v>44941</v>
      </c>
      <c r="DF59" s="17">
        <f t="shared" si="7"/>
        <v>44942</v>
      </c>
      <c r="DG59" s="17">
        <f t="shared" si="7"/>
        <v>44943</v>
      </c>
      <c r="DH59" s="17">
        <f t="shared" si="7"/>
        <v>44944</v>
      </c>
      <c r="DI59" s="17">
        <f t="shared" si="7"/>
        <v>44945</v>
      </c>
      <c r="DJ59" s="17">
        <f t="shared" si="7"/>
        <v>44946</v>
      </c>
      <c r="DK59" s="17">
        <f t="shared" si="7"/>
        <v>44947</v>
      </c>
      <c r="DL59" s="17">
        <f t="shared" si="7"/>
        <v>44948</v>
      </c>
      <c r="DM59" s="17">
        <f t="shared" si="7"/>
        <v>44949</v>
      </c>
    </row>
    <row r="60" spans="1:117"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row>
    <row r="61" spans="1:117"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row>
    <row r="62" spans="1:117"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row>
    <row r="63" spans="1:117"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row>
    <row r="64" spans="1:117"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row>
    <row r="65" spans="1:119"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row>
    <row r="66" spans="1:119"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row>
    <row r="67" spans="1:119"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row>
    <row r="68" spans="1:119" s="5" customFormat="1" ht="11.15" customHeight="1" x14ac:dyDescent="0.3"/>
    <row r="69" spans="1:119" x14ac:dyDescent="0.35">
      <c r="A69" s="29" t="s">
        <v>33</v>
      </c>
    </row>
    <row r="70" spans="1:119" x14ac:dyDescent="0.35">
      <c r="A70" s="29" t="s">
        <v>34</v>
      </c>
    </row>
    <row r="71" spans="1:119" x14ac:dyDescent="0.35"/>
    <row r="72" spans="1:119" ht="15.5" x14ac:dyDescent="0.35">
      <c r="A72" s="14" t="s">
        <v>35</v>
      </c>
      <c r="B72" s="14"/>
    </row>
    <row r="73" spans="1:119" x14ac:dyDescent="0.35">
      <c r="A73" s="13"/>
      <c r="B73" s="13"/>
    </row>
    <row r="74" spans="1:119" x14ac:dyDescent="0.35">
      <c r="A74" s="13"/>
      <c r="B74" s="16" t="s">
        <v>16</v>
      </c>
      <c r="C74" s="17">
        <v>44835</v>
      </c>
      <c r="D74" s="17">
        <f t="shared" ref="D74:BO74" si="8">C74+1</f>
        <v>44836</v>
      </c>
      <c r="E74" s="17">
        <f t="shared" si="8"/>
        <v>44837</v>
      </c>
      <c r="F74" s="17">
        <f t="shared" si="8"/>
        <v>44838</v>
      </c>
      <c r="G74" s="17">
        <f t="shared" si="8"/>
        <v>44839</v>
      </c>
      <c r="H74" s="17">
        <f t="shared" si="8"/>
        <v>44840</v>
      </c>
      <c r="I74" s="17">
        <f t="shared" si="8"/>
        <v>44841</v>
      </c>
      <c r="J74" s="17">
        <f t="shared" si="8"/>
        <v>44842</v>
      </c>
      <c r="K74" s="17">
        <f t="shared" si="8"/>
        <v>44843</v>
      </c>
      <c r="L74" s="17">
        <f t="shared" si="8"/>
        <v>44844</v>
      </c>
      <c r="M74" s="17">
        <f t="shared" si="8"/>
        <v>44845</v>
      </c>
      <c r="N74" s="17">
        <f t="shared" si="8"/>
        <v>44846</v>
      </c>
      <c r="O74" s="17">
        <f t="shared" si="8"/>
        <v>44847</v>
      </c>
      <c r="P74" s="17">
        <f t="shared" si="8"/>
        <v>44848</v>
      </c>
      <c r="Q74" s="17">
        <f t="shared" si="8"/>
        <v>44849</v>
      </c>
      <c r="R74" s="17">
        <f t="shared" si="8"/>
        <v>44850</v>
      </c>
      <c r="S74" s="17">
        <f t="shared" si="8"/>
        <v>44851</v>
      </c>
      <c r="T74" s="17">
        <f t="shared" si="8"/>
        <v>44852</v>
      </c>
      <c r="U74" s="17">
        <f t="shared" si="8"/>
        <v>44853</v>
      </c>
      <c r="V74" s="17">
        <f t="shared" si="8"/>
        <v>44854</v>
      </c>
      <c r="W74" s="17">
        <f t="shared" si="8"/>
        <v>44855</v>
      </c>
      <c r="X74" s="17">
        <f t="shared" si="8"/>
        <v>44856</v>
      </c>
      <c r="Y74" s="17">
        <f t="shared" si="8"/>
        <v>44857</v>
      </c>
      <c r="Z74" s="17">
        <f t="shared" si="8"/>
        <v>44858</v>
      </c>
      <c r="AA74" s="17">
        <f t="shared" si="8"/>
        <v>44859</v>
      </c>
      <c r="AB74" s="17">
        <f t="shared" si="8"/>
        <v>44860</v>
      </c>
      <c r="AC74" s="17">
        <f t="shared" si="8"/>
        <v>44861</v>
      </c>
      <c r="AD74" s="17">
        <f t="shared" si="8"/>
        <v>44862</v>
      </c>
      <c r="AE74" s="17">
        <f t="shared" si="8"/>
        <v>44863</v>
      </c>
      <c r="AF74" s="17">
        <f t="shared" si="8"/>
        <v>44864</v>
      </c>
      <c r="AG74" s="17">
        <f t="shared" si="8"/>
        <v>44865</v>
      </c>
      <c r="AH74" s="17">
        <f t="shared" si="8"/>
        <v>44866</v>
      </c>
      <c r="AI74" s="17">
        <f t="shared" si="8"/>
        <v>44867</v>
      </c>
      <c r="AJ74" s="17">
        <f t="shared" si="8"/>
        <v>44868</v>
      </c>
      <c r="AK74" s="17">
        <f t="shared" si="8"/>
        <v>44869</v>
      </c>
      <c r="AL74" s="17">
        <f t="shared" si="8"/>
        <v>44870</v>
      </c>
      <c r="AM74" s="17">
        <f t="shared" si="8"/>
        <v>44871</v>
      </c>
      <c r="AN74" s="17">
        <f t="shared" si="8"/>
        <v>44872</v>
      </c>
      <c r="AO74" s="17">
        <f t="shared" si="8"/>
        <v>44873</v>
      </c>
      <c r="AP74" s="17">
        <f t="shared" si="8"/>
        <v>44874</v>
      </c>
      <c r="AQ74" s="17">
        <f t="shared" si="8"/>
        <v>44875</v>
      </c>
      <c r="AR74" s="17">
        <f t="shared" si="8"/>
        <v>44876</v>
      </c>
      <c r="AS74" s="17">
        <f t="shared" si="8"/>
        <v>44877</v>
      </c>
      <c r="AT74" s="17">
        <f t="shared" si="8"/>
        <v>44878</v>
      </c>
      <c r="AU74" s="17">
        <f t="shared" si="8"/>
        <v>44879</v>
      </c>
      <c r="AV74" s="17">
        <f t="shared" si="8"/>
        <v>44880</v>
      </c>
      <c r="AW74" s="17">
        <f t="shared" si="8"/>
        <v>44881</v>
      </c>
      <c r="AX74" s="17">
        <f t="shared" si="8"/>
        <v>44882</v>
      </c>
      <c r="AY74" s="17">
        <f t="shared" si="8"/>
        <v>44883</v>
      </c>
      <c r="AZ74" s="17">
        <f t="shared" si="8"/>
        <v>44884</v>
      </c>
      <c r="BA74" s="17">
        <f t="shared" si="8"/>
        <v>44885</v>
      </c>
      <c r="BB74" s="17">
        <f t="shared" si="8"/>
        <v>44886</v>
      </c>
      <c r="BC74" s="17">
        <f t="shared" si="8"/>
        <v>44887</v>
      </c>
      <c r="BD74" s="17">
        <f t="shared" si="8"/>
        <v>44888</v>
      </c>
      <c r="BE74" s="17">
        <f t="shared" si="8"/>
        <v>44889</v>
      </c>
      <c r="BF74" s="17">
        <f t="shared" si="8"/>
        <v>44890</v>
      </c>
      <c r="BG74" s="17">
        <f t="shared" si="8"/>
        <v>44891</v>
      </c>
      <c r="BH74" s="17">
        <f t="shared" si="8"/>
        <v>44892</v>
      </c>
      <c r="BI74" s="17">
        <f t="shared" si="8"/>
        <v>44893</v>
      </c>
      <c r="BJ74" s="17">
        <f t="shared" si="8"/>
        <v>44894</v>
      </c>
      <c r="BK74" s="17">
        <f t="shared" si="8"/>
        <v>44895</v>
      </c>
      <c r="BL74" s="17">
        <f t="shared" si="8"/>
        <v>44896</v>
      </c>
      <c r="BM74" s="17">
        <f t="shared" si="8"/>
        <v>44897</v>
      </c>
      <c r="BN74" s="17">
        <f t="shared" si="8"/>
        <v>44898</v>
      </c>
      <c r="BO74" s="17">
        <f t="shared" si="8"/>
        <v>44899</v>
      </c>
      <c r="BP74" s="17">
        <f t="shared" ref="BP74:DO74" si="9">BO74+1</f>
        <v>44900</v>
      </c>
      <c r="BQ74" s="17">
        <f t="shared" si="9"/>
        <v>44901</v>
      </c>
      <c r="BR74" s="17">
        <f t="shared" si="9"/>
        <v>44902</v>
      </c>
      <c r="BS74" s="17">
        <f t="shared" si="9"/>
        <v>44903</v>
      </c>
      <c r="BT74" s="17">
        <f t="shared" si="9"/>
        <v>44904</v>
      </c>
      <c r="BU74" s="17">
        <f t="shared" si="9"/>
        <v>44905</v>
      </c>
      <c r="BV74" s="17">
        <f t="shared" si="9"/>
        <v>44906</v>
      </c>
      <c r="BW74" s="17">
        <f t="shared" si="9"/>
        <v>44907</v>
      </c>
      <c r="BX74" s="17">
        <f t="shared" si="9"/>
        <v>44908</v>
      </c>
      <c r="BY74" s="17">
        <f t="shared" si="9"/>
        <v>44909</v>
      </c>
      <c r="BZ74" s="17">
        <f t="shared" si="9"/>
        <v>44910</v>
      </c>
      <c r="CA74" s="17">
        <f t="shared" si="9"/>
        <v>44911</v>
      </c>
      <c r="CB74" s="17">
        <f t="shared" si="9"/>
        <v>44912</v>
      </c>
      <c r="CC74" s="17">
        <f t="shared" si="9"/>
        <v>44913</v>
      </c>
      <c r="CD74" s="17">
        <f t="shared" si="9"/>
        <v>44914</v>
      </c>
      <c r="CE74" s="17">
        <f t="shared" si="9"/>
        <v>44915</v>
      </c>
      <c r="CF74" s="17">
        <f t="shared" si="9"/>
        <v>44916</v>
      </c>
      <c r="CG74" s="17">
        <f t="shared" si="9"/>
        <v>44917</v>
      </c>
      <c r="CH74" s="17">
        <f t="shared" si="9"/>
        <v>44918</v>
      </c>
      <c r="CI74" s="17">
        <f t="shared" si="9"/>
        <v>44919</v>
      </c>
      <c r="CJ74" s="17">
        <f t="shared" si="9"/>
        <v>44920</v>
      </c>
      <c r="CK74" s="17">
        <f t="shared" si="9"/>
        <v>44921</v>
      </c>
      <c r="CL74" s="17">
        <f t="shared" si="9"/>
        <v>44922</v>
      </c>
      <c r="CM74" s="17">
        <f t="shared" si="9"/>
        <v>44923</v>
      </c>
      <c r="CN74" s="17">
        <f t="shared" si="9"/>
        <v>44924</v>
      </c>
      <c r="CO74" s="17">
        <f t="shared" si="9"/>
        <v>44925</v>
      </c>
      <c r="CP74" s="17">
        <f t="shared" si="9"/>
        <v>44926</v>
      </c>
      <c r="CQ74" s="17">
        <f t="shared" si="9"/>
        <v>44927</v>
      </c>
      <c r="CR74" s="17">
        <f t="shared" si="9"/>
        <v>44928</v>
      </c>
      <c r="CS74" s="17">
        <f t="shared" si="9"/>
        <v>44929</v>
      </c>
      <c r="CT74" s="17">
        <f t="shared" si="9"/>
        <v>44930</v>
      </c>
      <c r="CU74" s="17">
        <f t="shared" si="9"/>
        <v>44931</v>
      </c>
      <c r="CV74" s="17">
        <f t="shared" si="9"/>
        <v>44932</v>
      </c>
      <c r="CW74" s="17">
        <f t="shared" si="9"/>
        <v>44933</v>
      </c>
      <c r="CX74" s="17">
        <f t="shared" si="9"/>
        <v>44934</v>
      </c>
      <c r="CY74" s="17">
        <f t="shared" si="9"/>
        <v>44935</v>
      </c>
      <c r="CZ74" s="17">
        <f t="shared" si="9"/>
        <v>44936</v>
      </c>
      <c r="DA74" s="17">
        <f t="shared" si="9"/>
        <v>44937</v>
      </c>
      <c r="DB74" s="17">
        <f t="shared" si="9"/>
        <v>44938</v>
      </c>
      <c r="DC74" s="17">
        <f t="shared" si="9"/>
        <v>44939</v>
      </c>
      <c r="DD74" s="17">
        <f t="shared" si="9"/>
        <v>44940</v>
      </c>
      <c r="DE74" s="17">
        <f t="shared" si="9"/>
        <v>44941</v>
      </c>
      <c r="DF74" s="17">
        <f t="shared" si="9"/>
        <v>44942</v>
      </c>
      <c r="DG74" s="17">
        <f t="shared" si="9"/>
        <v>44943</v>
      </c>
      <c r="DH74" s="17">
        <f t="shared" si="9"/>
        <v>44944</v>
      </c>
      <c r="DI74" s="17">
        <f t="shared" si="9"/>
        <v>44945</v>
      </c>
      <c r="DJ74" s="17">
        <f t="shared" si="9"/>
        <v>44946</v>
      </c>
      <c r="DK74" s="17">
        <f t="shared" si="9"/>
        <v>44947</v>
      </c>
      <c r="DL74" s="17">
        <f t="shared" si="9"/>
        <v>44948</v>
      </c>
      <c r="DM74" s="17">
        <f t="shared" si="9"/>
        <v>44949</v>
      </c>
      <c r="DN74" s="17">
        <f t="shared" si="9"/>
        <v>44950</v>
      </c>
      <c r="DO74" s="17">
        <f t="shared" si="9"/>
        <v>44951</v>
      </c>
    </row>
    <row r="75" spans="1:119"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row>
    <row r="76" spans="1:119"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row>
    <row r="77" spans="1:119"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row>
    <row r="78" spans="1:119"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row>
    <row r="79" spans="1:119"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row>
    <row r="80" spans="1:119"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row>
    <row r="81" spans="1:119"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row>
    <row r="82" spans="1:119"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row>
    <row r="83" spans="1:119" x14ac:dyDescent="0.35">
      <c r="B83" s="5"/>
    </row>
    <row r="84" spans="1:119" x14ac:dyDescent="0.35">
      <c r="A84" s="29" t="s">
        <v>33</v>
      </c>
    </row>
    <row r="85" spans="1:119" x14ac:dyDescent="0.35">
      <c r="A85" s="29" t="s">
        <v>36</v>
      </c>
    </row>
    <row r="86" spans="1:119" x14ac:dyDescent="0.35"/>
    <row r="87" spans="1:119" ht="15.5" x14ac:dyDescent="0.35">
      <c r="A87" s="14" t="s">
        <v>37</v>
      </c>
      <c r="B87" s="14"/>
    </row>
    <row r="88" spans="1:119" x14ac:dyDescent="0.35">
      <c r="A88" s="13"/>
      <c r="B88" s="13"/>
    </row>
    <row r="89" spans="1:119" x14ac:dyDescent="0.35">
      <c r="A89" s="13"/>
      <c r="B89" s="16" t="s">
        <v>16</v>
      </c>
      <c r="C89" s="17">
        <v>44835</v>
      </c>
      <c r="D89" s="17">
        <f t="shared" ref="D89:BO89" si="10">C89+1</f>
        <v>44836</v>
      </c>
      <c r="E89" s="17">
        <f t="shared" si="10"/>
        <v>44837</v>
      </c>
      <c r="F89" s="17">
        <f t="shared" si="10"/>
        <v>44838</v>
      </c>
      <c r="G89" s="17">
        <f t="shared" si="10"/>
        <v>44839</v>
      </c>
      <c r="H89" s="17">
        <f t="shared" si="10"/>
        <v>44840</v>
      </c>
      <c r="I89" s="17">
        <f t="shared" si="10"/>
        <v>44841</v>
      </c>
      <c r="J89" s="17">
        <f t="shared" si="10"/>
        <v>44842</v>
      </c>
      <c r="K89" s="17">
        <f t="shared" si="10"/>
        <v>44843</v>
      </c>
      <c r="L89" s="17">
        <f t="shared" si="10"/>
        <v>44844</v>
      </c>
      <c r="M89" s="17">
        <f t="shared" si="10"/>
        <v>44845</v>
      </c>
      <c r="N89" s="17">
        <f t="shared" si="10"/>
        <v>44846</v>
      </c>
      <c r="O89" s="17">
        <f t="shared" si="10"/>
        <v>44847</v>
      </c>
      <c r="P89" s="17">
        <f t="shared" si="10"/>
        <v>44848</v>
      </c>
      <c r="Q89" s="17">
        <f t="shared" si="10"/>
        <v>44849</v>
      </c>
      <c r="R89" s="17">
        <f t="shared" si="10"/>
        <v>44850</v>
      </c>
      <c r="S89" s="17">
        <f t="shared" si="10"/>
        <v>44851</v>
      </c>
      <c r="T89" s="17">
        <f t="shared" si="10"/>
        <v>44852</v>
      </c>
      <c r="U89" s="17">
        <f t="shared" si="10"/>
        <v>44853</v>
      </c>
      <c r="V89" s="17">
        <f t="shared" si="10"/>
        <v>44854</v>
      </c>
      <c r="W89" s="17">
        <f t="shared" si="10"/>
        <v>44855</v>
      </c>
      <c r="X89" s="17">
        <f t="shared" si="10"/>
        <v>44856</v>
      </c>
      <c r="Y89" s="17">
        <f t="shared" si="10"/>
        <v>44857</v>
      </c>
      <c r="Z89" s="17">
        <f t="shared" si="10"/>
        <v>44858</v>
      </c>
      <c r="AA89" s="17">
        <f t="shared" si="10"/>
        <v>44859</v>
      </c>
      <c r="AB89" s="17">
        <f t="shared" si="10"/>
        <v>44860</v>
      </c>
      <c r="AC89" s="17">
        <f t="shared" si="10"/>
        <v>44861</v>
      </c>
      <c r="AD89" s="17">
        <f t="shared" si="10"/>
        <v>44862</v>
      </c>
      <c r="AE89" s="17">
        <f t="shared" si="10"/>
        <v>44863</v>
      </c>
      <c r="AF89" s="17">
        <f t="shared" si="10"/>
        <v>44864</v>
      </c>
      <c r="AG89" s="17">
        <f t="shared" si="10"/>
        <v>44865</v>
      </c>
      <c r="AH89" s="17">
        <f t="shared" si="10"/>
        <v>44866</v>
      </c>
      <c r="AI89" s="17">
        <f t="shared" si="10"/>
        <v>44867</v>
      </c>
      <c r="AJ89" s="17">
        <f t="shared" si="10"/>
        <v>44868</v>
      </c>
      <c r="AK89" s="17">
        <f t="shared" si="10"/>
        <v>44869</v>
      </c>
      <c r="AL89" s="17">
        <f t="shared" si="10"/>
        <v>44870</v>
      </c>
      <c r="AM89" s="17">
        <f t="shared" si="10"/>
        <v>44871</v>
      </c>
      <c r="AN89" s="17">
        <f t="shared" si="10"/>
        <v>44872</v>
      </c>
      <c r="AO89" s="17">
        <f t="shared" si="10"/>
        <v>44873</v>
      </c>
      <c r="AP89" s="17">
        <f t="shared" si="10"/>
        <v>44874</v>
      </c>
      <c r="AQ89" s="17">
        <f t="shared" si="10"/>
        <v>44875</v>
      </c>
      <c r="AR89" s="17">
        <f t="shared" si="10"/>
        <v>44876</v>
      </c>
      <c r="AS89" s="17">
        <f t="shared" si="10"/>
        <v>44877</v>
      </c>
      <c r="AT89" s="17">
        <f t="shared" si="10"/>
        <v>44878</v>
      </c>
      <c r="AU89" s="17">
        <f t="shared" si="10"/>
        <v>44879</v>
      </c>
      <c r="AV89" s="17">
        <f t="shared" si="10"/>
        <v>44880</v>
      </c>
      <c r="AW89" s="17">
        <f t="shared" si="10"/>
        <v>44881</v>
      </c>
      <c r="AX89" s="17">
        <f t="shared" si="10"/>
        <v>44882</v>
      </c>
      <c r="AY89" s="17">
        <f t="shared" si="10"/>
        <v>44883</v>
      </c>
      <c r="AZ89" s="17">
        <f t="shared" si="10"/>
        <v>44884</v>
      </c>
      <c r="BA89" s="17">
        <f t="shared" si="10"/>
        <v>44885</v>
      </c>
      <c r="BB89" s="17">
        <f t="shared" si="10"/>
        <v>44886</v>
      </c>
      <c r="BC89" s="17">
        <f t="shared" si="10"/>
        <v>44887</v>
      </c>
      <c r="BD89" s="17">
        <f t="shared" si="10"/>
        <v>44888</v>
      </c>
      <c r="BE89" s="17">
        <f t="shared" si="10"/>
        <v>44889</v>
      </c>
      <c r="BF89" s="17">
        <f t="shared" si="10"/>
        <v>44890</v>
      </c>
      <c r="BG89" s="17">
        <f t="shared" si="10"/>
        <v>44891</v>
      </c>
      <c r="BH89" s="17">
        <f t="shared" si="10"/>
        <v>44892</v>
      </c>
      <c r="BI89" s="17">
        <f t="shared" si="10"/>
        <v>44893</v>
      </c>
      <c r="BJ89" s="17">
        <f t="shared" si="10"/>
        <v>44894</v>
      </c>
      <c r="BK89" s="17">
        <f t="shared" si="10"/>
        <v>44895</v>
      </c>
      <c r="BL89" s="17">
        <f t="shared" si="10"/>
        <v>44896</v>
      </c>
      <c r="BM89" s="17">
        <f t="shared" si="10"/>
        <v>44897</v>
      </c>
      <c r="BN89" s="17">
        <f t="shared" si="10"/>
        <v>44898</v>
      </c>
      <c r="BO89" s="17">
        <f t="shared" si="10"/>
        <v>44899</v>
      </c>
      <c r="BP89" s="17">
        <f t="shared" ref="BP89:DO89" si="11">BO89+1</f>
        <v>44900</v>
      </c>
      <c r="BQ89" s="17">
        <f t="shared" si="11"/>
        <v>44901</v>
      </c>
      <c r="BR89" s="17">
        <f t="shared" si="11"/>
        <v>44902</v>
      </c>
      <c r="BS89" s="17">
        <f t="shared" si="11"/>
        <v>44903</v>
      </c>
      <c r="BT89" s="17">
        <f t="shared" si="11"/>
        <v>44904</v>
      </c>
      <c r="BU89" s="17">
        <f t="shared" si="11"/>
        <v>44905</v>
      </c>
      <c r="BV89" s="17">
        <f t="shared" si="11"/>
        <v>44906</v>
      </c>
      <c r="BW89" s="17">
        <f t="shared" si="11"/>
        <v>44907</v>
      </c>
      <c r="BX89" s="17">
        <f t="shared" si="11"/>
        <v>44908</v>
      </c>
      <c r="BY89" s="17">
        <f t="shared" si="11"/>
        <v>44909</v>
      </c>
      <c r="BZ89" s="17">
        <f t="shared" si="11"/>
        <v>44910</v>
      </c>
      <c r="CA89" s="17">
        <f t="shared" si="11"/>
        <v>44911</v>
      </c>
      <c r="CB89" s="17">
        <f t="shared" si="11"/>
        <v>44912</v>
      </c>
      <c r="CC89" s="17">
        <f t="shared" si="11"/>
        <v>44913</v>
      </c>
      <c r="CD89" s="17">
        <f t="shared" si="11"/>
        <v>44914</v>
      </c>
      <c r="CE89" s="17">
        <f t="shared" si="11"/>
        <v>44915</v>
      </c>
      <c r="CF89" s="17">
        <f t="shared" si="11"/>
        <v>44916</v>
      </c>
      <c r="CG89" s="17">
        <f t="shared" si="11"/>
        <v>44917</v>
      </c>
      <c r="CH89" s="17">
        <f t="shared" si="11"/>
        <v>44918</v>
      </c>
      <c r="CI89" s="17">
        <f t="shared" si="11"/>
        <v>44919</v>
      </c>
      <c r="CJ89" s="17">
        <f t="shared" si="11"/>
        <v>44920</v>
      </c>
      <c r="CK89" s="17">
        <f t="shared" si="11"/>
        <v>44921</v>
      </c>
      <c r="CL89" s="17">
        <f t="shared" si="11"/>
        <v>44922</v>
      </c>
      <c r="CM89" s="17">
        <f t="shared" si="11"/>
        <v>44923</v>
      </c>
      <c r="CN89" s="17">
        <f t="shared" si="11"/>
        <v>44924</v>
      </c>
      <c r="CO89" s="17">
        <f t="shared" si="11"/>
        <v>44925</v>
      </c>
      <c r="CP89" s="17">
        <f t="shared" si="11"/>
        <v>44926</v>
      </c>
      <c r="CQ89" s="17">
        <f t="shared" si="11"/>
        <v>44927</v>
      </c>
      <c r="CR89" s="17">
        <f t="shared" si="11"/>
        <v>44928</v>
      </c>
      <c r="CS89" s="17">
        <f t="shared" si="11"/>
        <v>44929</v>
      </c>
      <c r="CT89" s="17">
        <f t="shared" si="11"/>
        <v>44930</v>
      </c>
      <c r="CU89" s="17">
        <f t="shared" si="11"/>
        <v>44931</v>
      </c>
      <c r="CV89" s="17">
        <f t="shared" si="11"/>
        <v>44932</v>
      </c>
      <c r="CW89" s="17">
        <f t="shared" si="11"/>
        <v>44933</v>
      </c>
      <c r="CX89" s="17">
        <f t="shared" si="11"/>
        <v>44934</v>
      </c>
      <c r="CY89" s="17">
        <f t="shared" si="11"/>
        <v>44935</v>
      </c>
      <c r="CZ89" s="17">
        <f t="shared" si="11"/>
        <v>44936</v>
      </c>
      <c r="DA89" s="17">
        <f t="shared" si="11"/>
        <v>44937</v>
      </c>
      <c r="DB89" s="17">
        <f t="shared" si="11"/>
        <v>44938</v>
      </c>
      <c r="DC89" s="17">
        <f t="shared" si="11"/>
        <v>44939</v>
      </c>
      <c r="DD89" s="17">
        <f t="shared" si="11"/>
        <v>44940</v>
      </c>
      <c r="DE89" s="17">
        <f t="shared" si="11"/>
        <v>44941</v>
      </c>
      <c r="DF89" s="17">
        <f t="shared" si="11"/>
        <v>44942</v>
      </c>
      <c r="DG89" s="17">
        <f t="shared" si="11"/>
        <v>44943</v>
      </c>
      <c r="DH89" s="17">
        <f t="shared" si="11"/>
        <v>44944</v>
      </c>
      <c r="DI89" s="17">
        <f t="shared" si="11"/>
        <v>44945</v>
      </c>
      <c r="DJ89" s="17">
        <f t="shared" si="11"/>
        <v>44946</v>
      </c>
      <c r="DK89" s="17">
        <f t="shared" si="11"/>
        <v>44947</v>
      </c>
      <c r="DL89" s="17">
        <f t="shared" si="11"/>
        <v>44948</v>
      </c>
      <c r="DM89" s="17">
        <f t="shared" si="11"/>
        <v>44949</v>
      </c>
      <c r="DN89" s="17">
        <f t="shared" si="11"/>
        <v>44950</v>
      </c>
      <c r="DO89" s="17">
        <f t="shared" si="11"/>
        <v>44951</v>
      </c>
    </row>
    <row r="90" spans="1:119"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row>
    <row r="91" spans="1:119"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row>
    <row r="92" spans="1:119"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row>
    <row r="93" spans="1:119"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row>
    <row r="94" spans="1:119"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row>
    <row r="95" spans="1:119"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row>
    <row r="96" spans="1:119"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row>
    <row r="97" spans="1:119"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row>
    <row r="98" spans="1:119" x14ac:dyDescent="0.35">
      <c r="B98" s="5"/>
    </row>
    <row r="99" spans="1:119" x14ac:dyDescent="0.35">
      <c r="A99" s="29" t="s">
        <v>33</v>
      </c>
    </row>
    <row r="100" spans="1:119" x14ac:dyDescent="0.35">
      <c r="A100" s="29" t="s">
        <v>38</v>
      </c>
    </row>
    <row r="101" spans="1:119" x14ac:dyDescent="0.35"/>
    <row r="102" spans="1:119" x14ac:dyDescent="0.35"/>
    <row r="103" spans="1:119" x14ac:dyDescent="0.35"/>
    <row r="104" spans="1:119" x14ac:dyDescent="0.35"/>
    <row r="105" spans="1:119" x14ac:dyDescent="0.35"/>
    <row r="106" spans="1:119" x14ac:dyDescent="0.35"/>
    <row r="107" spans="1:119" x14ac:dyDescent="0.35"/>
    <row r="108" spans="1:119" x14ac:dyDescent="0.35"/>
    <row r="109" spans="1:119" x14ac:dyDescent="0.35"/>
    <row r="110" spans="1:119" x14ac:dyDescent="0.35"/>
    <row r="111" spans="1:119" x14ac:dyDescent="0.35"/>
    <row r="112" spans="1:119"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258FE-731A-4D13-BCC0-539378C988EB}">
  <sheetPr codeName="Sheet3">
    <pageSetUpPr fitToPage="1"/>
  </sheetPr>
  <dimension ref="A1:DO512"/>
  <sheetViews>
    <sheetView zoomScale="70" zoomScaleNormal="70" workbookViewId="0">
      <pane xSplit="4" ySplit="24" topLeftCell="DE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19"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row>
    <row r="3" spans="1:119"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row>
    <row r="4" spans="1:119"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row>
    <row r="5" spans="1:119"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row>
    <row r="6" spans="1:119"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row>
    <row r="7" spans="1:119" s="36" customFormat="1" ht="14.15" customHeight="1" x14ac:dyDescent="0.3">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row>
    <row r="8" spans="1:119"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row>
    <row r="9" spans="1:119"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row>
    <row r="10" spans="1:119"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row>
    <row r="11" spans="1:119"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row>
    <row r="12" spans="1:119"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row>
    <row r="13" spans="1:119"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row>
    <row r="14" spans="1:119"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row>
    <row r="15" spans="1:119"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row>
    <row r="16" spans="1:119" customFormat="1" ht="18.899999999999999" customHeight="1" x14ac:dyDescent="0.35">
      <c r="A16" s="39"/>
      <c r="B16" s="39"/>
      <c r="C16" s="20" t="s">
        <v>46</v>
      </c>
      <c r="D16" s="20" t="s">
        <v>17</v>
      </c>
      <c r="E16" s="40">
        <f t="shared" ref="E16:BP16" si="2">SUM(E18:E24)</f>
        <v>1091</v>
      </c>
      <c r="F16" s="40">
        <f t="shared" si="2"/>
        <v>1262</v>
      </c>
      <c r="G16" s="40">
        <f t="shared" si="2"/>
        <v>1344</v>
      </c>
      <c r="H16" s="40">
        <f t="shared" si="2"/>
        <v>1418</v>
      </c>
      <c r="I16" s="40">
        <f t="shared" si="2"/>
        <v>1259</v>
      </c>
      <c r="J16" s="40">
        <f t="shared" si="2"/>
        <v>1163</v>
      </c>
      <c r="K16" s="40">
        <f t="shared" si="2"/>
        <v>946</v>
      </c>
      <c r="L16" s="40">
        <f t="shared" si="2"/>
        <v>885</v>
      </c>
      <c r="M16" s="40">
        <f t="shared" si="2"/>
        <v>1252</v>
      </c>
      <c r="N16" s="40">
        <f t="shared" si="2"/>
        <v>1275</v>
      </c>
      <c r="O16" s="40">
        <f t="shared" si="2"/>
        <v>1207</v>
      </c>
      <c r="P16" s="40">
        <f t="shared" si="2"/>
        <v>1150</v>
      </c>
      <c r="Q16" s="40">
        <f t="shared" si="2"/>
        <v>1247</v>
      </c>
      <c r="R16" s="40">
        <f t="shared" si="2"/>
        <v>978</v>
      </c>
      <c r="S16" s="40">
        <f t="shared" si="2"/>
        <v>900</v>
      </c>
      <c r="T16" s="40">
        <f t="shared" si="2"/>
        <v>1206</v>
      </c>
      <c r="U16" s="40">
        <f t="shared" si="2"/>
        <v>1121</v>
      </c>
      <c r="V16" s="40">
        <f t="shared" si="2"/>
        <v>1101</v>
      </c>
      <c r="W16" s="40">
        <f t="shared" si="2"/>
        <v>1064</v>
      </c>
      <c r="X16" s="40">
        <f t="shared" si="2"/>
        <v>1053</v>
      </c>
      <c r="Y16" s="40">
        <f t="shared" si="2"/>
        <v>831</v>
      </c>
      <c r="Z16" s="40">
        <f t="shared" si="2"/>
        <v>785</v>
      </c>
      <c r="AA16" s="40">
        <f t="shared" si="2"/>
        <v>884</v>
      </c>
      <c r="AB16" s="40">
        <f t="shared" si="2"/>
        <v>870</v>
      </c>
      <c r="AC16" s="40">
        <f t="shared" si="2"/>
        <v>863</v>
      </c>
      <c r="AD16" s="40">
        <f t="shared" si="2"/>
        <v>857</v>
      </c>
      <c r="AE16" s="40">
        <f t="shared" si="2"/>
        <v>773</v>
      </c>
      <c r="AF16" s="40">
        <f t="shared" si="2"/>
        <v>558</v>
      </c>
      <c r="AG16" s="40">
        <f t="shared" si="2"/>
        <v>518</v>
      </c>
      <c r="AH16" s="40">
        <f t="shared" si="2"/>
        <v>640</v>
      </c>
      <c r="AI16" s="40">
        <f t="shared" si="2"/>
        <v>630</v>
      </c>
      <c r="AJ16" s="40">
        <f t="shared" si="2"/>
        <v>689</v>
      </c>
      <c r="AK16" s="40">
        <f t="shared" si="2"/>
        <v>571</v>
      </c>
      <c r="AL16" s="40">
        <f t="shared" si="2"/>
        <v>568</v>
      </c>
      <c r="AM16" s="40">
        <f t="shared" si="2"/>
        <v>410</v>
      </c>
      <c r="AN16" s="40">
        <f t="shared" si="2"/>
        <v>396</v>
      </c>
      <c r="AO16" s="40">
        <f t="shared" si="2"/>
        <v>500</v>
      </c>
      <c r="AP16" s="40">
        <f t="shared" si="2"/>
        <v>598</v>
      </c>
      <c r="AQ16" s="40">
        <f t="shared" si="2"/>
        <v>550</v>
      </c>
      <c r="AR16" s="40">
        <f t="shared" si="2"/>
        <v>535</v>
      </c>
      <c r="AS16" s="40">
        <f t="shared" si="2"/>
        <v>550</v>
      </c>
      <c r="AT16" s="40">
        <f t="shared" si="2"/>
        <v>435</v>
      </c>
      <c r="AU16" s="40">
        <f t="shared" si="2"/>
        <v>370</v>
      </c>
      <c r="AV16" s="40">
        <f t="shared" si="2"/>
        <v>445</v>
      </c>
      <c r="AW16" s="40">
        <f t="shared" si="2"/>
        <v>522</v>
      </c>
      <c r="AX16" s="40">
        <f t="shared" si="2"/>
        <v>494</v>
      </c>
      <c r="AY16" s="40">
        <f t="shared" si="2"/>
        <v>542</v>
      </c>
      <c r="AZ16" s="40">
        <f t="shared" si="2"/>
        <v>516</v>
      </c>
      <c r="BA16" s="40">
        <f t="shared" si="2"/>
        <v>437</v>
      </c>
      <c r="BB16" s="40">
        <f t="shared" si="2"/>
        <v>395</v>
      </c>
      <c r="BC16" s="40">
        <f t="shared" si="2"/>
        <v>434</v>
      </c>
      <c r="BD16" s="40">
        <f t="shared" si="2"/>
        <v>503</v>
      </c>
      <c r="BE16" s="40">
        <f t="shared" si="2"/>
        <v>547</v>
      </c>
      <c r="BF16" s="40">
        <f t="shared" si="2"/>
        <v>536</v>
      </c>
      <c r="BG16" s="40">
        <f t="shared" si="2"/>
        <v>522</v>
      </c>
      <c r="BH16" s="40">
        <f t="shared" si="2"/>
        <v>443</v>
      </c>
      <c r="BI16" s="40">
        <f t="shared" si="2"/>
        <v>438</v>
      </c>
      <c r="BJ16" s="40">
        <f t="shared" si="2"/>
        <v>557</v>
      </c>
      <c r="BK16" s="40">
        <f t="shared" si="2"/>
        <v>639</v>
      </c>
      <c r="BL16" s="40">
        <f t="shared" si="2"/>
        <v>661</v>
      </c>
      <c r="BM16" s="40">
        <f t="shared" si="2"/>
        <v>590</v>
      </c>
      <c r="BN16" s="40">
        <f t="shared" si="2"/>
        <v>583</v>
      </c>
      <c r="BO16" s="40">
        <f t="shared" si="2"/>
        <v>468</v>
      </c>
      <c r="BP16" s="40">
        <f t="shared" si="2"/>
        <v>498</v>
      </c>
      <c r="BQ16" s="40">
        <f t="shared" ref="BQ16:EB16" si="3">SUM(BQ18:BQ24)</f>
        <v>589</v>
      </c>
      <c r="BR16" s="40">
        <f t="shared" si="3"/>
        <v>724</v>
      </c>
      <c r="BS16" s="40">
        <f t="shared" si="3"/>
        <v>779</v>
      </c>
      <c r="BT16" s="40">
        <f t="shared" si="3"/>
        <v>748</v>
      </c>
      <c r="BU16" s="40">
        <f t="shared" si="3"/>
        <v>697</v>
      </c>
      <c r="BV16" s="40">
        <f t="shared" si="3"/>
        <v>607</v>
      </c>
      <c r="BW16" s="40">
        <f t="shared" si="3"/>
        <v>582</v>
      </c>
      <c r="BX16" s="40">
        <f t="shared" si="3"/>
        <v>872</v>
      </c>
      <c r="BY16" s="40">
        <f t="shared" si="3"/>
        <v>965</v>
      </c>
      <c r="BZ16" s="40">
        <f t="shared" si="3"/>
        <v>1026</v>
      </c>
      <c r="CA16" s="40">
        <f t="shared" si="3"/>
        <v>963</v>
      </c>
      <c r="CB16" s="40">
        <f t="shared" si="3"/>
        <v>1064</v>
      </c>
      <c r="CC16" s="40">
        <f t="shared" si="3"/>
        <v>834</v>
      </c>
      <c r="CD16" s="40">
        <f t="shared" si="3"/>
        <v>799</v>
      </c>
      <c r="CE16" s="40">
        <f t="shared" si="3"/>
        <v>1176</v>
      </c>
      <c r="CF16" s="40">
        <f t="shared" si="3"/>
        <v>1296</v>
      </c>
      <c r="CG16" s="40">
        <f t="shared" si="3"/>
        <v>1376</v>
      </c>
      <c r="CH16" s="40">
        <f t="shared" si="3"/>
        <v>1293</v>
      </c>
      <c r="CI16" s="40">
        <f t="shared" si="3"/>
        <v>1236</v>
      </c>
      <c r="CJ16" s="40">
        <f t="shared" si="3"/>
        <v>899</v>
      </c>
      <c r="CK16" s="40">
        <f t="shared" si="3"/>
        <v>780</v>
      </c>
      <c r="CL16" s="40">
        <f t="shared" si="3"/>
        <v>844</v>
      </c>
      <c r="CM16" s="40">
        <f t="shared" si="3"/>
        <v>988</v>
      </c>
      <c r="CN16" s="40">
        <f t="shared" si="3"/>
        <v>1134</v>
      </c>
      <c r="CO16" s="40">
        <f t="shared" si="3"/>
        <v>1245</v>
      </c>
      <c r="CP16" s="40">
        <f t="shared" si="3"/>
        <v>1225</v>
      </c>
      <c r="CQ16" s="40">
        <f t="shared" si="3"/>
        <v>940</v>
      </c>
      <c r="CR16" s="40">
        <f t="shared" si="3"/>
        <v>723</v>
      </c>
      <c r="CS16" s="40">
        <f t="shared" si="3"/>
        <v>784</v>
      </c>
      <c r="CT16" s="40">
        <f t="shared" si="3"/>
        <v>916</v>
      </c>
      <c r="CU16" s="40">
        <f t="shared" si="3"/>
        <v>992</v>
      </c>
      <c r="CV16" s="40">
        <f t="shared" si="3"/>
        <v>922</v>
      </c>
      <c r="CW16" s="40">
        <f t="shared" si="3"/>
        <v>899</v>
      </c>
      <c r="CX16" s="40">
        <f t="shared" si="3"/>
        <v>705</v>
      </c>
      <c r="CY16" s="40">
        <f t="shared" si="3"/>
        <v>628</v>
      </c>
      <c r="CZ16" s="40">
        <f t="shared" si="3"/>
        <v>776</v>
      </c>
      <c r="DA16" s="40">
        <f t="shared" si="3"/>
        <v>737</v>
      </c>
      <c r="DB16" s="40">
        <f t="shared" si="3"/>
        <v>661</v>
      </c>
      <c r="DC16" s="40">
        <f t="shared" si="3"/>
        <v>692</v>
      </c>
      <c r="DD16" s="40">
        <f t="shared" si="3"/>
        <v>664</v>
      </c>
      <c r="DE16" s="40">
        <f t="shared" si="3"/>
        <v>510</v>
      </c>
      <c r="DF16" s="40">
        <f t="shared" si="3"/>
        <v>417</v>
      </c>
      <c r="DG16" s="40">
        <f t="shared" si="3"/>
        <v>567</v>
      </c>
      <c r="DH16" s="40">
        <f t="shared" si="3"/>
        <v>599</v>
      </c>
      <c r="DI16" s="40">
        <f t="shared" si="3"/>
        <v>565</v>
      </c>
      <c r="DJ16" s="40">
        <f t="shared" si="3"/>
        <v>595</v>
      </c>
      <c r="DK16" s="40">
        <f t="shared" si="3"/>
        <v>618</v>
      </c>
      <c r="DL16" s="40">
        <f t="shared" si="3"/>
        <v>447</v>
      </c>
      <c r="DM16" s="40">
        <f t="shared" si="3"/>
        <v>493</v>
      </c>
      <c r="DN16" s="40">
        <f t="shared" si="3"/>
        <v>590</v>
      </c>
      <c r="DO16" s="40">
        <f t="shared" si="3"/>
        <v>617</v>
      </c>
    </row>
    <row r="17" spans="1:119"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row>
    <row r="18" spans="1:119" customFormat="1" ht="18.899999999999999" customHeight="1" x14ac:dyDescent="0.35">
      <c r="A18" s="44"/>
      <c r="B18" s="44"/>
      <c r="C18" s="45"/>
      <c r="D18" s="46" t="s">
        <v>18</v>
      </c>
      <c r="E18" s="24">
        <f t="shared" ref="E18:AR24" si="4">SUMIF($B$25:$B$999,$D18,E$25:E$999)</f>
        <v>106</v>
      </c>
      <c r="F18" s="24">
        <f t="shared" si="4"/>
        <v>151</v>
      </c>
      <c r="G18" s="24">
        <f t="shared" si="4"/>
        <v>158</v>
      </c>
      <c r="H18" s="24">
        <f t="shared" si="4"/>
        <v>185</v>
      </c>
      <c r="I18" s="24">
        <f t="shared" si="4"/>
        <v>132</v>
      </c>
      <c r="J18" s="24">
        <f t="shared" si="4"/>
        <v>183</v>
      </c>
      <c r="K18" s="24">
        <f t="shared" si="4"/>
        <v>126</v>
      </c>
      <c r="L18" s="24">
        <f t="shared" si="4"/>
        <v>115</v>
      </c>
      <c r="M18" s="24">
        <f t="shared" si="4"/>
        <v>141</v>
      </c>
      <c r="N18" s="24">
        <f t="shared" si="4"/>
        <v>150</v>
      </c>
      <c r="O18" s="24">
        <f t="shared" si="4"/>
        <v>152</v>
      </c>
      <c r="P18" s="24">
        <f t="shared" si="4"/>
        <v>144</v>
      </c>
      <c r="Q18" s="24">
        <f t="shared" si="4"/>
        <v>135</v>
      </c>
      <c r="R18" s="24">
        <f t="shared" si="4"/>
        <v>113</v>
      </c>
      <c r="S18" s="24">
        <f t="shared" si="4"/>
        <v>102</v>
      </c>
      <c r="T18" s="24">
        <f t="shared" si="4"/>
        <v>136</v>
      </c>
      <c r="U18" s="24">
        <f t="shared" si="4"/>
        <v>125</v>
      </c>
      <c r="V18" s="24">
        <f t="shared" si="4"/>
        <v>125</v>
      </c>
      <c r="W18" s="24">
        <f t="shared" si="4"/>
        <v>119</v>
      </c>
      <c r="X18" s="24">
        <f t="shared" si="4"/>
        <v>121</v>
      </c>
      <c r="Y18" s="24">
        <f t="shared" si="4"/>
        <v>113</v>
      </c>
      <c r="Z18" s="24">
        <f t="shared" si="4"/>
        <v>82</v>
      </c>
      <c r="AA18" s="24">
        <f t="shared" si="4"/>
        <v>98</v>
      </c>
      <c r="AB18" s="24">
        <f t="shared" si="4"/>
        <v>116</v>
      </c>
      <c r="AC18" s="24">
        <f t="shared" si="4"/>
        <v>93</v>
      </c>
      <c r="AD18" s="24">
        <f t="shared" si="4"/>
        <v>119</v>
      </c>
      <c r="AE18" s="24">
        <f t="shared" si="4"/>
        <v>101</v>
      </c>
      <c r="AF18" s="24">
        <f t="shared" si="4"/>
        <v>61</v>
      </c>
      <c r="AG18" s="24">
        <f t="shared" si="4"/>
        <v>54</v>
      </c>
      <c r="AH18" s="24">
        <f t="shared" si="4"/>
        <v>92</v>
      </c>
      <c r="AI18" s="24">
        <f t="shared" si="4"/>
        <v>69</v>
      </c>
      <c r="AJ18" s="24">
        <f t="shared" si="4"/>
        <v>70</v>
      </c>
      <c r="AK18" s="24">
        <f t="shared" si="4"/>
        <v>60</v>
      </c>
      <c r="AL18" s="24">
        <f t="shared" si="4"/>
        <v>58</v>
      </c>
      <c r="AM18" s="24">
        <f t="shared" si="4"/>
        <v>37</v>
      </c>
      <c r="AN18" s="24">
        <f t="shared" si="4"/>
        <v>51</v>
      </c>
      <c r="AO18" s="24">
        <f t="shared" si="4"/>
        <v>48</v>
      </c>
      <c r="AP18" s="24">
        <f t="shared" si="4"/>
        <v>68</v>
      </c>
      <c r="AQ18" s="24">
        <f t="shared" si="4"/>
        <v>51</v>
      </c>
      <c r="AR18" s="24">
        <f t="shared" si="4"/>
        <v>57</v>
      </c>
      <c r="AS18" s="24">
        <f t="shared" ref="AS18:DD24" si="5">SUMIF($B$25:$B$999,$D18,AS$25:AS$999)</f>
        <v>72</v>
      </c>
      <c r="AT18" s="24">
        <f t="shared" si="5"/>
        <v>48</v>
      </c>
      <c r="AU18" s="24">
        <f t="shared" si="5"/>
        <v>45</v>
      </c>
      <c r="AV18" s="24">
        <f t="shared" si="5"/>
        <v>52</v>
      </c>
      <c r="AW18" s="24">
        <f t="shared" si="5"/>
        <v>61</v>
      </c>
      <c r="AX18" s="24">
        <f t="shared" si="5"/>
        <v>54</v>
      </c>
      <c r="AY18" s="24">
        <f t="shared" si="5"/>
        <v>46</v>
      </c>
      <c r="AZ18" s="24">
        <f t="shared" si="5"/>
        <v>62</v>
      </c>
      <c r="BA18" s="24">
        <f t="shared" si="5"/>
        <v>53</v>
      </c>
      <c r="BB18" s="24">
        <f t="shared" si="5"/>
        <v>58</v>
      </c>
      <c r="BC18" s="24">
        <f t="shared" si="5"/>
        <v>38</v>
      </c>
      <c r="BD18" s="24">
        <f t="shared" si="5"/>
        <v>50</v>
      </c>
      <c r="BE18" s="24">
        <f t="shared" si="5"/>
        <v>54</v>
      </c>
      <c r="BF18" s="24">
        <f t="shared" si="5"/>
        <v>55</v>
      </c>
      <c r="BG18" s="24">
        <f t="shared" si="5"/>
        <v>62</v>
      </c>
      <c r="BH18" s="24">
        <f t="shared" si="5"/>
        <v>41</v>
      </c>
      <c r="BI18" s="24">
        <f t="shared" si="5"/>
        <v>41</v>
      </c>
      <c r="BJ18" s="24">
        <f t="shared" si="5"/>
        <v>59</v>
      </c>
      <c r="BK18" s="24">
        <f t="shared" si="5"/>
        <v>84</v>
      </c>
      <c r="BL18" s="24">
        <f t="shared" si="5"/>
        <v>67</v>
      </c>
      <c r="BM18" s="24">
        <f t="shared" si="5"/>
        <v>54</v>
      </c>
      <c r="BN18" s="24">
        <f t="shared" si="5"/>
        <v>64</v>
      </c>
      <c r="BO18" s="24">
        <f t="shared" si="5"/>
        <v>47</v>
      </c>
      <c r="BP18" s="24">
        <f t="shared" si="5"/>
        <v>69</v>
      </c>
      <c r="BQ18" s="24">
        <f t="shared" si="5"/>
        <v>64</v>
      </c>
      <c r="BR18" s="24">
        <f t="shared" si="5"/>
        <v>82</v>
      </c>
      <c r="BS18" s="24">
        <f t="shared" si="5"/>
        <v>76</v>
      </c>
      <c r="BT18" s="24">
        <f t="shared" si="5"/>
        <v>74</v>
      </c>
      <c r="BU18" s="24">
        <f t="shared" si="5"/>
        <v>82</v>
      </c>
      <c r="BV18" s="24">
        <f t="shared" si="5"/>
        <v>91</v>
      </c>
      <c r="BW18" s="24">
        <f t="shared" si="5"/>
        <v>72</v>
      </c>
      <c r="BX18" s="24">
        <f t="shared" si="5"/>
        <v>100</v>
      </c>
      <c r="BY18" s="24">
        <f t="shared" si="5"/>
        <v>98</v>
      </c>
      <c r="BZ18" s="24">
        <f t="shared" si="5"/>
        <v>123</v>
      </c>
      <c r="CA18" s="24">
        <f t="shared" si="5"/>
        <v>93</v>
      </c>
      <c r="CB18" s="24">
        <f t="shared" si="5"/>
        <v>107</v>
      </c>
      <c r="CC18" s="24">
        <f t="shared" si="5"/>
        <v>121</v>
      </c>
      <c r="CD18" s="24">
        <f t="shared" si="5"/>
        <v>80</v>
      </c>
      <c r="CE18" s="24">
        <f t="shared" si="5"/>
        <v>109</v>
      </c>
      <c r="CF18" s="24">
        <f t="shared" si="5"/>
        <v>166</v>
      </c>
      <c r="CG18" s="24">
        <f t="shared" si="5"/>
        <v>151</v>
      </c>
      <c r="CH18" s="24">
        <f t="shared" si="5"/>
        <v>136</v>
      </c>
      <c r="CI18" s="24">
        <f t="shared" si="5"/>
        <v>130</v>
      </c>
      <c r="CJ18" s="24">
        <f t="shared" si="5"/>
        <v>106</v>
      </c>
      <c r="CK18" s="24">
        <f t="shared" si="5"/>
        <v>127</v>
      </c>
      <c r="CL18" s="24">
        <f t="shared" si="5"/>
        <v>72</v>
      </c>
      <c r="CM18" s="24">
        <f t="shared" si="5"/>
        <v>111</v>
      </c>
      <c r="CN18" s="24">
        <f t="shared" si="5"/>
        <v>113</v>
      </c>
      <c r="CO18" s="24">
        <f t="shared" si="5"/>
        <v>123</v>
      </c>
      <c r="CP18" s="24">
        <f t="shared" si="5"/>
        <v>141</v>
      </c>
      <c r="CQ18" s="24">
        <f t="shared" si="5"/>
        <v>74</v>
      </c>
      <c r="CR18" s="24">
        <f t="shared" si="5"/>
        <v>84</v>
      </c>
      <c r="CS18" s="24">
        <f t="shared" si="5"/>
        <v>112</v>
      </c>
      <c r="CT18" s="24">
        <f t="shared" si="5"/>
        <v>102</v>
      </c>
      <c r="CU18" s="24">
        <f t="shared" si="5"/>
        <v>106</v>
      </c>
      <c r="CV18" s="24">
        <f t="shared" si="5"/>
        <v>108</v>
      </c>
      <c r="CW18" s="24">
        <f t="shared" si="5"/>
        <v>109</v>
      </c>
      <c r="CX18" s="24">
        <f t="shared" si="5"/>
        <v>76</v>
      </c>
      <c r="CY18" s="24">
        <f t="shared" si="5"/>
        <v>57</v>
      </c>
      <c r="CZ18" s="24">
        <f t="shared" si="5"/>
        <v>83</v>
      </c>
      <c r="DA18" s="24">
        <f t="shared" si="5"/>
        <v>86</v>
      </c>
      <c r="DB18" s="24">
        <f t="shared" si="5"/>
        <v>70</v>
      </c>
      <c r="DC18" s="24">
        <f t="shared" si="5"/>
        <v>74</v>
      </c>
      <c r="DD18" s="24">
        <f t="shared" si="5"/>
        <v>64</v>
      </c>
      <c r="DE18" s="24">
        <f t="shared" ref="DE18:DO24" si="6">SUMIF($B$25:$B$999,$D18,DE$25:DE$999)</f>
        <v>60</v>
      </c>
      <c r="DF18" s="24">
        <f t="shared" si="6"/>
        <v>56</v>
      </c>
      <c r="DG18" s="24">
        <f t="shared" si="6"/>
        <v>75</v>
      </c>
      <c r="DH18" s="24">
        <f t="shared" si="6"/>
        <v>55</v>
      </c>
      <c r="DI18" s="24">
        <f t="shared" si="6"/>
        <v>70</v>
      </c>
      <c r="DJ18" s="24">
        <f t="shared" si="6"/>
        <v>64</v>
      </c>
      <c r="DK18" s="24">
        <f t="shared" si="6"/>
        <v>74</v>
      </c>
      <c r="DL18" s="24">
        <f t="shared" si="6"/>
        <v>56</v>
      </c>
      <c r="DM18" s="24">
        <f t="shared" si="6"/>
        <v>50</v>
      </c>
      <c r="DN18" s="24">
        <f t="shared" si="6"/>
        <v>83</v>
      </c>
      <c r="DO18" s="24">
        <f t="shared" si="6"/>
        <v>67</v>
      </c>
    </row>
    <row r="19" spans="1:119" customFormat="1" ht="18.899999999999999" customHeight="1" x14ac:dyDescent="0.35">
      <c r="A19" s="47"/>
      <c r="B19" s="47"/>
      <c r="C19" s="48"/>
      <c r="D19" s="42" t="s">
        <v>19</v>
      </c>
      <c r="E19" s="26">
        <f t="shared" si="4"/>
        <v>119</v>
      </c>
      <c r="F19" s="26">
        <f t="shared" si="4"/>
        <v>120</v>
      </c>
      <c r="G19" s="26">
        <f t="shared" si="4"/>
        <v>118</v>
      </c>
      <c r="H19" s="26">
        <f t="shared" si="4"/>
        <v>126</v>
      </c>
      <c r="I19" s="26">
        <f t="shared" si="4"/>
        <v>113</v>
      </c>
      <c r="J19" s="26">
        <f t="shared" si="4"/>
        <v>111</v>
      </c>
      <c r="K19" s="26">
        <f t="shared" si="4"/>
        <v>108</v>
      </c>
      <c r="L19" s="26">
        <f t="shared" si="4"/>
        <v>92</v>
      </c>
      <c r="M19" s="26">
        <f t="shared" si="4"/>
        <v>107</v>
      </c>
      <c r="N19" s="26">
        <f t="shared" si="4"/>
        <v>133</v>
      </c>
      <c r="O19" s="26">
        <f t="shared" si="4"/>
        <v>126</v>
      </c>
      <c r="P19" s="26">
        <f t="shared" si="4"/>
        <v>113</v>
      </c>
      <c r="Q19" s="26">
        <f t="shared" si="4"/>
        <v>155</v>
      </c>
      <c r="R19" s="26">
        <f t="shared" si="4"/>
        <v>100</v>
      </c>
      <c r="S19" s="26">
        <f t="shared" si="4"/>
        <v>102</v>
      </c>
      <c r="T19" s="26">
        <f t="shared" si="4"/>
        <v>114</v>
      </c>
      <c r="U19" s="26">
        <f t="shared" si="4"/>
        <v>111</v>
      </c>
      <c r="V19" s="26">
        <f t="shared" si="4"/>
        <v>127</v>
      </c>
      <c r="W19" s="26">
        <f t="shared" si="4"/>
        <v>114</v>
      </c>
      <c r="X19" s="26">
        <f t="shared" si="4"/>
        <v>105</v>
      </c>
      <c r="Y19" s="26">
        <f t="shared" si="4"/>
        <v>125</v>
      </c>
      <c r="Z19" s="26">
        <f t="shared" si="4"/>
        <v>77</v>
      </c>
      <c r="AA19" s="26">
        <f t="shared" si="4"/>
        <v>96</v>
      </c>
      <c r="AB19" s="26">
        <f t="shared" si="4"/>
        <v>93</v>
      </c>
      <c r="AC19" s="26">
        <f t="shared" si="4"/>
        <v>111</v>
      </c>
      <c r="AD19" s="26">
        <f t="shared" si="4"/>
        <v>109</v>
      </c>
      <c r="AE19" s="26">
        <f t="shared" si="4"/>
        <v>94</v>
      </c>
      <c r="AF19" s="26">
        <f t="shared" si="4"/>
        <v>67</v>
      </c>
      <c r="AG19" s="26">
        <f t="shared" si="4"/>
        <v>66</v>
      </c>
      <c r="AH19" s="26">
        <f t="shared" si="4"/>
        <v>76</v>
      </c>
      <c r="AI19" s="26">
        <f t="shared" si="4"/>
        <v>71</v>
      </c>
      <c r="AJ19" s="26">
        <f t="shared" si="4"/>
        <v>80</v>
      </c>
      <c r="AK19" s="26">
        <f t="shared" si="4"/>
        <v>89</v>
      </c>
      <c r="AL19" s="26">
        <f t="shared" si="4"/>
        <v>72</v>
      </c>
      <c r="AM19" s="26">
        <f t="shared" si="4"/>
        <v>70</v>
      </c>
      <c r="AN19" s="26">
        <f t="shared" si="4"/>
        <v>52</v>
      </c>
      <c r="AO19" s="26">
        <f t="shared" si="4"/>
        <v>65</v>
      </c>
      <c r="AP19" s="26">
        <f t="shared" si="4"/>
        <v>66</v>
      </c>
      <c r="AQ19" s="26">
        <f t="shared" si="4"/>
        <v>78</v>
      </c>
      <c r="AR19" s="26">
        <f t="shared" si="4"/>
        <v>65</v>
      </c>
      <c r="AS19" s="26">
        <f t="shared" si="5"/>
        <v>59</v>
      </c>
      <c r="AT19" s="26">
        <f t="shared" si="5"/>
        <v>59</v>
      </c>
      <c r="AU19" s="26">
        <f t="shared" si="5"/>
        <v>51</v>
      </c>
      <c r="AV19" s="26">
        <f t="shared" si="5"/>
        <v>51</v>
      </c>
      <c r="AW19" s="26">
        <f t="shared" si="5"/>
        <v>65</v>
      </c>
      <c r="AX19" s="26">
        <f t="shared" si="5"/>
        <v>79</v>
      </c>
      <c r="AY19" s="26">
        <f t="shared" si="5"/>
        <v>83</v>
      </c>
      <c r="AZ19" s="26">
        <f t="shared" si="5"/>
        <v>63</v>
      </c>
      <c r="BA19" s="26">
        <f t="shared" si="5"/>
        <v>62</v>
      </c>
      <c r="BB19" s="26">
        <f t="shared" si="5"/>
        <v>48</v>
      </c>
      <c r="BC19" s="26">
        <f t="shared" si="5"/>
        <v>57</v>
      </c>
      <c r="BD19" s="26">
        <f t="shared" si="5"/>
        <v>67</v>
      </c>
      <c r="BE19" s="26">
        <f t="shared" si="5"/>
        <v>93</v>
      </c>
      <c r="BF19" s="26">
        <f t="shared" si="5"/>
        <v>88</v>
      </c>
      <c r="BG19" s="26">
        <f t="shared" si="5"/>
        <v>61</v>
      </c>
      <c r="BH19" s="26">
        <f t="shared" si="5"/>
        <v>55</v>
      </c>
      <c r="BI19" s="26">
        <f t="shared" si="5"/>
        <v>45</v>
      </c>
      <c r="BJ19" s="26">
        <f t="shared" si="5"/>
        <v>63</v>
      </c>
      <c r="BK19" s="26">
        <f t="shared" si="5"/>
        <v>85</v>
      </c>
      <c r="BL19" s="26">
        <f t="shared" si="5"/>
        <v>80</v>
      </c>
      <c r="BM19" s="26">
        <f t="shared" si="5"/>
        <v>82</v>
      </c>
      <c r="BN19" s="26">
        <f t="shared" si="5"/>
        <v>75</v>
      </c>
      <c r="BO19" s="26">
        <f t="shared" si="5"/>
        <v>77</v>
      </c>
      <c r="BP19" s="26">
        <f t="shared" si="5"/>
        <v>69</v>
      </c>
      <c r="BQ19" s="26">
        <f t="shared" si="5"/>
        <v>68</v>
      </c>
      <c r="BR19" s="26">
        <f t="shared" si="5"/>
        <v>122</v>
      </c>
      <c r="BS19" s="26">
        <f t="shared" si="5"/>
        <v>105</v>
      </c>
      <c r="BT19" s="26">
        <f t="shared" si="5"/>
        <v>122</v>
      </c>
      <c r="BU19" s="26">
        <f t="shared" si="5"/>
        <v>92</v>
      </c>
      <c r="BV19" s="26">
        <f t="shared" si="5"/>
        <v>83</v>
      </c>
      <c r="BW19" s="26">
        <f t="shared" si="5"/>
        <v>71</v>
      </c>
      <c r="BX19" s="26">
        <f t="shared" si="5"/>
        <v>112</v>
      </c>
      <c r="BY19" s="26">
        <f t="shared" si="5"/>
        <v>124</v>
      </c>
      <c r="BZ19" s="26">
        <f t="shared" si="5"/>
        <v>121</v>
      </c>
      <c r="CA19" s="26">
        <f t="shared" si="5"/>
        <v>120</v>
      </c>
      <c r="CB19" s="26">
        <f t="shared" si="5"/>
        <v>134</v>
      </c>
      <c r="CC19" s="26">
        <f t="shared" si="5"/>
        <v>84</v>
      </c>
      <c r="CD19" s="26">
        <f t="shared" si="5"/>
        <v>114</v>
      </c>
      <c r="CE19" s="26">
        <f t="shared" si="5"/>
        <v>126</v>
      </c>
      <c r="CF19" s="26">
        <f t="shared" si="5"/>
        <v>104</v>
      </c>
      <c r="CG19" s="26">
        <f t="shared" si="5"/>
        <v>181</v>
      </c>
      <c r="CH19" s="26">
        <f t="shared" si="5"/>
        <v>165</v>
      </c>
      <c r="CI19" s="26">
        <f t="shared" si="5"/>
        <v>174</v>
      </c>
      <c r="CJ19" s="26">
        <f t="shared" si="5"/>
        <v>125</v>
      </c>
      <c r="CK19" s="26">
        <f t="shared" si="5"/>
        <v>107</v>
      </c>
      <c r="CL19" s="26">
        <f t="shared" si="5"/>
        <v>113</v>
      </c>
      <c r="CM19" s="26">
        <f t="shared" si="5"/>
        <v>107</v>
      </c>
      <c r="CN19" s="26">
        <f t="shared" si="5"/>
        <v>150</v>
      </c>
      <c r="CO19" s="26">
        <f t="shared" si="5"/>
        <v>156</v>
      </c>
      <c r="CP19" s="26">
        <f t="shared" si="5"/>
        <v>145</v>
      </c>
      <c r="CQ19" s="26">
        <f t="shared" si="5"/>
        <v>139</v>
      </c>
      <c r="CR19" s="26">
        <f t="shared" si="5"/>
        <v>97</v>
      </c>
      <c r="CS19" s="26">
        <f t="shared" si="5"/>
        <v>88</v>
      </c>
      <c r="CT19" s="26">
        <f t="shared" si="5"/>
        <v>97</v>
      </c>
      <c r="CU19" s="26">
        <f t="shared" si="5"/>
        <v>123</v>
      </c>
      <c r="CV19" s="26">
        <f t="shared" si="5"/>
        <v>106</v>
      </c>
      <c r="CW19" s="26">
        <f t="shared" si="5"/>
        <v>119</v>
      </c>
      <c r="CX19" s="26">
        <f t="shared" si="5"/>
        <v>86</v>
      </c>
      <c r="CY19" s="26">
        <f t="shared" si="5"/>
        <v>65</v>
      </c>
      <c r="CZ19" s="26">
        <f t="shared" si="5"/>
        <v>89</v>
      </c>
      <c r="DA19" s="26">
        <f t="shared" si="5"/>
        <v>93</v>
      </c>
      <c r="DB19" s="26">
        <f t="shared" si="5"/>
        <v>87</v>
      </c>
      <c r="DC19" s="26">
        <f t="shared" si="5"/>
        <v>72</v>
      </c>
      <c r="DD19" s="26">
        <f t="shared" si="5"/>
        <v>66</v>
      </c>
      <c r="DE19" s="26">
        <f t="shared" si="6"/>
        <v>52</v>
      </c>
      <c r="DF19" s="26">
        <f t="shared" si="6"/>
        <v>50</v>
      </c>
      <c r="DG19" s="26">
        <f t="shared" si="6"/>
        <v>53</v>
      </c>
      <c r="DH19" s="26">
        <f t="shared" si="6"/>
        <v>60</v>
      </c>
      <c r="DI19" s="26">
        <f t="shared" si="6"/>
        <v>59</v>
      </c>
      <c r="DJ19" s="26">
        <f t="shared" si="6"/>
        <v>76</v>
      </c>
      <c r="DK19" s="26">
        <f t="shared" si="6"/>
        <v>70</v>
      </c>
      <c r="DL19" s="26">
        <f t="shared" si="6"/>
        <v>50</v>
      </c>
      <c r="DM19" s="26">
        <f t="shared" si="6"/>
        <v>34</v>
      </c>
      <c r="DN19" s="26">
        <f t="shared" si="6"/>
        <v>38</v>
      </c>
      <c r="DO19" s="26">
        <f t="shared" si="6"/>
        <v>63</v>
      </c>
    </row>
    <row r="20" spans="1:119" customFormat="1" ht="18.899999999999999" customHeight="1" x14ac:dyDescent="0.35">
      <c r="A20" s="47"/>
      <c r="B20" s="47"/>
      <c r="C20" s="48"/>
      <c r="D20" s="42" t="s">
        <v>20</v>
      </c>
      <c r="E20" s="26">
        <f t="shared" si="4"/>
        <v>230</v>
      </c>
      <c r="F20" s="26">
        <f t="shared" si="4"/>
        <v>227</v>
      </c>
      <c r="G20" s="26">
        <f t="shared" si="4"/>
        <v>303</v>
      </c>
      <c r="H20" s="26">
        <f t="shared" si="4"/>
        <v>329</v>
      </c>
      <c r="I20" s="26">
        <f t="shared" si="4"/>
        <v>287</v>
      </c>
      <c r="J20" s="26">
        <f t="shared" si="4"/>
        <v>236</v>
      </c>
      <c r="K20" s="26">
        <f t="shared" si="4"/>
        <v>205</v>
      </c>
      <c r="L20" s="26">
        <f t="shared" si="4"/>
        <v>185</v>
      </c>
      <c r="M20" s="26">
        <f t="shared" si="4"/>
        <v>248</v>
      </c>
      <c r="N20" s="26">
        <f t="shared" si="4"/>
        <v>251</v>
      </c>
      <c r="O20" s="26">
        <f t="shared" si="4"/>
        <v>234</v>
      </c>
      <c r="P20" s="26">
        <f t="shared" si="4"/>
        <v>215</v>
      </c>
      <c r="Q20" s="26">
        <f t="shared" si="4"/>
        <v>258</v>
      </c>
      <c r="R20" s="26">
        <f t="shared" si="4"/>
        <v>235</v>
      </c>
      <c r="S20" s="26">
        <f t="shared" si="4"/>
        <v>174</v>
      </c>
      <c r="T20" s="26">
        <f t="shared" si="4"/>
        <v>244</v>
      </c>
      <c r="U20" s="26">
        <f t="shared" si="4"/>
        <v>219</v>
      </c>
      <c r="V20" s="26">
        <f t="shared" si="4"/>
        <v>238</v>
      </c>
      <c r="W20" s="26">
        <f t="shared" si="4"/>
        <v>227</v>
      </c>
      <c r="X20" s="26">
        <f t="shared" si="4"/>
        <v>274</v>
      </c>
      <c r="Y20" s="26">
        <f t="shared" si="4"/>
        <v>177</v>
      </c>
      <c r="Z20" s="26">
        <f t="shared" si="4"/>
        <v>165</v>
      </c>
      <c r="AA20" s="26">
        <f t="shared" si="4"/>
        <v>178</v>
      </c>
      <c r="AB20" s="26">
        <f t="shared" si="4"/>
        <v>162</v>
      </c>
      <c r="AC20" s="26">
        <f t="shared" si="4"/>
        <v>199</v>
      </c>
      <c r="AD20" s="26">
        <f t="shared" si="4"/>
        <v>165</v>
      </c>
      <c r="AE20" s="26">
        <f t="shared" si="4"/>
        <v>156</v>
      </c>
      <c r="AF20" s="26">
        <f t="shared" si="4"/>
        <v>137</v>
      </c>
      <c r="AG20" s="26">
        <f t="shared" si="4"/>
        <v>107</v>
      </c>
      <c r="AH20" s="26">
        <f t="shared" si="4"/>
        <v>125</v>
      </c>
      <c r="AI20" s="26">
        <f t="shared" si="4"/>
        <v>129</v>
      </c>
      <c r="AJ20" s="26">
        <f t="shared" si="4"/>
        <v>138</v>
      </c>
      <c r="AK20" s="26">
        <f t="shared" si="4"/>
        <v>123</v>
      </c>
      <c r="AL20" s="26">
        <f t="shared" si="4"/>
        <v>130</v>
      </c>
      <c r="AM20" s="26">
        <f t="shared" si="4"/>
        <v>97</v>
      </c>
      <c r="AN20" s="26">
        <f t="shared" si="4"/>
        <v>67</v>
      </c>
      <c r="AO20" s="26">
        <f t="shared" si="4"/>
        <v>89</v>
      </c>
      <c r="AP20" s="26">
        <f t="shared" si="4"/>
        <v>125</v>
      </c>
      <c r="AQ20" s="26">
        <f t="shared" si="4"/>
        <v>95</v>
      </c>
      <c r="AR20" s="26">
        <f t="shared" si="4"/>
        <v>118</v>
      </c>
      <c r="AS20" s="26">
        <f t="shared" si="5"/>
        <v>108</v>
      </c>
      <c r="AT20" s="26">
        <f t="shared" si="5"/>
        <v>107</v>
      </c>
      <c r="AU20" s="26">
        <f t="shared" si="5"/>
        <v>60</v>
      </c>
      <c r="AV20" s="26">
        <f t="shared" si="5"/>
        <v>107</v>
      </c>
      <c r="AW20" s="26">
        <f t="shared" si="5"/>
        <v>104</v>
      </c>
      <c r="AX20" s="26">
        <f t="shared" si="5"/>
        <v>99</v>
      </c>
      <c r="AY20" s="26">
        <f t="shared" si="5"/>
        <v>112</v>
      </c>
      <c r="AZ20" s="26">
        <f t="shared" si="5"/>
        <v>119</v>
      </c>
      <c r="BA20" s="26">
        <f t="shared" si="5"/>
        <v>112</v>
      </c>
      <c r="BB20" s="26">
        <f t="shared" si="5"/>
        <v>78</v>
      </c>
      <c r="BC20" s="26">
        <f t="shared" si="5"/>
        <v>112</v>
      </c>
      <c r="BD20" s="26">
        <f t="shared" si="5"/>
        <v>136</v>
      </c>
      <c r="BE20" s="26">
        <f t="shared" si="5"/>
        <v>122</v>
      </c>
      <c r="BF20" s="26">
        <f t="shared" si="5"/>
        <v>122</v>
      </c>
      <c r="BG20" s="26">
        <f t="shared" si="5"/>
        <v>102</v>
      </c>
      <c r="BH20" s="26">
        <f t="shared" si="5"/>
        <v>98</v>
      </c>
      <c r="BI20" s="26">
        <f t="shared" si="5"/>
        <v>90</v>
      </c>
      <c r="BJ20" s="26">
        <f t="shared" si="5"/>
        <v>88</v>
      </c>
      <c r="BK20" s="26">
        <f t="shared" si="5"/>
        <v>117</v>
      </c>
      <c r="BL20" s="26">
        <f t="shared" si="5"/>
        <v>152</v>
      </c>
      <c r="BM20" s="26">
        <f t="shared" si="5"/>
        <v>129</v>
      </c>
      <c r="BN20" s="26">
        <f t="shared" si="5"/>
        <v>122</v>
      </c>
      <c r="BO20" s="26">
        <f t="shared" si="5"/>
        <v>95</v>
      </c>
      <c r="BP20" s="26">
        <f t="shared" si="5"/>
        <v>76</v>
      </c>
      <c r="BQ20" s="26">
        <f t="shared" si="5"/>
        <v>99</v>
      </c>
      <c r="BR20" s="26">
        <f t="shared" si="5"/>
        <v>138</v>
      </c>
      <c r="BS20" s="26">
        <f t="shared" si="5"/>
        <v>136</v>
      </c>
      <c r="BT20" s="26">
        <f t="shared" si="5"/>
        <v>137</v>
      </c>
      <c r="BU20" s="26">
        <f t="shared" si="5"/>
        <v>135</v>
      </c>
      <c r="BV20" s="26">
        <f t="shared" si="5"/>
        <v>115</v>
      </c>
      <c r="BW20" s="26">
        <f t="shared" si="5"/>
        <v>96</v>
      </c>
      <c r="BX20" s="26">
        <f t="shared" si="5"/>
        <v>166</v>
      </c>
      <c r="BY20" s="26">
        <f t="shared" si="5"/>
        <v>179</v>
      </c>
      <c r="BZ20" s="26">
        <f t="shared" si="5"/>
        <v>187</v>
      </c>
      <c r="CA20" s="26">
        <f t="shared" si="5"/>
        <v>207</v>
      </c>
      <c r="CB20" s="26">
        <f t="shared" si="5"/>
        <v>197</v>
      </c>
      <c r="CC20" s="26">
        <f t="shared" si="5"/>
        <v>160</v>
      </c>
      <c r="CD20" s="26">
        <f t="shared" si="5"/>
        <v>141</v>
      </c>
      <c r="CE20" s="26">
        <f t="shared" si="5"/>
        <v>182</v>
      </c>
      <c r="CF20" s="26">
        <f t="shared" si="5"/>
        <v>251</v>
      </c>
      <c r="CG20" s="26">
        <f t="shared" si="5"/>
        <v>263</v>
      </c>
      <c r="CH20" s="26">
        <f t="shared" si="5"/>
        <v>255</v>
      </c>
      <c r="CI20" s="26">
        <f t="shared" si="5"/>
        <v>207</v>
      </c>
      <c r="CJ20" s="26">
        <f t="shared" si="5"/>
        <v>184</v>
      </c>
      <c r="CK20" s="26">
        <f t="shared" si="5"/>
        <v>137</v>
      </c>
      <c r="CL20" s="26">
        <f t="shared" si="5"/>
        <v>154</v>
      </c>
      <c r="CM20" s="26">
        <f t="shared" si="5"/>
        <v>171</v>
      </c>
      <c r="CN20" s="26">
        <f t="shared" si="5"/>
        <v>179</v>
      </c>
      <c r="CO20" s="26">
        <f t="shared" si="5"/>
        <v>238</v>
      </c>
      <c r="CP20" s="26">
        <f t="shared" si="5"/>
        <v>250</v>
      </c>
      <c r="CQ20" s="26">
        <f t="shared" si="5"/>
        <v>191</v>
      </c>
      <c r="CR20" s="26">
        <f t="shared" si="5"/>
        <v>160</v>
      </c>
      <c r="CS20" s="26">
        <f t="shared" si="5"/>
        <v>157</v>
      </c>
      <c r="CT20" s="26">
        <f t="shared" si="5"/>
        <v>173</v>
      </c>
      <c r="CU20" s="26">
        <f t="shared" si="5"/>
        <v>183</v>
      </c>
      <c r="CV20" s="26">
        <f t="shared" si="5"/>
        <v>186</v>
      </c>
      <c r="CW20" s="26">
        <f t="shared" si="5"/>
        <v>154</v>
      </c>
      <c r="CX20" s="26">
        <f t="shared" si="5"/>
        <v>139</v>
      </c>
      <c r="CY20" s="26">
        <f t="shared" si="5"/>
        <v>123</v>
      </c>
      <c r="CZ20" s="26">
        <f t="shared" si="5"/>
        <v>153</v>
      </c>
      <c r="DA20" s="26">
        <f t="shared" si="5"/>
        <v>140</v>
      </c>
      <c r="DB20" s="26">
        <f t="shared" si="5"/>
        <v>133</v>
      </c>
      <c r="DC20" s="26">
        <f t="shared" si="5"/>
        <v>152</v>
      </c>
      <c r="DD20" s="26">
        <f t="shared" si="5"/>
        <v>144</v>
      </c>
      <c r="DE20" s="26">
        <f t="shared" si="6"/>
        <v>119</v>
      </c>
      <c r="DF20" s="26">
        <f t="shared" si="6"/>
        <v>89</v>
      </c>
      <c r="DG20" s="26">
        <f t="shared" si="6"/>
        <v>102</v>
      </c>
      <c r="DH20" s="26">
        <f t="shared" si="6"/>
        <v>121</v>
      </c>
      <c r="DI20" s="26">
        <f t="shared" si="6"/>
        <v>122</v>
      </c>
      <c r="DJ20" s="26">
        <f t="shared" si="6"/>
        <v>122</v>
      </c>
      <c r="DK20" s="26">
        <f t="shared" si="6"/>
        <v>122</v>
      </c>
      <c r="DL20" s="26">
        <f t="shared" si="6"/>
        <v>101</v>
      </c>
      <c r="DM20" s="26">
        <f t="shared" si="6"/>
        <v>132</v>
      </c>
      <c r="DN20" s="26">
        <f t="shared" si="6"/>
        <v>105</v>
      </c>
      <c r="DO20" s="26">
        <f t="shared" si="6"/>
        <v>108</v>
      </c>
    </row>
    <row r="21" spans="1:119" customFormat="1" ht="18.899999999999999" customHeight="1" x14ac:dyDescent="0.35">
      <c r="A21" s="47"/>
      <c r="B21" s="47"/>
      <c r="C21" s="48"/>
      <c r="D21" s="42" t="s">
        <v>21</v>
      </c>
      <c r="E21" s="26">
        <f t="shared" si="4"/>
        <v>177</v>
      </c>
      <c r="F21" s="26">
        <f t="shared" si="4"/>
        <v>247</v>
      </c>
      <c r="G21" s="26">
        <f t="shared" si="4"/>
        <v>207</v>
      </c>
      <c r="H21" s="26">
        <f t="shared" si="4"/>
        <v>209</v>
      </c>
      <c r="I21" s="26">
        <f t="shared" si="4"/>
        <v>259</v>
      </c>
      <c r="J21" s="26">
        <f t="shared" si="4"/>
        <v>212</v>
      </c>
      <c r="K21" s="26">
        <f t="shared" si="4"/>
        <v>172</v>
      </c>
      <c r="L21" s="26">
        <f t="shared" si="4"/>
        <v>162</v>
      </c>
      <c r="M21" s="26">
        <f t="shared" si="4"/>
        <v>210</v>
      </c>
      <c r="N21" s="26">
        <f t="shared" si="4"/>
        <v>246</v>
      </c>
      <c r="O21" s="26">
        <f t="shared" si="4"/>
        <v>199</v>
      </c>
      <c r="P21" s="26">
        <f t="shared" si="4"/>
        <v>234</v>
      </c>
      <c r="Q21" s="26">
        <f t="shared" si="4"/>
        <v>207</v>
      </c>
      <c r="R21" s="26">
        <f t="shared" si="4"/>
        <v>182</v>
      </c>
      <c r="S21" s="26">
        <f t="shared" si="4"/>
        <v>158</v>
      </c>
      <c r="T21" s="26">
        <f t="shared" si="4"/>
        <v>215</v>
      </c>
      <c r="U21" s="26">
        <f t="shared" si="4"/>
        <v>218</v>
      </c>
      <c r="V21" s="26">
        <f t="shared" si="4"/>
        <v>183</v>
      </c>
      <c r="W21" s="26">
        <f t="shared" si="4"/>
        <v>156</v>
      </c>
      <c r="X21" s="26">
        <f t="shared" si="4"/>
        <v>174</v>
      </c>
      <c r="Y21" s="26">
        <f t="shared" si="4"/>
        <v>131</v>
      </c>
      <c r="Z21" s="26">
        <f t="shared" si="4"/>
        <v>117</v>
      </c>
      <c r="AA21" s="26">
        <f t="shared" si="4"/>
        <v>176</v>
      </c>
      <c r="AB21" s="26">
        <f t="shared" si="4"/>
        <v>171</v>
      </c>
      <c r="AC21" s="26">
        <f t="shared" si="4"/>
        <v>163</v>
      </c>
      <c r="AD21" s="26">
        <f t="shared" si="4"/>
        <v>142</v>
      </c>
      <c r="AE21" s="26">
        <f t="shared" si="4"/>
        <v>117</v>
      </c>
      <c r="AF21" s="26">
        <f t="shared" si="4"/>
        <v>94</v>
      </c>
      <c r="AG21" s="26">
        <f t="shared" si="4"/>
        <v>83</v>
      </c>
      <c r="AH21" s="26">
        <f t="shared" si="4"/>
        <v>92</v>
      </c>
      <c r="AI21" s="26">
        <f t="shared" si="4"/>
        <v>119</v>
      </c>
      <c r="AJ21" s="26">
        <f t="shared" si="4"/>
        <v>124</v>
      </c>
      <c r="AK21" s="26">
        <f t="shared" si="4"/>
        <v>103</v>
      </c>
      <c r="AL21" s="26">
        <f t="shared" si="4"/>
        <v>106</v>
      </c>
      <c r="AM21" s="26">
        <f t="shared" si="4"/>
        <v>85</v>
      </c>
      <c r="AN21" s="26">
        <f t="shared" si="4"/>
        <v>61</v>
      </c>
      <c r="AO21" s="26">
        <f t="shared" si="4"/>
        <v>89</v>
      </c>
      <c r="AP21" s="26">
        <f t="shared" si="4"/>
        <v>94</v>
      </c>
      <c r="AQ21" s="26">
        <f t="shared" si="4"/>
        <v>121</v>
      </c>
      <c r="AR21" s="26">
        <f t="shared" si="4"/>
        <v>101</v>
      </c>
      <c r="AS21" s="26">
        <f t="shared" si="5"/>
        <v>94</v>
      </c>
      <c r="AT21" s="26">
        <f t="shared" si="5"/>
        <v>80</v>
      </c>
      <c r="AU21" s="26">
        <f t="shared" si="5"/>
        <v>64</v>
      </c>
      <c r="AV21" s="26">
        <f t="shared" si="5"/>
        <v>77</v>
      </c>
      <c r="AW21" s="26">
        <f t="shared" si="5"/>
        <v>95</v>
      </c>
      <c r="AX21" s="26">
        <f t="shared" si="5"/>
        <v>80</v>
      </c>
      <c r="AY21" s="26">
        <f t="shared" si="5"/>
        <v>93</v>
      </c>
      <c r="AZ21" s="26">
        <f t="shared" si="5"/>
        <v>74</v>
      </c>
      <c r="BA21" s="26">
        <f t="shared" si="5"/>
        <v>68</v>
      </c>
      <c r="BB21" s="26">
        <f t="shared" si="5"/>
        <v>64</v>
      </c>
      <c r="BC21" s="26">
        <f t="shared" si="5"/>
        <v>67</v>
      </c>
      <c r="BD21" s="26">
        <f t="shared" si="5"/>
        <v>88</v>
      </c>
      <c r="BE21" s="26">
        <f t="shared" si="5"/>
        <v>85</v>
      </c>
      <c r="BF21" s="26">
        <f t="shared" si="5"/>
        <v>97</v>
      </c>
      <c r="BG21" s="26">
        <f t="shared" si="5"/>
        <v>88</v>
      </c>
      <c r="BH21" s="26">
        <f t="shared" si="5"/>
        <v>81</v>
      </c>
      <c r="BI21" s="26">
        <f t="shared" si="5"/>
        <v>80</v>
      </c>
      <c r="BJ21" s="26">
        <f t="shared" si="5"/>
        <v>89</v>
      </c>
      <c r="BK21" s="26">
        <f t="shared" si="5"/>
        <v>92</v>
      </c>
      <c r="BL21" s="26">
        <f t="shared" si="5"/>
        <v>114</v>
      </c>
      <c r="BM21" s="26">
        <f t="shared" si="5"/>
        <v>101</v>
      </c>
      <c r="BN21" s="26">
        <f t="shared" si="5"/>
        <v>93</v>
      </c>
      <c r="BO21" s="26">
        <f t="shared" si="5"/>
        <v>62</v>
      </c>
      <c r="BP21" s="26">
        <f t="shared" si="5"/>
        <v>81</v>
      </c>
      <c r="BQ21" s="26">
        <f t="shared" si="5"/>
        <v>111</v>
      </c>
      <c r="BR21" s="26">
        <f t="shared" si="5"/>
        <v>102</v>
      </c>
      <c r="BS21" s="26">
        <f t="shared" si="5"/>
        <v>125</v>
      </c>
      <c r="BT21" s="26">
        <f t="shared" si="5"/>
        <v>114</v>
      </c>
      <c r="BU21" s="26">
        <f t="shared" si="5"/>
        <v>94</v>
      </c>
      <c r="BV21" s="26">
        <f t="shared" si="5"/>
        <v>94</v>
      </c>
      <c r="BW21" s="26">
        <f t="shared" si="5"/>
        <v>62</v>
      </c>
      <c r="BX21" s="26">
        <f t="shared" si="5"/>
        <v>151</v>
      </c>
      <c r="BY21" s="26">
        <f t="shared" si="5"/>
        <v>182</v>
      </c>
      <c r="BZ21" s="26">
        <f t="shared" si="5"/>
        <v>159</v>
      </c>
      <c r="CA21" s="26">
        <f t="shared" si="5"/>
        <v>174</v>
      </c>
      <c r="CB21" s="26">
        <f t="shared" si="5"/>
        <v>176</v>
      </c>
      <c r="CC21" s="26">
        <f t="shared" si="5"/>
        <v>140</v>
      </c>
      <c r="CD21" s="26">
        <f t="shared" si="5"/>
        <v>133</v>
      </c>
      <c r="CE21" s="26">
        <f t="shared" si="5"/>
        <v>191</v>
      </c>
      <c r="CF21" s="26">
        <f t="shared" si="5"/>
        <v>181</v>
      </c>
      <c r="CG21" s="26">
        <f t="shared" si="5"/>
        <v>218</v>
      </c>
      <c r="CH21" s="26">
        <f t="shared" si="5"/>
        <v>192</v>
      </c>
      <c r="CI21" s="26">
        <f t="shared" si="5"/>
        <v>193</v>
      </c>
      <c r="CJ21" s="26">
        <f t="shared" si="5"/>
        <v>131</v>
      </c>
      <c r="CK21" s="26">
        <f t="shared" si="5"/>
        <v>105</v>
      </c>
      <c r="CL21" s="26">
        <f t="shared" si="5"/>
        <v>124</v>
      </c>
      <c r="CM21" s="26">
        <f t="shared" si="5"/>
        <v>161</v>
      </c>
      <c r="CN21" s="26">
        <f t="shared" si="5"/>
        <v>196</v>
      </c>
      <c r="CO21" s="26">
        <f t="shared" si="5"/>
        <v>197</v>
      </c>
      <c r="CP21" s="26">
        <f t="shared" si="5"/>
        <v>206</v>
      </c>
      <c r="CQ21" s="26">
        <f t="shared" si="5"/>
        <v>164</v>
      </c>
      <c r="CR21" s="26">
        <f t="shared" si="5"/>
        <v>122</v>
      </c>
      <c r="CS21" s="26">
        <f t="shared" si="5"/>
        <v>114</v>
      </c>
      <c r="CT21" s="26">
        <f t="shared" si="5"/>
        <v>192</v>
      </c>
      <c r="CU21" s="26">
        <f t="shared" si="5"/>
        <v>176</v>
      </c>
      <c r="CV21" s="26">
        <f t="shared" si="5"/>
        <v>159</v>
      </c>
      <c r="CW21" s="26">
        <f t="shared" si="5"/>
        <v>161</v>
      </c>
      <c r="CX21" s="26">
        <f t="shared" si="5"/>
        <v>149</v>
      </c>
      <c r="CY21" s="26">
        <f t="shared" si="5"/>
        <v>129</v>
      </c>
      <c r="CZ21" s="26">
        <f t="shared" si="5"/>
        <v>132</v>
      </c>
      <c r="DA21" s="26">
        <f t="shared" si="5"/>
        <v>147</v>
      </c>
      <c r="DB21" s="26">
        <f t="shared" si="5"/>
        <v>112</v>
      </c>
      <c r="DC21" s="26">
        <f t="shared" si="5"/>
        <v>138</v>
      </c>
      <c r="DD21" s="26">
        <f t="shared" ref="DD21:FO27" si="7">SUMIF($B$25:$B$999,$D21,DD$25:DD$999)</f>
        <v>125</v>
      </c>
      <c r="DE21" s="26">
        <f t="shared" si="6"/>
        <v>89</v>
      </c>
      <c r="DF21" s="26">
        <f t="shared" si="6"/>
        <v>67</v>
      </c>
      <c r="DG21" s="26">
        <f t="shared" si="6"/>
        <v>115</v>
      </c>
      <c r="DH21" s="26">
        <f t="shared" si="6"/>
        <v>100</v>
      </c>
      <c r="DI21" s="26">
        <f t="shared" si="6"/>
        <v>114</v>
      </c>
      <c r="DJ21" s="26">
        <f t="shared" si="6"/>
        <v>99</v>
      </c>
      <c r="DK21" s="26">
        <f t="shared" si="6"/>
        <v>111</v>
      </c>
      <c r="DL21" s="26">
        <f t="shared" si="6"/>
        <v>85</v>
      </c>
      <c r="DM21" s="26">
        <f t="shared" si="6"/>
        <v>68</v>
      </c>
      <c r="DN21" s="26">
        <f t="shared" si="6"/>
        <v>133</v>
      </c>
      <c r="DO21" s="26">
        <f t="shared" si="6"/>
        <v>132</v>
      </c>
    </row>
    <row r="22" spans="1:119" customFormat="1" ht="18.899999999999999" customHeight="1" x14ac:dyDescent="0.35">
      <c r="A22" s="47"/>
      <c r="B22" s="47"/>
      <c r="C22" s="48"/>
      <c r="D22" s="42" t="s">
        <v>22</v>
      </c>
      <c r="E22" s="26">
        <f t="shared" si="4"/>
        <v>128</v>
      </c>
      <c r="F22" s="26">
        <f t="shared" si="4"/>
        <v>127</v>
      </c>
      <c r="G22" s="26">
        <f t="shared" si="4"/>
        <v>149</v>
      </c>
      <c r="H22" s="26">
        <f t="shared" si="4"/>
        <v>173</v>
      </c>
      <c r="I22" s="26">
        <f t="shared" si="4"/>
        <v>159</v>
      </c>
      <c r="J22" s="26">
        <f t="shared" si="4"/>
        <v>120</v>
      </c>
      <c r="K22" s="26">
        <f t="shared" si="4"/>
        <v>98</v>
      </c>
      <c r="L22" s="26">
        <f t="shared" si="4"/>
        <v>86</v>
      </c>
      <c r="M22" s="26">
        <f t="shared" si="4"/>
        <v>152</v>
      </c>
      <c r="N22" s="26">
        <f t="shared" si="4"/>
        <v>135</v>
      </c>
      <c r="O22" s="26">
        <f t="shared" si="4"/>
        <v>157</v>
      </c>
      <c r="P22" s="26">
        <f t="shared" si="4"/>
        <v>123</v>
      </c>
      <c r="Q22" s="26">
        <f t="shared" si="4"/>
        <v>138</v>
      </c>
      <c r="R22" s="26">
        <f t="shared" si="4"/>
        <v>116</v>
      </c>
      <c r="S22" s="26">
        <f t="shared" si="4"/>
        <v>95</v>
      </c>
      <c r="T22" s="26">
        <f t="shared" si="4"/>
        <v>111</v>
      </c>
      <c r="U22" s="26">
        <f t="shared" si="4"/>
        <v>120</v>
      </c>
      <c r="V22" s="26">
        <f t="shared" si="4"/>
        <v>120</v>
      </c>
      <c r="W22" s="26">
        <f t="shared" si="4"/>
        <v>133</v>
      </c>
      <c r="X22" s="26">
        <f t="shared" si="4"/>
        <v>138</v>
      </c>
      <c r="Y22" s="26">
        <f t="shared" si="4"/>
        <v>99</v>
      </c>
      <c r="Z22" s="26">
        <f t="shared" si="4"/>
        <v>79</v>
      </c>
      <c r="AA22" s="26">
        <f t="shared" si="4"/>
        <v>107</v>
      </c>
      <c r="AB22" s="26">
        <f t="shared" si="4"/>
        <v>105</v>
      </c>
      <c r="AC22" s="26">
        <f t="shared" si="4"/>
        <v>86</v>
      </c>
      <c r="AD22" s="26">
        <f t="shared" si="4"/>
        <v>98</v>
      </c>
      <c r="AE22" s="26">
        <f t="shared" si="4"/>
        <v>109</v>
      </c>
      <c r="AF22" s="26">
        <f t="shared" si="4"/>
        <v>62</v>
      </c>
      <c r="AG22" s="26">
        <f t="shared" si="4"/>
        <v>67</v>
      </c>
      <c r="AH22" s="26">
        <f t="shared" si="4"/>
        <v>103</v>
      </c>
      <c r="AI22" s="26">
        <f t="shared" si="4"/>
        <v>82</v>
      </c>
      <c r="AJ22" s="26">
        <f t="shared" si="4"/>
        <v>104</v>
      </c>
      <c r="AK22" s="26">
        <f t="shared" si="4"/>
        <v>72</v>
      </c>
      <c r="AL22" s="26">
        <f t="shared" si="4"/>
        <v>71</v>
      </c>
      <c r="AM22" s="26">
        <f t="shared" si="4"/>
        <v>33</v>
      </c>
      <c r="AN22" s="26">
        <f t="shared" si="4"/>
        <v>51</v>
      </c>
      <c r="AO22" s="26">
        <f t="shared" si="4"/>
        <v>62</v>
      </c>
      <c r="AP22" s="26">
        <f t="shared" si="4"/>
        <v>89</v>
      </c>
      <c r="AQ22" s="26">
        <f t="shared" si="4"/>
        <v>70</v>
      </c>
      <c r="AR22" s="26">
        <f t="shared" si="4"/>
        <v>61</v>
      </c>
      <c r="AS22" s="26">
        <f t="shared" ref="AS22:DD25" si="8">SUMIF($B$25:$B$999,$D22,AS$25:AS$999)</f>
        <v>82</v>
      </c>
      <c r="AT22" s="26">
        <f t="shared" si="8"/>
        <v>55</v>
      </c>
      <c r="AU22" s="26">
        <f t="shared" si="8"/>
        <v>58</v>
      </c>
      <c r="AV22" s="26">
        <f t="shared" si="8"/>
        <v>49</v>
      </c>
      <c r="AW22" s="26">
        <f t="shared" si="8"/>
        <v>65</v>
      </c>
      <c r="AX22" s="26">
        <f t="shared" si="8"/>
        <v>47</v>
      </c>
      <c r="AY22" s="26">
        <f t="shared" si="8"/>
        <v>45</v>
      </c>
      <c r="AZ22" s="26">
        <f t="shared" si="8"/>
        <v>50</v>
      </c>
      <c r="BA22" s="26">
        <f t="shared" si="8"/>
        <v>50</v>
      </c>
      <c r="BB22" s="26">
        <f t="shared" si="8"/>
        <v>50</v>
      </c>
      <c r="BC22" s="26">
        <f t="shared" si="8"/>
        <v>53</v>
      </c>
      <c r="BD22" s="26">
        <f t="shared" si="8"/>
        <v>63</v>
      </c>
      <c r="BE22" s="26">
        <f t="shared" si="8"/>
        <v>66</v>
      </c>
      <c r="BF22" s="26">
        <f t="shared" si="8"/>
        <v>53</v>
      </c>
      <c r="BG22" s="26">
        <f t="shared" si="8"/>
        <v>66</v>
      </c>
      <c r="BH22" s="26">
        <f t="shared" si="8"/>
        <v>45</v>
      </c>
      <c r="BI22" s="26">
        <f t="shared" si="8"/>
        <v>42</v>
      </c>
      <c r="BJ22" s="26">
        <f t="shared" si="8"/>
        <v>93</v>
      </c>
      <c r="BK22" s="26">
        <f t="shared" si="8"/>
        <v>108</v>
      </c>
      <c r="BL22" s="26">
        <f t="shared" si="8"/>
        <v>86</v>
      </c>
      <c r="BM22" s="26">
        <f t="shared" si="8"/>
        <v>80</v>
      </c>
      <c r="BN22" s="26">
        <f t="shared" si="8"/>
        <v>67</v>
      </c>
      <c r="BO22" s="26">
        <f t="shared" si="8"/>
        <v>54</v>
      </c>
      <c r="BP22" s="26">
        <f t="shared" si="8"/>
        <v>63</v>
      </c>
      <c r="BQ22" s="26">
        <f t="shared" si="8"/>
        <v>65</v>
      </c>
      <c r="BR22" s="26">
        <f t="shared" si="8"/>
        <v>91</v>
      </c>
      <c r="BS22" s="26">
        <f t="shared" si="8"/>
        <v>82</v>
      </c>
      <c r="BT22" s="26">
        <f t="shared" si="8"/>
        <v>87</v>
      </c>
      <c r="BU22" s="26">
        <f t="shared" si="8"/>
        <v>82</v>
      </c>
      <c r="BV22" s="26">
        <f t="shared" si="8"/>
        <v>67</v>
      </c>
      <c r="BW22" s="26">
        <f t="shared" si="8"/>
        <v>83</v>
      </c>
      <c r="BX22" s="26">
        <f t="shared" si="8"/>
        <v>112</v>
      </c>
      <c r="BY22" s="26">
        <f t="shared" si="8"/>
        <v>130</v>
      </c>
      <c r="BZ22" s="26">
        <f t="shared" si="8"/>
        <v>128</v>
      </c>
      <c r="CA22" s="26">
        <f t="shared" si="8"/>
        <v>115</v>
      </c>
      <c r="CB22" s="26">
        <f t="shared" si="8"/>
        <v>132</v>
      </c>
      <c r="CC22" s="26">
        <f t="shared" si="8"/>
        <v>85</v>
      </c>
      <c r="CD22" s="26">
        <f t="shared" si="8"/>
        <v>68</v>
      </c>
      <c r="CE22" s="26">
        <f t="shared" si="8"/>
        <v>117</v>
      </c>
      <c r="CF22" s="26">
        <f t="shared" si="8"/>
        <v>171</v>
      </c>
      <c r="CG22" s="26">
        <f t="shared" si="8"/>
        <v>143</v>
      </c>
      <c r="CH22" s="26">
        <f t="shared" si="8"/>
        <v>167</v>
      </c>
      <c r="CI22" s="26">
        <f t="shared" si="8"/>
        <v>176</v>
      </c>
      <c r="CJ22" s="26">
        <f t="shared" si="8"/>
        <v>85</v>
      </c>
      <c r="CK22" s="26">
        <f t="shared" si="8"/>
        <v>72</v>
      </c>
      <c r="CL22" s="26">
        <f t="shared" si="8"/>
        <v>101</v>
      </c>
      <c r="CM22" s="26">
        <f t="shared" si="8"/>
        <v>136</v>
      </c>
      <c r="CN22" s="26">
        <f t="shared" si="8"/>
        <v>160</v>
      </c>
      <c r="CO22" s="26">
        <f t="shared" si="8"/>
        <v>159</v>
      </c>
      <c r="CP22" s="26">
        <f t="shared" si="8"/>
        <v>176</v>
      </c>
      <c r="CQ22" s="26">
        <f t="shared" si="8"/>
        <v>115</v>
      </c>
      <c r="CR22" s="26">
        <f t="shared" si="8"/>
        <v>101</v>
      </c>
      <c r="CS22" s="26">
        <f t="shared" si="8"/>
        <v>88</v>
      </c>
      <c r="CT22" s="26">
        <f t="shared" si="8"/>
        <v>138</v>
      </c>
      <c r="CU22" s="26">
        <f t="shared" si="8"/>
        <v>126</v>
      </c>
      <c r="CV22" s="26">
        <f t="shared" si="8"/>
        <v>137</v>
      </c>
      <c r="CW22" s="26">
        <f t="shared" si="8"/>
        <v>112</v>
      </c>
      <c r="CX22" s="26">
        <f t="shared" si="8"/>
        <v>80</v>
      </c>
      <c r="CY22" s="26">
        <f t="shared" si="8"/>
        <v>91</v>
      </c>
      <c r="CZ22" s="26">
        <f t="shared" si="8"/>
        <v>124</v>
      </c>
      <c r="DA22" s="26">
        <f t="shared" si="8"/>
        <v>107</v>
      </c>
      <c r="DB22" s="26">
        <f t="shared" si="8"/>
        <v>103</v>
      </c>
      <c r="DC22" s="26">
        <f t="shared" si="8"/>
        <v>95</v>
      </c>
      <c r="DD22" s="26">
        <f t="shared" si="8"/>
        <v>99</v>
      </c>
      <c r="DE22" s="26">
        <f t="shared" si="6"/>
        <v>82</v>
      </c>
      <c r="DF22" s="26">
        <f t="shared" si="6"/>
        <v>67</v>
      </c>
      <c r="DG22" s="26">
        <f t="shared" si="6"/>
        <v>80</v>
      </c>
      <c r="DH22" s="26">
        <f t="shared" si="6"/>
        <v>88</v>
      </c>
      <c r="DI22" s="26">
        <f t="shared" si="6"/>
        <v>78</v>
      </c>
      <c r="DJ22" s="26">
        <f t="shared" si="6"/>
        <v>86</v>
      </c>
      <c r="DK22" s="26">
        <f t="shared" si="6"/>
        <v>101</v>
      </c>
      <c r="DL22" s="26">
        <f t="shared" si="6"/>
        <v>68</v>
      </c>
      <c r="DM22" s="26">
        <f t="shared" si="6"/>
        <v>56</v>
      </c>
      <c r="DN22" s="26">
        <f t="shared" si="6"/>
        <v>66</v>
      </c>
      <c r="DO22" s="26">
        <f t="shared" si="6"/>
        <v>56</v>
      </c>
    </row>
    <row r="23" spans="1:119" customFormat="1" ht="18.899999999999999" customHeight="1" x14ac:dyDescent="0.35">
      <c r="A23" s="47"/>
      <c r="B23" s="47"/>
      <c r="C23" s="48"/>
      <c r="D23" s="42" t="s">
        <v>23</v>
      </c>
      <c r="E23" s="26">
        <f t="shared" si="4"/>
        <v>211</v>
      </c>
      <c r="F23" s="26">
        <f t="shared" si="4"/>
        <v>230</v>
      </c>
      <c r="G23" s="26">
        <f t="shared" si="4"/>
        <v>226</v>
      </c>
      <c r="H23" s="26">
        <f t="shared" si="4"/>
        <v>259</v>
      </c>
      <c r="I23" s="26">
        <f t="shared" si="4"/>
        <v>170</v>
      </c>
      <c r="J23" s="26">
        <f t="shared" si="4"/>
        <v>195</v>
      </c>
      <c r="K23" s="26">
        <f t="shared" si="4"/>
        <v>146</v>
      </c>
      <c r="L23" s="26">
        <f t="shared" si="4"/>
        <v>149</v>
      </c>
      <c r="M23" s="26">
        <f t="shared" si="4"/>
        <v>268</v>
      </c>
      <c r="N23" s="26">
        <f t="shared" si="4"/>
        <v>231</v>
      </c>
      <c r="O23" s="26">
        <f t="shared" si="4"/>
        <v>191</v>
      </c>
      <c r="P23" s="26">
        <f t="shared" si="4"/>
        <v>171</v>
      </c>
      <c r="Q23" s="26">
        <f t="shared" si="4"/>
        <v>237</v>
      </c>
      <c r="R23" s="26">
        <f t="shared" si="4"/>
        <v>136</v>
      </c>
      <c r="S23" s="26">
        <f t="shared" si="4"/>
        <v>157</v>
      </c>
      <c r="T23" s="26">
        <f t="shared" si="4"/>
        <v>261</v>
      </c>
      <c r="U23" s="26">
        <f t="shared" si="4"/>
        <v>183</v>
      </c>
      <c r="V23" s="26">
        <f t="shared" si="4"/>
        <v>189</v>
      </c>
      <c r="W23" s="26">
        <f t="shared" si="4"/>
        <v>201</v>
      </c>
      <c r="X23" s="26">
        <f t="shared" si="4"/>
        <v>148</v>
      </c>
      <c r="Y23" s="26">
        <f t="shared" si="4"/>
        <v>114</v>
      </c>
      <c r="Z23" s="26">
        <f t="shared" si="4"/>
        <v>196</v>
      </c>
      <c r="AA23" s="26">
        <f t="shared" si="4"/>
        <v>144</v>
      </c>
      <c r="AB23" s="26">
        <f t="shared" si="4"/>
        <v>124</v>
      </c>
      <c r="AC23" s="26">
        <f t="shared" si="4"/>
        <v>114</v>
      </c>
      <c r="AD23" s="26">
        <f t="shared" si="4"/>
        <v>127</v>
      </c>
      <c r="AE23" s="26">
        <f t="shared" si="4"/>
        <v>121</v>
      </c>
      <c r="AF23" s="26">
        <f t="shared" si="4"/>
        <v>87</v>
      </c>
      <c r="AG23" s="26">
        <f t="shared" si="4"/>
        <v>85</v>
      </c>
      <c r="AH23" s="26">
        <f t="shared" si="4"/>
        <v>91</v>
      </c>
      <c r="AI23" s="26">
        <f t="shared" si="4"/>
        <v>85</v>
      </c>
      <c r="AJ23" s="26">
        <f t="shared" si="4"/>
        <v>102</v>
      </c>
      <c r="AK23" s="26">
        <f t="shared" si="4"/>
        <v>83</v>
      </c>
      <c r="AL23" s="26">
        <f t="shared" si="4"/>
        <v>81</v>
      </c>
      <c r="AM23" s="26">
        <f t="shared" si="4"/>
        <v>50</v>
      </c>
      <c r="AN23" s="26">
        <f t="shared" si="4"/>
        <v>71</v>
      </c>
      <c r="AO23" s="26">
        <f t="shared" si="4"/>
        <v>102</v>
      </c>
      <c r="AP23" s="26">
        <f t="shared" si="4"/>
        <v>102</v>
      </c>
      <c r="AQ23" s="26">
        <f t="shared" si="4"/>
        <v>86</v>
      </c>
      <c r="AR23" s="26">
        <f t="shared" si="4"/>
        <v>78</v>
      </c>
      <c r="AS23" s="26">
        <f t="shared" si="8"/>
        <v>77</v>
      </c>
      <c r="AT23" s="26">
        <f t="shared" si="8"/>
        <v>47</v>
      </c>
      <c r="AU23" s="26">
        <f t="shared" si="8"/>
        <v>56</v>
      </c>
      <c r="AV23" s="26">
        <f t="shared" si="8"/>
        <v>75</v>
      </c>
      <c r="AW23" s="26">
        <f t="shared" si="8"/>
        <v>81</v>
      </c>
      <c r="AX23" s="26">
        <f t="shared" si="8"/>
        <v>89</v>
      </c>
      <c r="AY23" s="26">
        <f t="shared" si="8"/>
        <v>112</v>
      </c>
      <c r="AZ23" s="26">
        <f t="shared" si="8"/>
        <v>99</v>
      </c>
      <c r="BA23" s="26">
        <f t="shared" si="8"/>
        <v>56</v>
      </c>
      <c r="BB23" s="26">
        <f t="shared" si="8"/>
        <v>68</v>
      </c>
      <c r="BC23" s="26">
        <f t="shared" si="8"/>
        <v>79</v>
      </c>
      <c r="BD23" s="26">
        <f t="shared" si="8"/>
        <v>69</v>
      </c>
      <c r="BE23" s="26">
        <f t="shared" si="8"/>
        <v>79</v>
      </c>
      <c r="BF23" s="26">
        <f t="shared" si="8"/>
        <v>73</v>
      </c>
      <c r="BG23" s="26">
        <f t="shared" si="8"/>
        <v>78</v>
      </c>
      <c r="BH23" s="26">
        <f t="shared" si="8"/>
        <v>84</v>
      </c>
      <c r="BI23" s="26">
        <f t="shared" si="8"/>
        <v>92</v>
      </c>
      <c r="BJ23" s="26">
        <f t="shared" si="8"/>
        <v>110</v>
      </c>
      <c r="BK23" s="26">
        <f t="shared" si="8"/>
        <v>80</v>
      </c>
      <c r="BL23" s="26">
        <f t="shared" si="8"/>
        <v>103</v>
      </c>
      <c r="BM23" s="26">
        <f t="shared" si="8"/>
        <v>85</v>
      </c>
      <c r="BN23" s="26">
        <f t="shared" si="8"/>
        <v>104</v>
      </c>
      <c r="BO23" s="26">
        <f t="shared" si="8"/>
        <v>78</v>
      </c>
      <c r="BP23" s="26">
        <f t="shared" si="8"/>
        <v>93</v>
      </c>
      <c r="BQ23" s="26">
        <f t="shared" si="8"/>
        <v>96</v>
      </c>
      <c r="BR23" s="26">
        <f t="shared" si="8"/>
        <v>88</v>
      </c>
      <c r="BS23" s="26">
        <f t="shared" si="8"/>
        <v>113</v>
      </c>
      <c r="BT23" s="26">
        <f t="shared" si="8"/>
        <v>128</v>
      </c>
      <c r="BU23" s="26">
        <f t="shared" si="8"/>
        <v>108</v>
      </c>
      <c r="BV23" s="26">
        <f t="shared" si="8"/>
        <v>102</v>
      </c>
      <c r="BW23" s="26">
        <f t="shared" si="8"/>
        <v>106</v>
      </c>
      <c r="BX23" s="26">
        <f t="shared" si="8"/>
        <v>137</v>
      </c>
      <c r="BY23" s="26">
        <f t="shared" si="8"/>
        <v>129</v>
      </c>
      <c r="BZ23" s="26">
        <f t="shared" si="8"/>
        <v>158</v>
      </c>
      <c r="CA23" s="26">
        <f t="shared" si="8"/>
        <v>151</v>
      </c>
      <c r="CB23" s="26">
        <f t="shared" si="8"/>
        <v>180</v>
      </c>
      <c r="CC23" s="26">
        <f t="shared" si="8"/>
        <v>135</v>
      </c>
      <c r="CD23" s="26">
        <f t="shared" si="8"/>
        <v>132</v>
      </c>
      <c r="CE23" s="26">
        <f t="shared" si="8"/>
        <v>263</v>
      </c>
      <c r="CF23" s="26">
        <f t="shared" si="8"/>
        <v>211</v>
      </c>
      <c r="CG23" s="26">
        <f t="shared" si="8"/>
        <v>244</v>
      </c>
      <c r="CH23" s="26">
        <f t="shared" si="8"/>
        <v>227</v>
      </c>
      <c r="CI23" s="26">
        <f t="shared" si="8"/>
        <v>212</v>
      </c>
      <c r="CJ23" s="26">
        <f t="shared" si="8"/>
        <v>167</v>
      </c>
      <c r="CK23" s="26">
        <f t="shared" si="8"/>
        <v>149</v>
      </c>
      <c r="CL23" s="26">
        <f t="shared" si="8"/>
        <v>179</v>
      </c>
      <c r="CM23" s="26">
        <f t="shared" si="8"/>
        <v>195</v>
      </c>
      <c r="CN23" s="26">
        <f t="shared" si="8"/>
        <v>199</v>
      </c>
      <c r="CO23" s="26">
        <f t="shared" si="8"/>
        <v>208</v>
      </c>
      <c r="CP23" s="26">
        <f t="shared" si="8"/>
        <v>177</v>
      </c>
      <c r="CQ23" s="26">
        <f t="shared" si="8"/>
        <v>129</v>
      </c>
      <c r="CR23" s="26">
        <f t="shared" si="8"/>
        <v>91</v>
      </c>
      <c r="CS23" s="26">
        <f t="shared" si="8"/>
        <v>130</v>
      </c>
      <c r="CT23" s="26">
        <f t="shared" si="8"/>
        <v>131</v>
      </c>
      <c r="CU23" s="26">
        <f t="shared" si="8"/>
        <v>170</v>
      </c>
      <c r="CV23" s="26">
        <f t="shared" si="8"/>
        <v>131</v>
      </c>
      <c r="CW23" s="26">
        <f t="shared" si="8"/>
        <v>137</v>
      </c>
      <c r="CX23" s="26">
        <f t="shared" si="8"/>
        <v>114</v>
      </c>
      <c r="CY23" s="26">
        <f t="shared" si="8"/>
        <v>105</v>
      </c>
      <c r="CZ23" s="26">
        <f t="shared" si="8"/>
        <v>106</v>
      </c>
      <c r="DA23" s="26">
        <f t="shared" si="8"/>
        <v>100</v>
      </c>
      <c r="DB23" s="26">
        <f t="shared" si="8"/>
        <v>101</v>
      </c>
      <c r="DC23" s="26">
        <f t="shared" si="8"/>
        <v>94</v>
      </c>
      <c r="DD23" s="26">
        <f t="shared" si="8"/>
        <v>94</v>
      </c>
      <c r="DE23" s="26">
        <f t="shared" si="6"/>
        <v>63</v>
      </c>
      <c r="DF23" s="26">
        <f t="shared" si="6"/>
        <v>59</v>
      </c>
      <c r="DG23" s="26">
        <f t="shared" si="6"/>
        <v>78</v>
      </c>
      <c r="DH23" s="26">
        <f t="shared" si="6"/>
        <v>114</v>
      </c>
      <c r="DI23" s="26">
        <f t="shared" si="6"/>
        <v>80</v>
      </c>
      <c r="DJ23" s="26">
        <f t="shared" si="6"/>
        <v>89</v>
      </c>
      <c r="DK23" s="26">
        <f t="shared" si="6"/>
        <v>79</v>
      </c>
      <c r="DL23" s="26">
        <f t="shared" si="6"/>
        <v>47</v>
      </c>
      <c r="DM23" s="26">
        <f t="shared" si="6"/>
        <v>90</v>
      </c>
      <c r="DN23" s="26">
        <f t="shared" si="6"/>
        <v>102</v>
      </c>
      <c r="DO23" s="26">
        <f t="shared" si="6"/>
        <v>122</v>
      </c>
    </row>
    <row r="24" spans="1:119" customFormat="1" ht="18.899999999999999" customHeight="1" x14ac:dyDescent="0.35">
      <c r="A24" s="49"/>
      <c r="B24" s="49"/>
      <c r="C24" s="50"/>
      <c r="D24" s="51" t="s">
        <v>24</v>
      </c>
      <c r="E24" s="28">
        <f t="shared" si="4"/>
        <v>120</v>
      </c>
      <c r="F24" s="28">
        <f t="shared" si="4"/>
        <v>160</v>
      </c>
      <c r="G24" s="28">
        <f t="shared" si="4"/>
        <v>183</v>
      </c>
      <c r="H24" s="28">
        <f t="shared" si="4"/>
        <v>137</v>
      </c>
      <c r="I24" s="28">
        <f t="shared" si="4"/>
        <v>139</v>
      </c>
      <c r="J24" s="28">
        <f t="shared" si="4"/>
        <v>106</v>
      </c>
      <c r="K24" s="28">
        <f t="shared" si="4"/>
        <v>91</v>
      </c>
      <c r="L24" s="28">
        <f t="shared" si="4"/>
        <v>96</v>
      </c>
      <c r="M24" s="28">
        <f t="shared" si="4"/>
        <v>126</v>
      </c>
      <c r="N24" s="28">
        <f t="shared" si="4"/>
        <v>129</v>
      </c>
      <c r="O24" s="28">
        <f t="shared" si="4"/>
        <v>148</v>
      </c>
      <c r="P24" s="28">
        <f t="shared" si="4"/>
        <v>150</v>
      </c>
      <c r="Q24" s="28">
        <f t="shared" si="4"/>
        <v>117</v>
      </c>
      <c r="R24" s="28">
        <f t="shared" si="4"/>
        <v>96</v>
      </c>
      <c r="S24" s="28">
        <f t="shared" si="4"/>
        <v>112</v>
      </c>
      <c r="T24" s="28">
        <f t="shared" ref="T24:CE25" si="9">SUMIF($B$25:$B$999,$D24,T$25:T$999)</f>
        <v>125</v>
      </c>
      <c r="U24" s="28">
        <f t="shared" si="9"/>
        <v>145</v>
      </c>
      <c r="V24" s="28">
        <f t="shared" si="9"/>
        <v>119</v>
      </c>
      <c r="W24" s="28">
        <f t="shared" si="9"/>
        <v>114</v>
      </c>
      <c r="X24" s="28">
        <f t="shared" si="9"/>
        <v>93</v>
      </c>
      <c r="Y24" s="28">
        <f t="shared" si="9"/>
        <v>72</v>
      </c>
      <c r="Z24" s="28">
        <f t="shared" si="9"/>
        <v>69</v>
      </c>
      <c r="AA24" s="28">
        <f t="shared" si="9"/>
        <v>85</v>
      </c>
      <c r="AB24" s="28">
        <f t="shared" si="9"/>
        <v>99</v>
      </c>
      <c r="AC24" s="28">
        <f t="shared" si="9"/>
        <v>97</v>
      </c>
      <c r="AD24" s="28">
        <f t="shared" si="9"/>
        <v>97</v>
      </c>
      <c r="AE24" s="28">
        <f t="shared" si="9"/>
        <v>75</v>
      </c>
      <c r="AF24" s="28">
        <f t="shared" si="9"/>
        <v>50</v>
      </c>
      <c r="AG24" s="28">
        <f t="shared" si="9"/>
        <v>56</v>
      </c>
      <c r="AH24" s="28">
        <f t="shared" si="9"/>
        <v>61</v>
      </c>
      <c r="AI24" s="28">
        <f t="shared" si="9"/>
        <v>75</v>
      </c>
      <c r="AJ24" s="28">
        <f t="shared" si="9"/>
        <v>71</v>
      </c>
      <c r="AK24" s="28">
        <f t="shared" si="9"/>
        <v>41</v>
      </c>
      <c r="AL24" s="28">
        <f t="shared" si="9"/>
        <v>50</v>
      </c>
      <c r="AM24" s="28">
        <f t="shared" si="9"/>
        <v>38</v>
      </c>
      <c r="AN24" s="28">
        <f t="shared" si="9"/>
        <v>43</v>
      </c>
      <c r="AO24" s="28">
        <f t="shared" si="9"/>
        <v>45</v>
      </c>
      <c r="AP24" s="28">
        <f t="shared" si="9"/>
        <v>54</v>
      </c>
      <c r="AQ24" s="28">
        <f t="shared" si="9"/>
        <v>49</v>
      </c>
      <c r="AR24" s="28">
        <f t="shared" si="9"/>
        <v>55</v>
      </c>
      <c r="AS24" s="28">
        <f t="shared" si="9"/>
        <v>58</v>
      </c>
      <c r="AT24" s="28">
        <f t="shared" si="9"/>
        <v>39</v>
      </c>
      <c r="AU24" s="28">
        <f t="shared" si="9"/>
        <v>36</v>
      </c>
      <c r="AV24" s="28">
        <f t="shared" si="9"/>
        <v>34</v>
      </c>
      <c r="AW24" s="28">
        <f t="shared" si="9"/>
        <v>51</v>
      </c>
      <c r="AX24" s="28">
        <f t="shared" si="9"/>
        <v>46</v>
      </c>
      <c r="AY24" s="28">
        <f t="shared" si="9"/>
        <v>51</v>
      </c>
      <c r="AZ24" s="28">
        <f t="shared" si="9"/>
        <v>49</v>
      </c>
      <c r="BA24" s="28">
        <f t="shared" si="9"/>
        <v>36</v>
      </c>
      <c r="BB24" s="28">
        <f t="shared" si="9"/>
        <v>29</v>
      </c>
      <c r="BC24" s="28">
        <f t="shared" si="9"/>
        <v>28</v>
      </c>
      <c r="BD24" s="28">
        <f t="shared" si="9"/>
        <v>30</v>
      </c>
      <c r="BE24" s="28">
        <f t="shared" si="9"/>
        <v>48</v>
      </c>
      <c r="BF24" s="28">
        <f t="shared" si="9"/>
        <v>48</v>
      </c>
      <c r="BG24" s="28">
        <f t="shared" si="9"/>
        <v>65</v>
      </c>
      <c r="BH24" s="28">
        <f t="shared" si="9"/>
        <v>39</v>
      </c>
      <c r="BI24" s="28">
        <f t="shared" si="9"/>
        <v>48</v>
      </c>
      <c r="BJ24" s="28">
        <f t="shared" si="9"/>
        <v>55</v>
      </c>
      <c r="BK24" s="28">
        <f t="shared" si="9"/>
        <v>73</v>
      </c>
      <c r="BL24" s="28">
        <f t="shared" si="9"/>
        <v>59</v>
      </c>
      <c r="BM24" s="28">
        <f t="shared" si="9"/>
        <v>59</v>
      </c>
      <c r="BN24" s="28">
        <f t="shared" si="9"/>
        <v>58</v>
      </c>
      <c r="BO24" s="28">
        <f t="shared" si="9"/>
        <v>55</v>
      </c>
      <c r="BP24" s="28">
        <f t="shared" si="9"/>
        <v>47</v>
      </c>
      <c r="BQ24" s="28">
        <f t="shared" si="9"/>
        <v>86</v>
      </c>
      <c r="BR24" s="28">
        <f t="shared" si="9"/>
        <v>101</v>
      </c>
      <c r="BS24" s="28">
        <f t="shared" si="8"/>
        <v>142</v>
      </c>
      <c r="BT24" s="28">
        <f t="shared" si="8"/>
        <v>86</v>
      </c>
      <c r="BU24" s="28">
        <f t="shared" si="8"/>
        <v>104</v>
      </c>
      <c r="BV24" s="28">
        <f t="shared" si="8"/>
        <v>55</v>
      </c>
      <c r="BW24" s="28">
        <f t="shared" si="8"/>
        <v>92</v>
      </c>
      <c r="BX24" s="28">
        <f t="shared" si="8"/>
        <v>94</v>
      </c>
      <c r="BY24" s="28">
        <f t="shared" si="8"/>
        <v>123</v>
      </c>
      <c r="BZ24" s="28">
        <f t="shared" si="8"/>
        <v>150</v>
      </c>
      <c r="CA24" s="28">
        <f t="shared" si="8"/>
        <v>103</v>
      </c>
      <c r="CB24" s="28">
        <f t="shared" si="8"/>
        <v>138</v>
      </c>
      <c r="CC24" s="28">
        <f t="shared" si="8"/>
        <v>109</v>
      </c>
      <c r="CD24" s="28">
        <f t="shared" si="8"/>
        <v>131</v>
      </c>
      <c r="CE24" s="28">
        <f t="shared" si="8"/>
        <v>188</v>
      </c>
      <c r="CF24" s="28">
        <f t="shared" si="8"/>
        <v>212</v>
      </c>
      <c r="CG24" s="28">
        <f t="shared" si="8"/>
        <v>176</v>
      </c>
      <c r="CH24" s="28">
        <f t="shared" si="8"/>
        <v>151</v>
      </c>
      <c r="CI24" s="28">
        <f t="shared" si="8"/>
        <v>144</v>
      </c>
      <c r="CJ24" s="28">
        <f t="shared" si="8"/>
        <v>101</v>
      </c>
      <c r="CK24" s="28">
        <f t="shared" si="8"/>
        <v>83</v>
      </c>
      <c r="CL24" s="28">
        <f t="shared" si="8"/>
        <v>101</v>
      </c>
      <c r="CM24" s="28">
        <f t="shared" si="8"/>
        <v>107</v>
      </c>
      <c r="CN24" s="28">
        <f t="shared" si="8"/>
        <v>137</v>
      </c>
      <c r="CO24" s="28">
        <f t="shared" si="8"/>
        <v>164</v>
      </c>
      <c r="CP24" s="28">
        <f t="shared" si="8"/>
        <v>130</v>
      </c>
      <c r="CQ24" s="28">
        <f t="shared" si="8"/>
        <v>128</v>
      </c>
      <c r="CR24" s="28">
        <f t="shared" si="8"/>
        <v>68</v>
      </c>
      <c r="CS24" s="28">
        <f t="shared" si="8"/>
        <v>95</v>
      </c>
      <c r="CT24" s="28">
        <f t="shared" si="8"/>
        <v>83</v>
      </c>
      <c r="CU24" s="28">
        <f t="shared" si="8"/>
        <v>108</v>
      </c>
      <c r="CV24" s="28">
        <f t="shared" si="8"/>
        <v>95</v>
      </c>
      <c r="CW24" s="28">
        <f t="shared" si="8"/>
        <v>107</v>
      </c>
      <c r="CX24" s="28">
        <f t="shared" si="8"/>
        <v>61</v>
      </c>
      <c r="CY24" s="28">
        <f t="shared" si="8"/>
        <v>58</v>
      </c>
      <c r="CZ24" s="28">
        <f t="shared" si="8"/>
        <v>89</v>
      </c>
      <c r="DA24" s="28">
        <f t="shared" si="8"/>
        <v>64</v>
      </c>
      <c r="DB24" s="28">
        <f t="shared" si="8"/>
        <v>55</v>
      </c>
      <c r="DC24" s="28">
        <f t="shared" si="8"/>
        <v>67</v>
      </c>
      <c r="DD24" s="28">
        <f t="shared" si="8"/>
        <v>72</v>
      </c>
      <c r="DE24" s="28">
        <f t="shared" si="6"/>
        <v>45</v>
      </c>
      <c r="DF24" s="28">
        <f t="shared" si="6"/>
        <v>29</v>
      </c>
      <c r="DG24" s="28">
        <f t="shared" si="6"/>
        <v>64</v>
      </c>
      <c r="DH24" s="28">
        <f t="shared" si="6"/>
        <v>61</v>
      </c>
      <c r="DI24" s="28">
        <f t="shared" si="6"/>
        <v>42</v>
      </c>
      <c r="DJ24" s="28">
        <f t="shared" si="6"/>
        <v>59</v>
      </c>
      <c r="DK24" s="28">
        <f t="shared" si="6"/>
        <v>61</v>
      </c>
      <c r="DL24" s="28">
        <f t="shared" si="6"/>
        <v>40</v>
      </c>
      <c r="DM24" s="28">
        <f t="shared" si="6"/>
        <v>63</v>
      </c>
      <c r="DN24" s="28">
        <f t="shared" si="6"/>
        <v>63</v>
      </c>
      <c r="DO24" s="28">
        <f t="shared" si="6"/>
        <v>69</v>
      </c>
    </row>
    <row r="25" spans="1:119"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row>
    <row r="27" spans="1:119"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row>
    <row r="30" spans="1:119"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row>
    <row r="31" spans="1:119"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row>
    <row r="32" spans="1:119"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row>
    <row r="33" spans="2:119"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row>
    <row r="34" spans="2:119"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row>
    <row r="35" spans="2:119"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row>
    <row r="36" spans="2:119"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row>
    <row r="37" spans="2:119"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row>
    <row r="38" spans="2:119"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row>
    <row r="39" spans="2:119"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row>
    <row r="40" spans="2:119"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row>
    <row r="41" spans="2:119"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row>
    <row r="42" spans="2:119"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row>
    <row r="43" spans="2:119"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row>
    <row r="44" spans="2:119"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row>
    <row r="45" spans="2:119"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row>
    <row r="46" spans="2:119"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row>
    <row r="47" spans="2:119"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row>
    <row r="48" spans="2:119"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row>
    <row r="49" spans="2:119"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row>
    <row r="50" spans="2:119"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2:119"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row>
    <row r="52" spans="2:119"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row>
    <row r="53" spans="2:119"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row>
    <row r="54" spans="2:119"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row>
    <row r="55" spans="2:119"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2:119"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row>
    <row r="57" spans="2:119"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row>
    <row r="58" spans="2:119"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2:119"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2:119"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row>
    <row r="61" spans="2:119"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2:119"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row>
    <row r="63" spans="2:119"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row>
    <row r="64" spans="2:119"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row>
    <row r="65" spans="2:119"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2:119"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row>
    <row r="67" spans="2:119"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row>
    <row r="68" spans="2:119"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row>
    <row r="69" spans="2:119"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row>
    <row r="70" spans="2:119"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row>
    <row r="71" spans="2:119"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row>
    <row r="72" spans="2:119"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row>
    <row r="73" spans="2:119"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row>
    <row r="74" spans="2:119"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row>
    <row r="75" spans="2:119"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row>
    <row r="76" spans="2:119"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row>
    <row r="77" spans="2:119"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row>
    <row r="78" spans="2:119"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row>
    <row r="79" spans="2:119"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row>
    <row r="80" spans="2:119"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row>
    <row r="81" spans="2:119"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row>
    <row r="82" spans="2:119"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row>
    <row r="83" spans="2:119"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row>
    <row r="84" spans="2:119"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row>
    <row r="85" spans="2:119"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row>
    <row r="86" spans="2:119"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row>
    <row r="87" spans="2:119"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row>
    <row r="88" spans="2:119"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row>
    <row r="89" spans="2:119"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row>
    <row r="90" spans="2:119"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row>
    <row r="91" spans="2:119"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row>
    <row r="92" spans="2:119"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row>
    <row r="93" spans="2:119"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row>
    <row r="94" spans="2:119"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row>
    <row r="95" spans="2:119"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row>
    <row r="96" spans="2:119"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row>
    <row r="97" spans="2:119"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row>
    <row r="98" spans="2:119"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row>
    <row r="99" spans="2:119"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2:119"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row>
    <row r="101" spans="2:119"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2:119"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row>
    <row r="103" spans="2:119"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row>
    <row r="104" spans="2:119"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row>
    <row r="105" spans="2:119"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row>
    <row r="106" spans="2:119"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row>
    <row r="107" spans="2:119"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row>
    <row r="108" spans="2:119"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2:119"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row>
    <row r="110" spans="2:119"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2:119"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row>
    <row r="112" spans="2:119"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2:119"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2:119"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2:119"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2:119"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2:119"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row>
    <row r="118" spans="2:119"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row>
    <row r="119" spans="2:119"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row>
    <row r="120" spans="2:119"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row>
    <row r="121" spans="2:119"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row>
    <row r="122" spans="2:119"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row>
    <row r="123" spans="2:119"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row>
    <row r="124" spans="2:119"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row>
    <row r="125" spans="2:119"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row>
    <row r="126" spans="2:119"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2:119"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row>
    <row r="128" spans="2:119"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row>
    <row r="129" spans="2:119"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row>
    <row r="130" spans="2:119"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row>
    <row r="131" spans="2:119"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row>
    <row r="132" spans="2:119"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row>
    <row r="133" spans="2:119"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row>
    <row r="134" spans="2:119"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row>
    <row r="135" spans="2:119"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2:119"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row>
    <row r="137" spans="2:119"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row>
    <row r="138" spans="2:119"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row>
    <row r="139" spans="2:119"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row>
    <row r="140" spans="2:119"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row>
    <row r="141" spans="2:119"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row>
    <row r="142" spans="2:119"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row>
    <row r="143" spans="2:119"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row>
    <row r="144" spans="2:119"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row>
    <row r="145" spans="2:119"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row>
    <row r="146" spans="2:119"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row>
    <row r="147" spans="2:119"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row>
    <row r="148" spans="2:119"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row>
    <row r="149" spans="2:119"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row>
    <row r="150" spans="2:119"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row>
    <row r="151" spans="2:119"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row>
    <row r="152" spans="2:119"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row>
    <row r="153" spans="2:119"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row>
    <row r="154" spans="2:119"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row>
    <row r="155" spans="2:119"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row>
    <row r="156" spans="2:119"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row>
    <row r="157" spans="2:119"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2:119"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row>
    <row r="159" spans="2:119"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row>
    <row r="160" spans="2:119"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row>
    <row r="161" spans="2:119"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row>
    <row r="162" spans="2:119"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row>
    <row r="163" spans="2:119"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row>
    <row r="164" spans="2:119"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row>
    <row r="165" spans="2:119"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row>
    <row r="166" spans="2:119"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row>
    <row r="167" spans="2:119"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row>
    <row r="168" spans="2:119"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row>
    <row r="169" spans="2:119"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row>
    <row r="170" spans="2:119"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row>
    <row r="171" spans="2:119"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row>
    <row r="172" spans="2:119"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row>
    <row r="173" spans="2:119"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row>
    <row r="174" spans="2:119"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row>
    <row r="175" spans="2:119"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row>
    <row r="176" spans="2:119"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row>
    <row r="177" spans="2:119"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row>
    <row r="178" spans="2:119"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row>
    <row r="179" spans="2:119"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row>
    <row r="180" spans="2:119"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row>
    <row r="181" spans="2:119"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row>
    <row r="182" spans="2:119"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row>
    <row r="183" spans="2:119"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row>
    <row r="184" spans="2:119"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row>
    <row r="185" spans="2:119"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row>
    <row r="186" spans="2:119"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row>
    <row r="187" spans="2:119"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row>
    <row r="188" spans="2:119"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row>
    <row r="189" spans="2:119"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row>
    <row r="190" spans="2:119"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row>
    <row r="191" spans="2:119"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row>
    <row r="192" spans="2:119"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row>
    <row r="193" spans="2:119"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row>
    <row r="194" spans="2:119"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row>
    <row r="195" spans="2:119"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row>
    <row r="196" spans="2:119"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row>
    <row r="197" spans="2:119"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row>
    <row r="198" spans="2:119"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row>
    <row r="199" spans="2:119"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row>
    <row r="200" spans="2:119"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row>
    <row r="201" spans="2:119"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row>
    <row r="202" spans="2:119"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row>
    <row r="203" spans="2:119"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row>
    <row r="204" spans="2:119"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row>
    <row r="205" spans="2:119"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row>
    <row r="206" spans="2:119"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row>
    <row r="207" spans="2:119"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row>
    <row r="208" spans="2:119"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row>
    <row r="209" spans="2:119"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row>
    <row r="210" spans="2:119"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row>
    <row r="211" spans="2:119"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row>
    <row r="212" spans="2:119"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row>
    <row r="213" spans="2:119"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row>
    <row r="214" spans="2:119"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row>
    <row r="215" spans="2:119"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row>
    <row r="216" spans="2:119"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row>
    <row r="217" spans="2:119"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row>
    <row r="218" spans="2:119"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row>
    <row r="219" spans="2:119"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row>
    <row r="220" spans="2:119"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row>
    <row r="221" spans="2:119"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row>
    <row r="222" spans="2:119"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row>
    <row r="223" spans="2:119"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row>
    <row r="224" spans="2:119"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row>
    <row r="225" spans="2:119"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row>
    <row r="226" spans="2:119"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row>
    <row r="227" spans="2:119"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row>
    <row r="228" spans="2:119"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2:119"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row>
    <row r="230" spans="2:119"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row>
    <row r="231" spans="2:119"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row>
    <row r="232" spans="2:119"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row>
    <row r="233" spans="2:119"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row>
    <row r="234" spans="2:119"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row>
    <row r="235" spans="2:119"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row>
    <row r="236" spans="2:119"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row>
    <row r="237" spans="2:119"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row>
    <row r="238" spans="2:119"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row>
    <row r="239" spans="2:119"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row>
    <row r="240" spans="2:119"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row>
    <row r="241" spans="2:119"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row>
    <row r="242" spans="2:119"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row>
    <row r="243" spans="2:119"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row>
    <row r="244" spans="2:119"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row>
    <row r="245" spans="2:119"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row>
    <row r="246" spans="2:119"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row>
    <row r="247" spans="2:119"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row>
    <row r="248" spans="2:119"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row>
    <row r="249" spans="2:119"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row>
    <row r="250" spans="2:119"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row>
    <row r="251" spans="2:119"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row>
    <row r="252" spans="2:119"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row>
    <row r="253" spans="2:119"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row>
    <row r="254" spans="2:119"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row>
    <row r="255" spans="2:119"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row>
    <row r="256" spans="2:119"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row>
    <row r="257" spans="2:119"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row>
    <row r="258" spans="2:119"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row>
    <row r="259" spans="2:119"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row>
    <row r="260" spans="2:119"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2:119"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row>
    <row r="262" spans="2:119"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row>
    <row r="263" spans="2:119"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row>
    <row r="264" spans="2:119"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row>
    <row r="265" spans="2:119"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2:119"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2:119"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row>
    <row r="268" spans="2:119"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2:119"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row>
    <row r="270" spans="2:119"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row>
    <row r="271" spans="2:119"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row>
    <row r="272" spans="2:119"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row>
    <row r="273" spans="2:119"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row>
    <row r="274" spans="2:119"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row>
    <row r="275" spans="2:119"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row>
    <row r="276" spans="2:119"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row>
    <row r="277" spans="2:119"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row>
    <row r="278" spans="2:119"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row>
    <row r="279" spans="2:119"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row>
    <row r="280" spans="2:119"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row>
    <row r="281" spans="2:119"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row>
    <row r="282" spans="2:119"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row>
    <row r="283" spans="2:119"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row>
    <row r="284" spans="2:119"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row>
    <row r="285" spans="2:119"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row>
    <row r="286" spans="2:119"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row>
    <row r="287" spans="2:119"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row>
    <row r="288" spans="2:119"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7E676-C421-4284-A844-715DA2F220AE}">
  <sheetPr codeName="Sheet5">
    <pageSetUpPr fitToPage="1"/>
  </sheetPr>
  <dimension ref="A1:DO523"/>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19" width="13.08984375" style="52" customWidth="1"/>
    <col min="120" max="16384" width="9.08984375" style="52"/>
  </cols>
  <sheetData>
    <row r="1" spans="1:119" s="1" customFormat="1" ht="14.15" customHeight="1" x14ac:dyDescent="0.35"/>
    <row r="2" spans="1:119"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row>
    <row r="3" spans="1:119"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row>
    <row r="4" spans="1:119"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row>
    <row r="5" spans="1:119"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row>
    <row r="6" spans="1:119"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row>
    <row r="7" spans="1:119" s="1" customFormat="1" ht="14.15" customHeight="1" x14ac:dyDescent="0.35">
      <c r="A7" s="7" t="s">
        <v>10</v>
      </c>
      <c r="B7" s="10">
        <v>44952</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row>
    <row r="8" spans="1:119"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row>
    <row r="9" spans="1:119"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row>
    <row r="10" spans="1:119"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row>
    <row r="11" spans="1:119"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row>
    <row r="12" spans="1:119"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row>
    <row r="13" spans="1:119"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row>
    <row r="14" spans="1:119"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row>
    <row r="15" spans="1:119"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row>
    <row r="16" spans="1:119" s="1" customFormat="1" ht="18.899999999999999" customHeight="1" x14ac:dyDescent="0.35">
      <c r="A16" s="39"/>
      <c r="B16" s="39"/>
      <c r="C16" s="39" t="s">
        <v>46</v>
      </c>
      <c r="D16" s="39" t="s">
        <v>17</v>
      </c>
      <c r="E16" s="40">
        <f t="shared" ref="E16:BP16" si="2">SUM(E18:E24)</f>
        <v>670</v>
      </c>
      <c r="F16" s="40">
        <f t="shared" si="2"/>
        <v>723</v>
      </c>
      <c r="G16" s="40">
        <f t="shared" si="2"/>
        <v>796</v>
      </c>
      <c r="H16" s="40">
        <f t="shared" si="2"/>
        <v>880</v>
      </c>
      <c r="I16" s="40">
        <f t="shared" si="2"/>
        <v>795</v>
      </c>
      <c r="J16" s="40">
        <f t="shared" si="2"/>
        <v>742</v>
      </c>
      <c r="K16" s="40">
        <f t="shared" si="2"/>
        <v>688</v>
      </c>
      <c r="L16" s="40">
        <f t="shared" si="2"/>
        <v>591</v>
      </c>
      <c r="M16" s="40">
        <f t="shared" si="2"/>
        <v>726</v>
      </c>
      <c r="N16" s="40">
        <f t="shared" si="2"/>
        <v>795</v>
      </c>
      <c r="O16" s="40">
        <f t="shared" si="2"/>
        <v>760</v>
      </c>
      <c r="P16" s="40">
        <f t="shared" si="2"/>
        <v>759</v>
      </c>
      <c r="Q16" s="40">
        <f t="shared" si="2"/>
        <v>877</v>
      </c>
      <c r="R16" s="40">
        <f t="shared" si="2"/>
        <v>702</v>
      </c>
      <c r="S16" s="40">
        <f t="shared" si="2"/>
        <v>578</v>
      </c>
      <c r="T16" s="40">
        <f t="shared" si="2"/>
        <v>769</v>
      </c>
      <c r="U16" s="40">
        <f t="shared" si="2"/>
        <v>730</v>
      </c>
      <c r="V16" s="40">
        <f t="shared" si="2"/>
        <v>701</v>
      </c>
      <c r="W16" s="40">
        <f t="shared" si="2"/>
        <v>687</v>
      </c>
      <c r="X16" s="40">
        <f t="shared" si="2"/>
        <v>714</v>
      </c>
      <c r="Y16" s="40">
        <f t="shared" si="2"/>
        <v>617</v>
      </c>
      <c r="Z16" s="40">
        <f t="shared" si="2"/>
        <v>563</v>
      </c>
      <c r="AA16" s="40">
        <f t="shared" si="2"/>
        <v>583</v>
      </c>
      <c r="AB16" s="40">
        <f t="shared" si="2"/>
        <v>583</v>
      </c>
      <c r="AC16" s="40">
        <f t="shared" si="2"/>
        <v>615</v>
      </c>
      <c r="AD16" s="40">
        <f t="shared" si="2"/>
        <v>595</v>
      </c>
      <c r="AE16" s="40">
        <f t="shared" si="2"/>
        <v>571</v>
      </c>
      <c r="AF16" s="40">
        <f t="shared" si="2"/>
        <v>434</v>
      </c>
      <c r="AG16" s="40">
        <f t="shared" si="2"/>
        <v>383</v>
      </c>
      <c r="AH16" s="40">
        <f t="shared" si="2"/>
        <v>429</v>
      </c>
      <c r="AI16" s="40">
        <f t="shared" si="2"/>
        <v>451</v>
      </c>
      <c r="AJ16" s="40">
        <f t="shared" si="2"/>
        <v>489</v>
      </c>
      <c r="AK16" s="40">
        <f t="shared" si="2"/>
        <v>432</v>
      </c>
      <c r="AL16" s="40">
        <f t="shared" si="2"/>
        <v>419</v>
      </c>
      <c r="AM16" s="40">
        <f t="shared" si="2"/>
        <v>340</v>
      </c>
      <c r="AN16" s="40">
        <f t="shared" si="2"/>
        <v>297</v>
      </c>
      <c r="AO16" s="40">
        <f t="shared" si="2"/>
        <v>347</v>
      </c>
      <c r="AP16" s="40">
        <f t="shared" si="2"/>
        <v>432</v>
      </c>
      <c r="AQ16" s="40">
        <f t="shared" si="2"/>
        <v>375</v>
      </c>
      <c r="AR16" s="40">
        <f t="shared" si="2"/>
        <v>397</v>
      </c>
      <c r="AS16" s="40">
        <f t="shared" si="2"/>
        <v>398</v>
      </c>
      <c r="AT16" s="40">
        <f t="shared" si="2"/>
        <v>346</v>
      </c>
      <c r="AU16" s="40">
        <f t="shared" si="2"/>
        <v>276</v>
      </c>
      <c r="AV16" s="40">
        <f t="shared" si="2"/>
        <v>311</v>
      </c>
      <c r="AW16" s="40">
        <f t="shared" si="2"/>
        <v>358</v>
      </c>
      <c r="AX16" s="40">
        <f t="shared" si="2"/>
        <v>356</v>
      </c>
      <c r="AY16" s="40">
        <f t="shared" si="2"/>
        <v>391</v>
      </c>
      <c r="AZ16" s="40">
        <f t="shared" si="2"/>
        <v>374</v>
      </c>
      <c r="BA16" s="40">
        <f t="shared" si="2"/>
        <v>324</v>
      </c>
      <c r="BB16" s="40">
        <f t="shared" si="2"/>
        <v>285</v>
      </c>
      <c r="BC16" s="40">
        <f t="shared" si="2"/>
        <v>312</v>
      </c>
      <c r="BD16" s="40">
        <f t="shared" si="2"/>
        <v>347</v>
      </c>
      <c r="BE16" s="40">
        <f t="shared" si="2"/>
        <v>367</v>
      </c>
      <c r="BF16" s="40">
        <f t="shared" si="2"/>
        <v>373</v>
      </c>
      <c r="BG16" s="40">
        <f t="shared" si="2"/>
        <v>370</v>
      </c>
      <c r="BH16" s="40">
        <f t="shared" si="2"/>
        <v>331</v>
      </c>
      <c r="BI16" s="40">
        <f t="shared" si="2"/>
        <v>319</v>
      </c>
      <c r="BJ16" s="40">
        <f t="shared" si="2"/>
        <v>338</v>
      </c>
      <c r="BK16" s="40">
        <f t="shared" si="2"/>
        <v>417</v>
      </c>
      <c r="BL16" s="40">
        <f t="shared" si="2"/>
        <v>424</v>
      </c>
      <c r="BM16" s="40">
        <f t="shared" si="2"/>
        <v>392</v>
      </c>
      <c r="BN16" s="40">
        <f t="shared" si="2"/>
        <v>389</v>
      </c>
      <c r="BO16" s="40">
        <f t="shared" si="2"/>
        <v>346</v>
      </c>
      <c r="BP16" s="40">
        <f t="shared" si="2"/>
        <v>328</v>
      </c>
      <c r="BQ16" s="40">
        <f t="shared" ref="BQ16:EB16" si="3">SUM(BQ18:BQ24)</f>
        <v>326</v>
      </c>
      <c r="BR16" s="40">
        <f t="shared" si="3"/>
        <v>439</v>
      </c>
      <c r="BS16" s="40">
        <f t="shared" si="3"/>
        <v>488</v>
      </c>
      <c r="BT16" s="40">
        <f t="shared" si="3"/>
        <v>478</v>
      </c>
      <c r="BU16" s="40">
        <f t="shared" si="3"/>
        <v>454</v>
      </c>
      <c r="BV16" s="40">
        <f t="shared" si="3"/>
        <v>442</v>
      </c>
      <c r="BW16" s="40">
        <f t="shared" si="3"/>
        <v>360</v>
      </c>
      <c r="BX16" s="40">
        <f t="shared" si="3"/>
        <v>516</v>
      </c>
      <c r="BY16" s="40">
        <f t="shared" si="3"/>
        <v>595</v>
      </c>
      <c r="BZ16" s="40">
        <f t="shared" si="3"/>
        <v>633</v>
      </c>
      <c r="CA16" s="40">
        <f t="shared" si="3"/>
        <v>592</v>
      </c>
      <c r="CB16" s="40">
        <f t="shared" si="3"/>
        <v>668</v>
      </c>
      <c r="CC16" s="40">
        <f t="shared" si="3"/>
        <v>559</v>
      </c>
      <c r="CD16" s="40">
        <f t="shared" si="3"/>
        <v>520</v>
      </c>
      <c r="CE16" s="40">
        <f t="shared" si="3"/>
        <v>652</v>
      </c>
      <c r="CF16" s="40">
        <f t="shared" si="3"/>
        <v>776</v>
      </c>
      <c r="CG16" s="40">
        <f t="shared" si="3"/>
        <v>869</v>
      </c>
      <c r="CH16" s="40">
        <f t="shared" si="3"/>
        <v>863</v>
      </c>
      <c r="CI16" s="40">
        <f t="shared" si="3"/>
        <v>873</v>
      </c>
      <c r="CJ16" s="40">
        <f t="shared" si="3"/>
        <v>696</v>
      </c>
      <c r="CK16" s="40">
        <f t="shared" si="3"/>
        <v>613</v>
      </c>
      <c r="CL16" s="40">
        <f t="shared" si="3"/>
        <v>645</v>
      </c>
      <c r="CM16" s="40">
        <f t="shared" si="3"/>
        <v>701</v>
      </c>
      <c r="CN16" s="40">
        <f t="shared" si="3"/>
        <v>764</v>
      </c>
      <c r="CO16" s="40">
        <f t="shared" si="3"/>
        <v>862</v>
      </c>
      <c r="CP16" s="40">
        <f t="shared" si="3"/>
        <v>877</v>
      </c>
      <c r="CQ16" s="40">
        <f t="shared" si="3"/>
        <v>733</v>
      </c>
      <c r="CR16" s="40">
        <f t="shared" si="3"/>
        <v>553</v>
      </c>
      <c r="CS16" s="40">
        <f t="shared" si="3"/>
        <v>555</v>
      </c>
      <c r="CT16" s="40">
        <f t="shared" si="3"/>
        <v>623</v>
      </c>
      <c r="CU16" s="40">
        <f t="shared" si="3"/>
        <v>695</v>
      </c>
      <c r="CV16" s="40">
        <f t="shared" si="3"/>
        <v>667</v>
      </c>
      <c r="CW16" s="40">
        <f t="shared" si="3"/>
        <v>649</v>
      </c>
      <c r="CX16" s="40">
        <f t="shared" si="3"/>
        <v>560</v>
      </c>
      <c r="CY16" s="40">
        <f t="shared" si="3"/>
        <v>474</v>
      </c>
      <c r="CZ16" s="40">
        <f t="shared" si="3"/>
        <v>548</v>
      </c>
      <c r="DA16" s="40">
        <f t="shared" si="3"/>
        <v>526</v>
      </c>
      <c r="DB16" s="40">
        <f t="shared" si="3"/>
        <v>505</v>
      </c>
      <c r="DC16" s="40">
        <f t="shared" si="3"/>
        <v>496</v>
      </c>
      <c r="DD16" s="40">
        <f t="shared" si="3"/>
        <v>484</v>
      </c>
      <c r="DE16" s="40">
        <f t="shared" si="3"/>
        <v>398</v>
      </c>
      <c r="DF16" s="40">
        <f t="shared" si="3"/>
        <v>311</v>
      </c>
      <c r="DG16" s="40">
        <f t="shared" si="3"/>
        <v>378</v>
      </c>
      <c r="DH16" s="40">
        <f t="shared" si="3"/>
        <v>417</v>
      </c>
      <c r="DI16" s="40">
        <f t="shared" si="3"/>
        <v>378</v>
      </c>
      <c r="DJ16" s="40">
        <f t="shared" si="3"/>
        <v>407</v>
      </c>
      <c r="DK16" s="40">
        <f t="shared" si="3"/>
        <v>417</v>
      </c>
      <c r="DL16" s="40">
        <f t="shared" si="3"/>
        <v>322</v>
      </c>
      <c r="DM16" s="40">
        <f t="shared" si="3"/>
        <v>332</v>
      </c>
      <c r="DN16" s="40">
        <f t="shared" si="3"/>
        <v>351</v>
      </c>
      <c r="DO16" s="40">
        <f t="shared" si="3"/>
        <v>364</v>
      </c>
    </row>
    <row r="17" spans="1:119"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row>
    <row r="18" spans="1:119" customFormat="1" ht="18.899999999999999" customHeight="1" x14ac:dyDescent="0.35">
      <c r="A18" s="44"/>
      <c r="B18" s="44"/>
      <c r="C18" s="44"/>
      <c r="D18" s="44" t="s">
        <v>18</v>
      </c>
      <c r="E18" s="24">
        <f t="shared" ref="E18:AR24" si="4">SUMIF($B$25:$B$1000,$D18,E$25:E$1000)</f>
        <v>57</v>
      </c>
      <c r="F18" s="24">
        <f t="shared" si="4"/>
        <v>76</v>
      </c>
      <c r="G18" s="24">
        <f t="shared" si="4"/>
        <v>88</v>
      </c>
      <c r="H18" s="24">
        <f t="shared" si="4"/>
        <v>91</v>
      </c>
      <c r="I18" s="24">
        <f t="shared" si="4"/>
        <v>84</v>
      </c>
      <c r="J18" s="24">
        <f t="shared" si="4"/>
        <v>122</v>
      </c>
      <c r="K18" s="24">
        <f t="shared" si="4"/>
        <v>81</v>
      </c>
      <c r="L18" s="24">
        <f t="shared" si="4"/>
        <v>65</v>
      </c>
      <c r="M18" s="24">
        <f t="shared" si="4"/>
        <v>89</v>
      </c>
      <c r="N18" s="24">
        <f t="shared" si="4"/>
        <v>103</v>
      </c>
      <c r="O18" s="24">
        <f t="shared" si="4"/>
        <v>98</v>
      </c>
      <c r="P18" s="24">
        <f t="shared" si="4"/>
        <v>82</v>
      </c>
      <c r="Q18" s="24">
        <f t="shared" si="4"/>
        <v>90</v>
      </c>
      <c r="R18" s="24">
        <f t="shared" si="4"/>
        <v>74</v>
      </c>
      <c r="S18" s="24">
        <f t="shared" si="4"/>
        <v>55</v>
      </c>
      <c r="T18" s="24">
        <f t="shared" si="4"/>
        <v>84</v>
      </c>
      <c r="U18" s="24">
        <f t="shared" si="4"/>
        <v>80</v>
      </c>
      <c r="V18" s="24">
        <f t="shared" si="4"/>
        <v>80</v>
      </c>
      <c r="W18" s="24">
        <f t="shared" si="4"/>
        <v>82</v>
      </c>
      <c r="X18" s="24">
        <f t="shared" si="4"/>
        <v>74</v>
      </c>
      <c r="Y18" s="24">
        <f t="shared" si="4"/>
        <v>93</v>
      </c>
      <c r="Z18" s="24">
        <f t="shared" si="4"/>
        <v>49</v>
      </c>
      <c r="AA18" s="24">
        <f t="shared" si="4"/>
        <v>63</v>
      </c>
      <c r="AB18" s="24">
        <f t="shared" si="4"/>
        <v>80</v>
      </c>
      <c r="AC18" s="24">
        <f t="shared" si="4"/>
        <v>58</v>
      </c>
      <c r="AD18" s="24">
        <f t="shared" si="4"/>
        <v>80</v>
      </c>
      <c r="AE18" s="24">
        <f t="shared" si="4"/>
        <v>72</v>
      </c>
      <c r="AF18" s="24">
        <f t="shared" si="4"/>
        <v>43</v>
      </c>
      <c r="AG18" s="24">
        <f t="shared" si="4"/>
        <v>38</v>
      </c>
      <c r="AH18" s="24">
        <f t="shared" si="4"/>
        <v>59</v>
      </c>
      <c r="AI18" s="24">
        <f t="shared" si="4"/>
        <v>50</v>
      </c>
      <c r="AJ18" s="24">
        <f t="shared" si="4"/>
        <v>45</v>
      </c>
      <c r="AK18" s="24">
        <f t="shared" si="4"/>
        <v>44</v>
      </c>
      <c r="AL18" s="24">
        <f t="shared" si="4"/>
        <v>45</v>
      </c>
      <c r="AM18" s="24">
        <f t="shared" si="4"/>
        <v>30</v>
      </c>
      <c r="AN18" s="24">
        <f t="shared" si="4"/>
        <v>41</v>
      </c>
      <c r="AO18" s="24">
        <f t="shared" si="4"/>
        <v>32</v>
      </c>
      <c r="AP18" s="24">
        <f t="shared" si="4"/>
        <v>54</v>
      </c>
      <c r="AQ18" s="24">
        <f t="shared" si="4"/>
        <v>39</v>
      </c>
      <c r="AR18" s="24">
        <f t="shared" si="4"/>
        <v>40</v>
      </c>
      <c r="AS18" s="24">
        <f t="shared" ref="AS18:DD24" si="5">SUMIF($B$25:$B$1000,$D18,AS$25:AS$1000)</f>
        <v>53</v>
      </c>
      <c r="AT18" s="24">
        <f t="shared" si="5"/>
        <v>38</v>
      </c>
      <c r="AU18" s="24">
        <f t="shared" si="5"/>
        <v>31</v>
      </c>
      <c r="AV18" s="24">
        <f t="shared" si="5"/>
        <v>34</v>
      </c>
      <c r="AW18" s="24">
        <f t="shared" si="5"/>
        <v>40</v>
      </c>
      <c r="AX18" s="24">
        <f t="shared" si="5"/>
        <v>33</v>
      </c>
      <c r="AY18" s="24">
        <f t="shared" si="5"/>
        <v>32</v>
      </c>
      <c r="AZ18" s="24">
        <f t="shared" si="5"/>
        <v>45</v>
      </c>
      <c r="BA18" s="24">
        <f t="shared" si="5"/>
        <v>32</v>
      </c>
      <c r="BB18" s="24">
        <f t="shared" si="5"/>
        <v>42</v>
      </c>
      <c r="BC18" s="24">
        <f t="shared" si="5"/>
        <v>26</v>
      </c>
      <c r="BD18" s="24">
        <f t="shared" si="5"/>
        <v>38</v>
      </c>
      <c r="BE18" s="24">
        <f t="shared" si="5"/>
        <v>35</v>
      </c>
      <c r="BF18" s="24">
        <f t="shared" si="5"/>
        <v>39</v>
      </c>
      <c r="BG18" s="24">
        <f t="shared" si="5"/>
        <v>43</v>
      </c>
      <c r="BH18" s="24">
        <f t="shared" si="5"/>
        <v>30</v>
      </c>
      <c r="BI18" s="24">
        <f t="shared" si="5"/>
        <v>30</v>
      </c>
      <c r="BJ18" s="24">
        <f t="shared" si="5"/>
        <v>38</v>
      </c>
      <c r="BK18" s="24">
        <f t="shared" si="5"/>
        <v>53</v>
      </c>
      <c r="BL18" s="24">
        <f t="shared" si="5"/>
        <v>43</v>
      </c>
      <c r="BM18" s="24">
        <f t="shared" si="5"/>
        <v>35</v>
      </c>
      <c r="BN18" s="24">
        <f t="shared" si="5"/>
        <v>39</v>
      </c>
      <c r="BO18" s="24">
        <f t="shared" si="5"/>
        <v>35</v>
      </c>
      <c r="BP18" s="24">
        <f t="shared" si="5"/>
        <v>48</v>
      </c>
      <c r="BQ18" s="24">
        <f t="shared" si="5"/>
        <v>32</v>
      </c>
      <c r="BR18" s="24">
        <f t="shared" si="5"/>
        <v>48</v>
      </c>
      <c r="BS18" s="24">
        <f t="shared" si="5"/>
        <v>50</v>
      </c>
      <c r="BT18" s="24">
        <f t="shared" si="5"/>
        <v>52</v>
      </c>
      <c r="BU18" s="24">
        <f t="shared" si="5"/>
        <v>49</v>
      </c>
      <c r="BV18" s="24">
        <f t="shared" si="5"/>
        <v>57</v>
      </c>
      <c r="BW18" s="24">
        <f t="shared" si="5"/>
        <v>43</v>
      </c>
      <c r="BX18" s="24">
        <f t="shared" si="5"/>
        <v>52</v>
      </c>
      <c r="BY18" s="24">
        <f t="shared" si="5"/>
        <v>67</v>
      </c>
      <c r="BZ18" s="24">
        <f t="shared" si="5"/>
        <v>69</v>
      </c>
      <c r="CA18" s="24">
        <f t="shared" si="5"/>
        <v>64</v>
      </c>
      <c r="CB18" s="24">
        <f t="shared" si="5"/>
        <v>65</v>
      </c>
      <c r="CC18" s="24">
        <f t="shared" si="5"/>
        <v>77</v>
      </c>
      <c r="CD18" s="24">
        <f t="shared" si="5"/>
        <v>54</v>
      </c>
      <c r="CE18" s="24">
        <f t="shared" si="5"/>
        <v>63</v>
      </c>
      <c r="CF18" s="24">
        <f t="shared" si="5"/>
        <v>89</v>
      </c>
      <c r="CG18" s="24">
        <f t="shared" si="5"/>
        <v>81</v>
      </c>
      <c r="CH18" s="24">
        <f t="shared" si="5"/>
        <v>81</v>
      </c>
      <c r="CI18" s="24">
        <f t="shared" si="5"/>
        <v>85</v>
      </c>
      <c r="CJ18" s="24">
        <f t="shared" si="5"/>
        <v>76</v>
      </c>
      <c r="CK18" s="24">
        <f t="shared" si="5"/>
        <v>107</v>
      </c>
      <c r="CL18" s="24">
        <f t="shared" si="5"/>
        <v>59</v>
      </c>
      <c r="CM18" s="24">
        <f t="shared" si="5"/>
        <v>70</v>
      </c>
      <c r="CN18" s="24">
        <f t="shared" si="5"/>
        <v>83</v>
      </c>
      <c r="CO18" s="24">
        <f t="shared" si="5"/>
        <v>84</v>
      </c>
      <c r="CP18" s="24">
        <f t="shared" si="5"/>
        <v>105</v>
      </c>
      <c r="CQ18" s="24">
        <f t="shared" si="5"/>
        <v>53</v>
      </c>
      <c r="CR18" s="24">
        <f t="shared" si="5"/>
        <v>59</v>
      </c>
      <c r="CS18" s="24">
        <f t="shared" si="5"/>
        <v>80</v>
      </c>
      <c r="CT18" s="24">
        <f t="shared" si="5"/>
        <v>72</v>
      </c>
      <c r="CU18" s="24">
        <f t="shared" si="5"/>
        <v>80</v>
      </c>
      <c r="CV18" s="24">
        <f t="shared" si="5"/>
        <v>87</v>
      </c>
      <c r="CW18" s="24">
        <f t="shared" si="5"/>
        <v>82</v>
      </c>
      <c r="CX18" s="24">
        <f t="shared" si="5"/>
        <v>58</v>
      </c>
      <c r="CY18" s="24">
        <f t="shared" si="5"/>
        <v>43</v>
      </c>
      <c r="CZ18" s="24">
        <f t="shared" si="5"/>
        <v>57</v>
      </c>
      <c r="DA18" s="24">
        <f t="shared" si="5"/>
        <v>67</v>
      </c>
      <c r="DB18" s="24">
        <f t="shared" si="5"/>
        <v>50</v>
      </c>
      <c r="DC18" s="24">
        <f t="shared" si="5"/>
        <v>55</v>
      </c>
      <c r="DD18" s="24">
        <f t="shared" si="5"/>
        <v>42</v>
      </c>
      <c r="DE18" s="24">
        <f t="shared" ref="DE18:DO24" si="6">SUMIF($B$25:$B$1000,$D18,DE$25:DE$1000)</f>
        <v>43</v>
      </c>
      <c r="DF18" s="24">
        <f t="shared" si="6"/>
        <v>39</v>
      </c>
      <c r="DG18" s="24">
        <f t="shared" si="6"/>
        <v>47</v>
      </c>
      <c r="DH18" s="24">
        <f t="shared" si="6"/>
        <v>35</v>
      </c>
      <c r="DI18" s="24">
        <f t="shared" si="6"/>
        <v>44</v>
      </c>
      <c r="DJ18" s="24">
        <f t="shared" si="6"/>
        <v>36</v>
      </c>
      <c r="DK18" s="24">
        <f t="shared" si="6"/>
        <v>46</v>
      </c>
      <c r="DL18" s="24">
        <f t="shared" si="6"/>
        <v>43</v>
      </c>
      <c r="DM18" s="24">
        <f t="shared" si="6"/>
        <v>29</v>
      </c>
      <c r="DN18" s="24">
        <f t="shared" si="6"/>
        <v>47</v>
      </c>
      <c r="DO18" s="24">
        <f t="shared" si="6"/>
        <v>45</v>
      </c>
    </row>
    <row r="19" spans="1:119" customFormat="1" ht="18.899999999999999" customHeight="1" x14ac:dyDescent="0.35">
      <c r="A19" s="47"/>
      <c r="B19" s="47"/>
      <c r="C19" s="47"/>
      <c r="D19" s="47" t="s">
        <v>19</v>
      </c>
      <c r="E19" s="26">
        <f t="shared" si="4"/>
        <v>78</v>
      </c>
      <c r="F19" s="26">
        <f t="shared" si="4"/>
        <v>79</v>
      </c>
      <c r="G19" s="26">
        <f t="shared" si="4"/>
        <v>80</v>
      </c>
      <c r="H19" s="26">
        <f t="shared" si="4"/>
        <v>83</v>
      </c>
      <c r="I19" s="26">
        <f t="shared" si="4"/>
        <v>76</v>
      </c>
      <c r="J19" s="26">
        <f t="shared" si="4"/>
        <v>75</v>
      </c>
      <c r="K19" s="26">
        <f t="shared" si="4"/>
        <v>85</v>
      </c>
      <c r="L19" s="26">
        <f t="shared" si="4"/>
        <v>57</v>
      </c>
      <c r="M19" s="26">
        <f t="shared" si="4"/>
        <v>56</v>
      </c>
      <c r="N19" s="26">
        <f t="shared" si="4"/>
        <v>92</v>
      </c>
      <c r="O19" s="26">
        <f t="shared" si="4"/>
        <v>86</v>
      </c>
      <c r="P19" s="26">
        <f t="shared" si="4"/>
        <v>78</v>
      </c>
      <c r="Q19" s="26">
        <f t="shared" si="4"/>
        <v>120</v>
      </c>
      <c r="R19" s="26">
        <f t="shared" si="4"/>
        <v>75</v>
      </c>
      <c r="S19" s="26">
        <f t="shared" si="4"/>
        <v>62</v>
      </c>
      <c r="T19" s="26">
        <f t="shared" si="4"/>
        <v>73</v>
      </c>
      <c r="U19" s="26">
        <f t="shared" si="4"/>
        <v>70</v>
      </c>
      <c r="V19" s="26">
        <f t="shared" si="4"/>
        <v>77</v>
      </c>
      <c r="W19" s="26">
        <f t="shared" si="4"/>
        <v>72</v>
      </c>
      <c r="X19" s="26">
        <f t="shared" si="4"/>
        <v>68</v>
      </c>
      <c r="Y19" s="26">
        <f t="shared" si="4"/>
        <v>83</v>
      </c>
      <c r="Z19" s="26">
        <f t="shared" si="4"/>
        <v>55</v>
      </c>
      <c r="AA19" s="26">
        <f t="shared" si="4"/>
        <v>71</v>
      </c>
      <c r="AB19" s="26">
        <f t="shared" si="4"/>
        <v>63</v>
      </c>
      <c r="AC19" s="26">
        <f t="shared" si="4"/>
        <v>88</v>
      </c>
      <c r="AD19" s="26">
        <f t="shared" si="4"/>
        <v>78</v>
      </c>
      <c r="AE19" s="26">
        <f t="shared" si="4"/>
        <v>79</v>
      </c>
      <c r="AF19" s="26">
        <f t="shared" si="4"/>
        <v>59</v>
      </c>
      <c r="AG19" s="26">
        <f t="shared" si="4"/>
        <v>45</v>
      </c>
      <c r="AH19" s="26">
        <f t="shared" si="4"/>
        <v>53</v>
      </c>
      <c r="AI19" s="26">
        <f t="shared" si="4"/>
        <v>49</v>
      </c>
      <c r="AJ19" s="26">
        <f t="shared" si="4"/>
        <v>67</v>
      </c>
      <c r="AK19" s="26">
        <f t="shared" si="4"/>
        <v>69</v>
      </c>
      <c r="AL19" s="26">
        <f t="shared" si="4"/>
        <v>55</v>
      </c>
      <c r="AM19" s="26">
        <f t="shared" si="4"/>
        <v>58</v>
      </c>
      <c r="AN19" s="26">
        <f t="shared" si="4"/>
        <v>42</v>
      </c>
      <c r="AO19" s="26">
        <f t="shared" si="4"/>
        <v>50</v>
      </c>
      <c r="AP19" s="26">
        <f t="shared" si="4"/>
        <v>55</v>
      </c>
      <c r="AQ19" s="26">
        <f t="shared" si="4"/>
        <v>56</v>
      </c>
      <c r="AR19" s="26">
        <f t="shared" si="4"/>
        <v>56</v>
      </c>
      <c r="AS19" s="26">
        <f t="shared" si="5"/>
        <v>48</v>
      </c>
      <c r="AT19" s="26">
        <f t="shared" si="5"/>
        <v>45</v>
      </c>
      <c r="AU19" s="26">
        <f t="shared" si="5"/>
        <v>42</v>
      </c>
      <c r="AV19" s="26">
        <f t="shared" si="5"/>
        <v>34</v>
      </c>
      <c r="AW19" s="26">
        <f t="shared" si="5"/>
        <v>47</v>
      </c>
      <c r="AX19" s="26">
        <f t="shared" si="5"/>
        <v>64</v>
      </c>
      <c r="AY19" s="26">
        <f t="shared" si="5"/>
        <v>61</v>
      </c>
      <c r="AZ19" s="26">
        <f t="shared" si="5"/>
        <v>51</v>
      </c>
      <c r="BA19" s="26">
        <f t="shared" si="5"/>
        <v>50</v>
      </c>
      <c r="BB19" s="26">
        <f t="shared" si="5"/>
        <v>41</v>
      </c>
      <c r="BC19" s="26">
        <f t="shared" si="5"/>
        <v>43</v>
      </c>
      <c r="BD19" s="26">
        <f t="shared" si="5"/>
        <v>51</v>
      </c>
      <c r="BE19" s="26">
        <f t="shared" si="5"/>
        <v>66</v>
      </c>
      <c r="BF19" s="26">
        <f t="shared" si="5"/>
        <v>61</v>
      </c>
      <c r="BG19" s="26">
        <f t="shared" si="5"/>
        <v>50</v>
      </c>
      <c r="BH19" s="26">
        <f t="shared" si="5"/>
        <v>45</v>
      </c>
      <c r="BI19" s="26">
        <f t="shared" si="5"/>
        <v>34</v>
      </c>
      <c r="BJ19" s="26">
        <f t="shared" si="5"/>
        <v>44</v>
      </c>
      <c r="BK19" s="26">
        <f t="shared" si="5"/>
        <v>63</v>
      </c>
      <c r="BL19" s="26">
        <f t="shared" si="5"/>
        <v>60</v>
      </c>
      <c r="BM19" s="26">
        <f t="shared" si="5"/>
        <v>62</v>
      </c>
      <c r="BN19" s="26">
        <f t="shared" si="5"/>
        <v>56</v>
      </c>
      <c r="BO19" s="26">
        <f t="shared" si="5"/>
        <v>68</v>
      </c>
      <c r="BP19" s="26">
        <f t="shared" si="5"/>
        <v>48</v>
      </c>
      <c r="BQ19" s="26">
        <f t="shared" si="5"/>
        <v>42</v>
      </c>
      <c r="BR19" s="26">
        <f t="shared" si="5"/>
        <v>71</v>
      </c>
      <c r="BS19" s="26">
        <f t="shared" si="5"/>
        <v>66</v>
      </c>
      <c r="BT19" s="26">
        <f t="shared" si="5"/>
        <v>86</v>
      </c>
      <c r="BU19" s="26">
        <f t="shared" si="5"/>
        <v>66</v>
      </c>
      <c r="BV19" s="26">
        <f t="shared" si="5"/>
        <v>65</v>
      </c>
      <c r="BW19" s="26">
        <f t="shared" si="5"/>
        <v>48</v>
      </c>
      <c r="BX19" s="26">
        <f t="shared" si="5"/>
        <v>77</v>
      </c>
      <c r="BY19" s="26">
        <f t="shared" si="5"/>
        <v>81</v>
      </c>
      <c r="BZ19" s="26">
        <f t="shared" si="5"/>
        <v>73</v>
      </c>
      <c r="CA19" s="26">
        <f t="shared" si="5"/>
        <v>75</v>
      </c>
      <c r="CB19" s="26">
        <f t="shared" si="5"/>
        <v>87</v>
      </c>
      <c r="CC19" s="26">
        <f t="shared" si="5"/>
        <v>69</v>
      </c>
      <c r="CD19" s="26">
        <f t="shared" si="5"/>
        <v>84</v>
      </c>
      <c r="CE19" s="26">
        <f t="shared" si="5"/>
        <v>81</v>
      </c>
      <c r="CF19" s="26">
        <f t="shared" si="5"/>
        <v>78</v>
      </c>
      <c r="CG19" s="26">
        <f t="shared" si="5"/>
        <v>126</v>
      </c>
      <c r="CH19" s="26">
        <f t="shared" si="5"/>
        <v>121</v>
      </c>
      <c r="CI19" s="26">
        <f t="shared" si="5"/>
        <v>130</v>
      </c>
      <c r="CJ19" s="26">
        <f t="shared" si="5"/>
        <v>105</v>
      </c>
      <c r="CK19" s="26">
        <f t="shared" si="5"/>
        <v>87</v>
      </c>
      <c r="CL19" s="26">
        <f t="shared" si="5"/>
        <v>93</v>
      </c>
      <c r="CM19" s="26">
        <f t="shared" si="5"/>
        <v>85</v>
      </c>
      <c r="CN19" s="26">
        <f t="shared" si="5"/>
        <v>109</v>
      </c>
      <c r="CO19" s="26">
        <f t="shared" si="5"/>
        <v>114</v>
      </c>
      <c r="CP19" s="26">
        <f t="shared" si="5"/>
        <v>106</v>
      </c>
      <c r="CQ19" s="26">
        <f t="shared" si="5"/>
        <v>114</v>
      </c>
      <c r="CR19" s="26">
        <f t="shared" si="5"/>
        <v>86</v>
      </c>
      <c r="CS19" s="26">
        <f t="shared" si="5"/>
        <v>73</v>
      </c>
      <c r="CT19" s="26">
        <f t="shared" si="5"/>
        <v>71</v>
      </c>
      <c r="CU19" s="26">
        <f t="shared" si="5"/>
        <v>99</v>
      </c>
      <c r="CV19" s="26">
        <f t="shared" si="5"/>
        <v>80</v>
      </c>
      <c r="CW19" s="26">
        <f t="shared" si="5"/>
        <v>91</v>
      </c>
      <c r="CX19" s="26">
        <f t="shared" si="5"/>
        <v>70</v>
      </c>
      <c r="CY19" s="26">
        <f t="shared" si="5"/>
        <v>48</v>
      </c>
      <c r="CZ19" s="26">
        <f t="shared" si="5"/>
        <v>68</v>
      </c>
      <c r="DA19" s="26">
        <f t="shared" si="5"/>
        <v>66</v>
      </c>
      <c r="DB19" s="26">
        <f t="shared" si="5"/>
        <v>67</v>
      </c>
      <c r="DC19" s="26">
        <f t="shared" si="5"/>
        <v>57</v>
      </c>
      <c r="DD19" s="26">
        <f t="shared" si="5"/>
        <v>51</v>
      </c>
      <c r="DE19" s="26">
        <f t="shared" si="6"/>
        <v>42</v>
      </c>
      <c r="DF19" s="26">
        <f t="shared" si="6"/>
        <v>42</v>
      </c>
      <c r="DG19" s="26">
        <f t="shared" si="6"/>
        <v>40</v>
      </c>
      <c r="DH19" s="26">
        <f t="shared" si="6"/>
        <v>48</v>
      </c>
      <c r="DI19" s="26">
        <f t="shared" si="6"/>
        <v>43</v>
      </c>
      <c r="DJ19" s="26">
        <f t="shared" si="6"/>
        <v>61</v>
      </c>
      <c r="DK19" s="26">
        <f t="shared" si="6"/>
        <v>51</v>
      </c>
      <c r="DL19" s="26">
        <f t="shared" si="6"/>
        <v>43</v>
      </c>
      <c r="DM19" s="26">
        <f t="shared" si="6"/>
        <v>25</v>
      </c>
      <c r="DN19" s="26">
        <f t="shared" si="6"/>
        <v>30</v>
      </c>
      <c r="DO19" s="26">
        <f t="shared" si="6"/>
        <v>42</v>
      </c>
    </row>
    <row r="20" spans="1:119" customFormat="1" ht="18.899999999999999" customHeight="1" x14ac:dyDescent="0.35">
      <c r="A20" s="47"/>
      <c r="B20" s="47"/>
      <c r="C20" s="47"/>
      <c r="D20" s="47" t="s">
        <v>20</v>
      </c>
      <c r="E20" s="26">
        <f t="shared" si="4"/>
        <v>158</v>
      </c>
      <c r="F20" s="26">
        <f t="shared" si="4"/>
        <v>149</v>
      </c>
      <c r="G20" s="26">
        <f t="shared" si="4"/>
        <v>183</v>
      </c>
      <c r="H20" s="26">
        <f t="shared" si="4"/>
        <v>205</v>
      </c>
      <c r="I20" s="26">
        <f t="shared" si="4"/>
        <v>186</v>
      </c>
      <c r="J20" s="26">
        <f t="shared" si="4"/>
        <v>155</v>
      </c>
      <c r="K20" s="26">
        <f t="shared" si="4"/>
        <v>162</v>
      </c>
      <c r="L20" s="26">
        <f t="shared" si="4"/>
        <v>132</v>
      </c>
      <c r="M20" s="26">
        <f t="shared" si="4"/>
        <v>149</v>
      </c>
      <c r="N20" s="26">
        <f t="shared" si="4"/>
        <v>155</v>
      </c>
      <c r="O20" s="26">
        <f t="shared" si="4"/>
        <v>155</v>
      </c>
      <c r="P20" s="26">
        <f t="shared" si="4"/>
        <v>151</v>
      </c>
      <c r="Q20" s="26">
        <f t="shared" si="4"/>
        <v>185</v>
      </c>
      <c r="R20" s="26">
        <f t="shared" si="4"/>
        <v>182</v>
      </c>
      <c r="S20" s="26">
        <f t="shared" si="4"/>
        <v>125</v>
      </c>
      <c r="T20" s="26">
        <f t="shared" si="4"/>
        <v>161</v>
      </c>
      <c r="U20" s="26">
        <f t="shared" si="4"/>
        <v>156</v>
      </c>
      <c r="V20" s="26">
        <f t="shared" si="4"/>
        <v>163</v>
      </c>
      <c r="W20" s="26">
        <f t="shared" si="4"/>
        <v>163</v>
      </c>
      <c r="X20" s="26">
        <f t="shared" si="4"/>
        <v>192</v>
      </c>
      <c r="Y20" s="26">
        <f t="shared" si="4"/>
        <v>144</v>
      </c>
      <c r="Z20" s="26">
        <f t="shared" si="4"/>
        <v>126</v>
      </c>
      <c r="AA20" s="26">
        <f t="shared" si="4"/>
        <v>129</v>
      </c>
      <c r="AB20" s="26">
        <f t="shared" si="4"/>
        <v>111</v>
      </c>
      <c r="AC20" s="26">
        <f t="shared" si="4"/>
        <v>145</v>
      </c>
      <c r="AD20" s="26">
        <f t="shared" si="4"/>
        <v>125</v>
      </c>
      <c r="AE20" s="26">
        <f t="shared" si="4"/>
        <v>126</v>
      </c>
      <c r="AF20" s="26">
        <f t="shared" si="4"/>
        <v>108</v>
      </c>
      <c r="AG20" s="26">
        <f t="shared" si="4"/>
        <v>82</v>
      </c>
      <c r="AH20" s="26">
        <f t="shared" si="4"/>
        <v>92</v>
      </c>
      <c r="AI20" s="26">
        <f t="shared" si="4"/>
        <v>92</v>
      </c>
      <c r="AJ20" s="26">
        <f t="shared" si="4"/>
        <v>106</v>
      </c>
      <c r="AK20" s="26">
        <f t="shared" si="4"/>
        <v>97</v>
      </c>
      <c r="AL20" s="26">
        <f t="shared" si="4"/>
        <v>100</v>
      </c>
      <c r="AM20" s="26">
        <f t="shared" si="4"/>
        <v>85</v>
      </c>
      <c r="AN20" s="26">
        <f t="shared" si="4"/>
        <v>47</v>
      </c>
      <c r="AO20" s="26">
        <f t="shared" si="4"/>
        <v>63</v>
      </c>
      <c r="AP20" s="26">
        <f t="shared" si="4"/>
        <v>97</v>
      </c>
      <c r="AQ20" s="26">
        <f t="shared" si="4"/>
        <v>63</v>
      </c>
      <c r="AR20" s="26">
        <f t="shared" si="4"/>
        <v>96</v>
      </c>
      <c r="AS20" s="26">
        <f t="shared" si="5"/>
        <v>86</v>
      </c>
      <c r="AT20" s="26">
        <f t="shared" si="5"/>
        <v>86</v>
      </c>
      <c r="AU20" s="26">
        <f t="shared" si="5"/>
        <v>44</v>
      </c>
      <c r="AV20" s="26">
        <f t="shared" si="5"/>
        <v>77</v>
      </c>
      <c r="AW20" s="26">
        <f t="shared" si="5"/>
        <v>81</v>
      </c>
      <c r="AX20" s="26">
        <f t="shared" si="5"/>
        <v>72</v>
      </c>
      <c r="AY20" s="26">
        <f t="shared" si="5"/>
        <v>81</v>
      </c>
      <c r="AZ20" s="26">
        <f t="shared" si="5"/>
        <v>79</v>
      </c>
      <c r="BA20" s="26">
        <f t="shared" si="5"/>
        <v>82</v>
      </c>
      <c r="BB20" s="26">
        <f t="shared" si="5"/>
        <v>53</v>
      </c>
      <c r="BC20" s="26">
        <f t="shared" si="5"/>
        <v>86</v>
      </c>
      <c r="BD20" s="26">
        <f t="shared" si="5"/>
        <v>86</v>
      </c>
      <c r="BE20" s="26">
        <f t="shared" si="5"/>
        <v>77</v>
      </c>
      <c r="BF20" s="26">
        <f t="shared" si="5"/>
        <v>84</v>
      </c>
      <c r="BG20" s="26">
        <f t="shared" si="5"/>
        <v>78</v>
      </c>
      <c r="BH20" s="26">
        <f t="shared" si="5"/>
        <v>70</v>
      </c>
      <c r="BI20" s="26">
        <f t="shared" si="5"/>
        <v>72</v>
      </c>
      <c r="BJ20" s="26">
        <f t="shared" si="5"/>
        <v>64</v>
      </c>
      <c r="BK20" s="26">
        <f t="shared" si="5"/>
        <v>89</v>
      </c>
      <c r="BL20" s="26">
        <f t="shared" si="5"/>
        <v>105</v>
      </c>
      <c r="BM20" s="26">
        <f t="shared" si="5"/>
        <v>91</v>
      </c>
      <c r="BN20" s="26">
        <f t="shared" si="5"/>
        <v>87</v>
      </c>
      <c r="BO20" s="26">
        <f t="shared" si="5"/>
        <v>76</v>
      </c>
      <c r="BP20" s="26">
        <f t="shared" si="5"/>
        <v>49</v>
      </c>
      <c r="BQ20" s="26">
        <f t="shared" si="5"/>
        <v>65</v>
      </c>
      <c r="BR20" s="26">
        <f t="shared" si="5"/>
        <v>86</v>
      </c>
      <c r="BS20" s="26">
        <f t="shared" si="5"/>
        <v>100</v>
      </c>
      <c r="BT20" s="26">
        <f t="shared" si="5"/>
        <v>92</v>
      </c>
      <c r="BU20" s="26">
        <f t="shared" si="5"/>
        <v>95</v>
      </c>
      <c r="BV20" s="26">
        <f t="shared" si="5"/>
        <v>92</v>
      </c>
      <c r="BW20" s="26">
        <f t="shared" si="5"/>
        <v>62</v>
      </c>
      <c r="BX20" s="26">
        <f t="shared" si="5"/>
        <v>89</v>
      </c>
      <c r="BY20" s="26">
        <f t="shared" si="5"/>
        <v>114</v>
      </c>
      <c r="BZ20" s="26">
        <f t="shared" si="5"/>
        <v>124</v>
      </c>
      <c r="CA20" s="26">
        <f t="shared" si="5"/>
        <v>144</v>
      </c>
      <c r="CB20" s="26">
        <f t="shared" si="5"/>
        <v>128</v>
      </c>
      <c r="CC20" s="26">
        <f t="shared" si="5"/>
        <v>115</v>
      </c>
      <c r="CD20" s="26">
        <f t="shared" si="5"/>
        <v>98</v>
      </c>
      <c r="CE20" s="26">
        <f t="shared" si="5"/>
        <v>116</v>
      </c>
      <c r="CF20" s="26">
        <f t="shared" si="5"/>
        <v>150</v>
      </c>
      <c r="CG20" s="26">
        <f t="shared" si="5"/>
        <v>178</v>
      </c>
      <c r="CH20" s="26">
        <f t="shared" si="5"/>
        <v>192</v>
      </c>
      <c r="CI20" s="26">
        <f t="shared" si="5"/>
        <v>153</v>
      </c>
      <c r="CJ20" s="26">
        <f t="shared" si="5"/>
        <v>141</v>
      </c>
      <c r="CK20" s="26">
        <f t="shared" si="5"/>
        <v>108</v>
      </c>
      <c r="CL20" s="26">
        <f t="shared" si="5"/>
        <v>122</v>
      </c>
      <c r="CM20" s="26">
        <f t="shared" si="5"/>
        <v>123</v>
      </c>
      <c r="CN20" s="26">
        <f t="shared" si="5"/>
        <v>111</v>
      </c>
      <c r="CO20" s="26">
        <f t="shared" si="5"/>
        <v>168</v>
      </c>
      <c r="CP20" s="26">
        <f t="shared" si="5"/>
        <v>174</v>
      </c>
      <c r="CQ20" s="26">
        <f t="shared" si="5"/>
        <v>138</v>
      </c>
      <c r="CR20" s="26">
        <f t="shared" si="5"/>
        <v>112</v>
      </c>
      <c r="CS20" s="26">
        <f t="shared" si="5"/>
        <v>106</v>
      </c>
      <c r="CT20" s="26">
        <f t="shared" si="5"/>
        <v>119</v>
      </c>
      <c r="CU20" s="26">
        <f t="shared" si="5"/>
        <v>122</v>
      </c>
      <c r="CV20" s="26">
        <f t="shared" si="5"/>
        <v>148</v>
      </c>
      <c r="CW20" s="26">
        <f t="shared" si="5"/>
        <v>116</v>
      </c>
      <c r="CX20" s="26">
        <f t="shared" si="5"/>
        <v>116</v>
      </c>
      <c r="CY20" s="26">
        <f t="shared" si="5"/>
        <v>106</v>
      </c>
      <c r="CZ20" s="26">
        <f t="shared" si="5"/>
        <v>116</v>
      </c>
      <c r="DA20" s="26">
        <f t="shared" si="5"/>
        <v>106</v>
      </c>
      <c r="DB20" s="26">
        <f t="shared" si="5"/>
        <v>101</v>
      </c>
      <c r="DC20" s="26">
        <f t="shared" si="5"/>
        <v>104</v>
      </c>
      <c r="DD20" s="26">
        <f t="shared" si="5"/>
        <v>119</v>
      </c>
      <c r="DE20" s="26">
        <f t="shared" si="6"/>
        <v>103</v>
      </c>
      <c r="DF20" s="26">
        <f t="shared" si="6"/>
        <v>66</v>
      </c>
      <c r="DG20" s="26">
        <f t="shared" si="6"/>
        <v>73</v>
      </c>
      <c r="DH20" s="26">
        <f t="shared" si="6"/>
        <v>94</v>
      </c>
      <c r="DI20" s="26">
        <f t="shared" si="6"/>
        <v>89</v>
      </c>
      <c r="DJ20" s="26">
        <f t="shared" si="6"/>
        <v>95</v>
      </c>
      <c r="DK20" s="26">
        <f t="shared" si="6"/>
        <v>86</v>
      </c>
      <c r="DL20" s="26">
        <f t="shared" si="6"/>
        <v>72</v>
      </c>
      <c r="DM20" s="26">
        <f t="shared" si="6"/>
        <v>89</v>
      </c>
      <c r="DN20" s="26">
        <f t="shared" si="6"/>
        <v>65</v>
      </c>
      <c r="DO20" s="26">
        <f t="shared" si="6"/>
        <v>66</v>
      </c>
    </row>
    <row r="21" spans="1:119" customFormat="1" ht="18.899999999999999" customHeight="1" x14ac:dyDescent="0.35">
      <c r="A21" s="47"/>
      <c r="B21" s="47"/>
      <c r="C21" s="47"/>
      <c r="D21" s="47" t="s">
        <v>21</v>
      </c>
      <c r="E21" s="26">
        <f t="shared" si="4"/>
        <v>110</v>
      </c>
      <c r="F21" s="26">
        <f t="shared" si="4"/>
        <v>149</v>
      </c>
      <c r="G21" s="26">
        <f t="shared" si="4"/>
        <v>135</v>
      </c>
      <c r="H21" s="26">
        <f t="shared" si="4"/>
        <v>150</v>
      </c>
      <c r="I21" s="26">
        <f t="shared" si="4"/>
        <v>163</v>
      </c>
      <c r="J21" s="26">
        <f t="shared" si="4"/>
        <v>124</v>
      </c>
      <c r="K21" s="26">
        <f t="shared" si="4"/>
        <v>116</v>
      </c>
      <c r="L21" s="26">
        <f t="shared" si="4"/>
        <v>114</v>
      </c>
      <c r="M21" s="26">
        <f t="shared" si="4"/>
        <v>125</v>
      </c>
      <c r="N21" s="26">
        <f t="shared" si="4"/>
        <v>157</v>
      </c>
      <c r="O21" s="26">
        <f t="shared" si="4"/>
        <v>135</v>
      </c>
      <c r="P21" s="26">
        <f t="shared" si="4"/>
        <v>152</v>
      </c>
      <c r="Q21" s="26">
        <f t="shared" si="4"/>
        <v>141</v>
      </c>
      <c r="R21" s="26">
        <f t="shared" si="4"/>
        <v>126</v>
      </c>
      <c r="S21" s="26">
        <f t="shared" si="4"/>
        <v>113</v>
      </c>
      <c r="T21" s="26">
        <f t="shared" si="4"/>
        <v>143</v>
      </c>
      <c r="U21" s="26">
        <f t="shared" si="4"/>
        <v>139</v>
      </c>
      <c r="V21" s="26">
        <f t="shared" si="4"/>
        <v>120</v>
      </c>
      <c r="W21" s="26">
        <f t="shared" si="4"/>
        <v>105</v>
      </c>
      <c r="X21" s="26">
        <f t="shared" si="4"/>
        <v>126</v>
      </c>
      <c r="Y21" s="26">
        <f t="shared" si="4"/>
        <v>96</v>
      </c>
      <c r="Z21" s="26">
        <f t="shared" si="4"/>
        <v>88</v>
      </c>
      <c r="AA21" s="26">
        <f t="shared" si="4"/>
        <v>106</v>
      </c>
      <c r="AB21" s="26">
        <f t="shared" si="4"/>
        <v>110</v>
      </c>
      <c r="AC21" s="26">
        <f t="shared" si="4"/>
        <v>119</v>
      </c>
      <c r="AD21" s="26">
        <f t="shared" si="4"/>
        <v>95</v>
      </c>
      <c r="AE21" s="26">
        <f t="shared" si="4"/>
        <v>79</v>
      </c>
      <c r="AF21" s="26">
        <f t="shared" si="4"/>
        <v>76</v>
      </c>
      <c r="AG21" s="26">
        <f t="shared" si="4"/>
        <v>64</v>
      </c>
      <c r="AH21" s="26">
        <f t="shared" si="4"/>
        <v>60</v>
      </c>
      <c r="AI21" s="26">
        <f t="shared" si="4"/>
        <v>87</v>
      </c>
      <c r="AJ21" s="26">
        <f t="shared" si="4"/>
        <v>91</v>
      </c>
      <c r="AK21" s="26">
        <f t="shared" si="4"/>
        <v>78</v>
      </c>
      <c r="AL21" s="26">
        <f t="shared" si="4"/>
        <v>76</v>
      </c>
      <c r="AM21" s="26">
        <f t="shared" si="4"/>
        <v>68</v>
      </c>
      <c r="AN21" s="26">
        <f t="shared" si="4"/>
        <v>53</v>
      </c>
      <c r="AO21" s="26">
        <f t="shared" si="4"/>
        <v>64</v>
      </c>
      <c r="AP21" s="26">
        <f t="shared" si="4"/>
        <v>70</v>
      </c>
      <c r="AQ21" s="26">
        <f t="shared" si="4"/>
        <v>82</v>
      </c>
      <c r="AR21" s="26">
        <f t="shared" si="4"/>
        <v>78</v>
      </c>
      <c r="AS21" s="26">
        <f t="shared" si="5"/>
        <v>64</v>
      </c>
      <c r="AT21" s="26">
        <f t="shared" si="5"/>
        <v>67</v>
      </c>
      <c r="AU21" s="26">
        <f t="shared" si="5"/>
        <v>53</v>
      </c>
      <c r="AV21" s="26">
        <f t="shared" si="5"/>
        <v>57</v>
      </c>
      <c r="AW21" s="26">
        <f t="shared" si="5"/>
        <v>58</v>
      </c>
      <c r="AX21" s="26">
        <f t="shared" si="5"/>
        <v>58</v>
      </c>
      <c r="AY21" s="26">
        <f t="shared" si="5"/>
        <v>71</v>
      </c>
      <c r="AZ21" s="26">
        <f t="shared" si="5"/>
        <v>61</v>
      </c>
      <c r="BA21" s="26">
        <f t="shared" si="5"/>
        <v>54</v>
      </c>
      <c r="BB21" s="26">
        <f t="shared" si="5"/>
        <v>42</v>
      </c>
      <c r="BC21" s="26">
        <f t="shared" si="5"/>
        <v>49</v>
      </c>
      <c r="BD21" s="26">
        <f t="shared" si="5"/>
        <v>66</v>
      </c>
      <c r="BE21" s="26">
        <f t="shared" si="5"/>
        <v>62</v>
      </c>
      <c r="BF21" s="26">
        <f t="shared" si="5"/>
        <v>74</v>
      </c>
      <c r="BG21" s="26">
        <f t="shared" si="5"/>
        <v>54</v>
      </c>
      <c r="BH21" s="26">
        <f t="shared" si="5"/>
        <v>66</v>
      </c>
      <c r="BI21" s="26">
        <f t="shared" si="5"/>
        <v>66</v>
      </c>
      <c r="BJ21" s="26">
        <f t="shared" si="5"/>
        <v>56</v>
      </c>
      <c r="BK21" s="26">
        <f t="shared" si="5"/>
        <v>70</v>
      </c>
      <c r="BL21" s="26">
        <f t="shared" si="5"/>
        <v>82</v>
      </c>
      <c r="BM21" s="26">
        <f t="shared" si="5"/>
        <v>63</v>
      </c>
      <c r="BN21" s="26">
        <f t="shared" si="5"/>
        <v>63</v>
      </c>
      <c r="BO21" s="26">
        <f t="shared" si="5"/>
        <v>47</v>
      </c>
      <c r="BP21" s="26">
        <f t="shared" si="5"/>
        <v>62</v>
      </c>
      <c r="BQ21" s="26">
        <f t="shared" si="5"/>
        <v>60</v>
      </c>
      <c r="BR21" s="26">
        <f t="shared" si="5"/>
        <v>66</v>
      </c>
      <c r="BS21" s="26">
        <f t="shared" si="5"/>
        <v>86</v>
      </c>
      <c r="BT21" s="26">
        <f t="shared" si="5"/>
        <v>74</v>
      </c>
      <c r="BU21" s="26">
        <f t="shared" si="5"/>
        <v>60</v>
      </c>
      <c r="BV21" s="26">
        <f t="shared" si="5"/>
        <v>66</v>
      </c>
      <c r="BW21" s="26">
        <f t="shared" si="5"/>
        <v>45</v>
      </c>
      <c r="BX21" s="26">
        <f t="shared" si="5"/>
        <v>97</v>
      </c>
      <c r="BY21" s="26">
        <f t="shared" si="5"/>
        <v>99</v>
      </c>
      <c r="BZ21" s="26">
        <f t="shared" si="5"/>
        <v>109</v>
      </c>
      <c r="CA21" s="26">
        <f t="shared" si="5"/>
        <v>106</v>
      </c>
      <c r="CB21" s="26">
        <f t="shared" si="5"/>
        <v>117</v>
      </c>
      <c r="CC21" s="26">
        <f t="shared" si="5"/>
        <v>91</v>
      </c>
      <c r="CD21" s="26">
        <f t="shared" si="5"/>
        <v>94</v>
      </c>
      <c r="CE21" s="26">
        <f t="shared" si="5"/>
        <v>128</v>
      </c>
      <c r="CF21" s="26">
        <f t="shared" si="5"/>
        <v>121</v>
      </c>
      <c r="CG21" s="26">
        <f t="shared" si="5"/>
        <v>136</v>
      </c>
      <c r="CH21" s="26">
        <f t="shared" si="5"/>
        <v>128</v>
      </c>
      <c r="CI21" s="26">
        <f t="shared" si="5"/>
        <v>140</v>
      </c>
      <c r="CJ21" s="26">
        <f t="shared" si="5"/>
        <v>107</v>
      </c>
      <c r="CK21" s="26">
        <f t="shared" si="5"/>
        <v>82</v>
      </c>
      <c r="CL21" s="26">
        <f t="shared" si="5"/>
        <v>94</v>
      </c>
      <c r="CM21" s="26">
        <f t="shared" si="5"/>
        <v>127</v>
      </c>
      <c r="CN21" s="26">
        <f t="shared" si="5"/>
        <v>135</v>
      </c>
      <c r="CO21" s="26">
        <f t="shared" si="5"/>
        <v>141</v>
      </c>
      <c r="CP21" s="26">
        <f t="shared" si="5"/>
        <v>151</v>
      </c>
      <c r="CQ21" s="26">
        <f t="shared" si="5"/>
        <v>129</v>
      </c>
      <c r="CR21" s="26">
        <f t="shared" si="5"/>
        <v>97</v>
      </c>
      <c r="CS21" s="26">
        <f t="shared" si="5"/>
        <v>85</v>
      </c>
      <c r="CT21" s="26">
        <f t="shared" si="5"/>
        <v>129</v>
      </c>
      <c r="CU21" s="26">
        <f t="shared" si="5"/>
        <v>121</v>
      </c>
      <c r="CV21" s="26">
        <f t="shared" si="5"/>
        <v>112</v>
      </c>
      <c r="CW21" s="26">
        <f t="shared" si="5"/>
        <v>111</v>
      </c>
      <c r="CX21" s="26">
        <f t="shared" si="5"/>
        <v>108</v>
      </c>
      <c r="CY21" s="26">
        <f t="shared" si="5"/>
        <v>93</v>
      </c>
      <c r="CZ21" s="26">
        <f t="shared" si="5"/>
        <v>91</v>
      </c>
      <c r="DA21" s="26">
        <f t="shared" si="5"/>
        <v>103</v>
      </c>
      <c r="DB21" s="26">
        <f t="shared" si="5"/>
        <v>88</v>
      </c>
      <c r="DC21" s="26">
        <f t="shared" si="5"/>
        <v>95</v>
      </c>
      <c r="DD21" s="26">
        <f t="shared" ref="DD21:FO27" si="7">SUMIF($B$25:$B$1000,$D21,DD$25:DD$1000)</f>
        <v>92</v>
      </c>
      <c r="DE21" s="26">
        <f t="shared" si="6"/>
        <v>64</v>
      </c>
      <c r="DF21" s="26">
        <f t="shared" si="6"/>
        <v>51</v>
      </c>
      <c r="DG21" s="26">
        <f t="shared" si="6"/>
        <v>80</v>
      </c>
      <c r="DH21" s="26">
        <f t="shared" si="6"/>
        <v>73</v>
      </c>
      <c r="DI21" s="26">
        <f t="shared" si="6"/>
        <v>78</v>
      </c>
      <c r="DJ21" s="26">
        <f t="shared" si="6"/>
        <v>72</v>
      </c>
      <c r="DK21" s="26">
        <f t="shared" si="6"/>
        <v>82</v>
      </c>
      <c r="DL21" s="26">
        <f t="shared" si="6"/>
        <v>66</v>
      </c>
      <c r="DM21" s="26">
        <f t="shared" si="6"/>
        <v>49</v>
      </c>
      <c r="DN21" s="26">
        <f t="shared" si="6"/>
        <v>89</v>
      </c>
      <c r="DO21" s="26">
        <f t="shared" si="6"/>
        <v>79</v>
      </c>
    </row>
    <row r="22" spans="1:119" customFormat="1" ht="18.899999999999999" customHeight="1" x14ac:dyDescent="0.35">
      <c r="A22" s="47"/>
      <c r="B22" s="47"/>
      <c r="C22" s="47"/>
      <c r="D22" s="47" t="s">
        <v>22</v>
      </c>
      <c r="E22" s="26">
        <f t="shared" si="4"/>
        <v>72</v>
      </c>
      <c r="F22" s="26">
        <f t="shared" si="4"/>
        <v>52</v>
      </c>
      <c r="G22" s="26">
        <f t="shared" si="4"/>
        <v>83</v>
      </c>
      <c r="H22" s="26">
        <f t="shared" si="4"/>
        <v>108</v>
      </c>
      <c r="I22" s="26">
        <f t="shared" si="4"/>
        <v>96</v>
      </c>
      <c r="J22" s="26">
        <f t="shared" si="4"/>
        <v>72</v>
      </c>
      <c r="K22" s="26">
        <f t="shared" si="4"/>
        <v>69</v>
      </c>
      <c r="L22" s="26">
        <f t="shared" si="4"/>
        <v>57</v>
      </c>
      <c r="M22" s="26">
        <f t="shared" si="4"/>
        <v>87</v>
      </c>
      <c r="N22" s="26">
        <f t="shared" si="4"/>
        <v>78</v>
      </c>
      <c r="O22" s="26">
        <f t="shared" si="4"/>
        <v>85</v>
      </c>
      <c r="P22" s="26">
        <f t="shared" si="4"/>
        <v>76</v>
      </c>
      <c r="Q22" s="26">
        <f t="shared" si="4"/>
        <v>85</v>
      </c>
      <c r="R22" s="26">
        <f t="shared" si="4"/>
        <v>75</v>
      </c>
      <c r="S22" s="26">
        <f t="shared" si="4"/>
        <v>58</v>
      </c>
      <c r="T22" s="26">
        <f t="shared" si="4"/>
        <v>67</v>
      </c>
      <c r="U22" s="26">
        <f t="shared" si="4"/>
        <v>71</v>
      </c>
      <c r="V22" s="26">
        <f t="shared" si="4"/>
        <v>67</v>
      </c>
      <c r="W22" s="26">
        <f t="shared" si="4"/>
        <v>75</v>
      </c>
      <c r="X22" s="26">
        <f t="shared" si="4"/>
        <v>87</v>
      </c>
      <c r="Y22" s="26">
        <f t="shared" si="4"/>
        <v>63</v>
      </c>
      <c r="Z22" s="26">
        <f t="shared" si="4"/>
        <v>66</v>
      </c>
      <c r="AA22" s="26">
        <f t="shared" si="4"/>
        <v>66</v>
      </c>
      <c r="AB22" s="26">
        <f t="shared" si="4"/>
        <v>74</v>
      </c>
      <c r="AC22" s="26">
        <f t="shared" si="4"/>
        <v>62</v>
      </c>
      <c r="AD22" s="26">
        <f t="shared" si="4"/>
        <v>53</v>
      </c>
      <c r="AE22" s="26">
        <f t="shared" si="4"/>
        <v>71</v>
      </c>
      <c r="AF22" s="26">
        <f t="shared" si="4"/>
        <v>43</v>
      </c>
      <c r="AG22" s="26">
        <f t="shared" si="4"/>
        <v>40</v>
      </c>
      <c r="AH22" s="26">
        <f t="shared" si="4"/>
        <v>55</v>
      </c>
      <c r="AI22" s="26">
        <f t="shared" si="4"/>
        <v>55</v>
      </c>
      <c r="AJ22" s="26">
        <f t="shared" si="4"/>
        <v>70</v>
      </c>
      <c r="AK22" s="26">
        <f t="shared" si="4"/>
        <v>51</v>
      </c>
      <c r="AL22" s="26">
        <f t="shared" si="4"/>
        <v>40</v>
      </c>
      <c r="AM22" s="26">
        <f t="shared" si="4"/>
        <v>23</v>
      </c>
      <c r="AN22" s="26">
        <f t="shared" si="4"/>
        <v>28</v>
      </c>
      <c r="AO22" s="26">
        <f t="shared" si="4"/>
        <v>32</v>
      </c>
      <c r="AP22" s="26">
        <f t="shared" si="4"/>
        <v>48</v>
      </c>
      <c r="AQ22" s="26">
        <f t="shared" si="4"/>
        <v>37</v>
      </c>
      <c r="AR22" s="26">
        <f t="shared" si="4"/>
        <v>34</v>
      </c>
      <c r="AS22" s="26">
        <f t="shared" ref="AS22:DD25" si="8">SUMIF($B$25:$B$1000,$D22,AS$25:AS$1000)</f>
        <v>54</v>
      </c>
      <c r="AT22" s="26">
        <f t="shared" si="8"/>
        <v>36</v>
      </c>
      <c r="AU22" s="26">
        <f t="shared" si="8"/>
        <v>38</v>
      </c>
      <c r="AV22" s="26">
        <f t="shared" si="8"/>
        <v>35</v>
      </c>
      <c r="AW22" s="26">
        <f t="shared" si="8"/>
        <v>36</v>
      </c>
      <c r="AX22" s="26">
        <f t="shared" si="8"/>
        <v>31</v>
      </c>
      <c r="AY22" s="26">
        <f t="shared" si="8"/>
        <v>32</v>
      </c>
      <c r="AZ22" s="26">
        <f t="shared" si="8"/>
        <v>39</v>
      </c>
      <c r="BA22" s="26">
        <f t="shared" si="8"/>
        <v>37</v>
      </c>
      <c r="BB22" s="26">
        <f t="shared" si="8"/>
        <v>39</v>
      </c>
      <c r="BC22" s="26">
        <f t="shared" si="8"/>
        <v>28</v>
      </c>
      <c r="BD22" s="26">
        <f t="shared" si="8"/>
        <v>35</v>
      </c>
      <c r="BE22" s="26">
        <f t="shared" si="8"/>
        <v>39</v>
      </c>
      <c r="BF22" s="26">
        <f t="shared" si="8"/>
        <v>37</v>
      </c>
      <c r="BG22" s="26">
        <f t="shared" si="8"/>
        <v>43</v>
      </c>
      <c r="BH22" s="26">
        <f t="shared" si="8"/>
        <v>31</v>
      </c>
      <c r="BI22" s="26">
        <f t="shared" si="8"/>
        <v>29</v>
      </c>
      <c r="BJ22" s="26">
        <f t="shared" si="8"/>
        <v>47</v>
      </c>
      <c r="BK22" s="26">
        <f t="shared" si="8"/>
        <v>48</v>
      </c>
      <c r="BL22" s="26">
        <f t="shared" si="8"/>
        <v>51</v>
      </c>
      <c r="BM22" s="26">
        <f t="shared" si="8"/>
        <v>42</v>
      </c>
      <c r="BN22" s="26">
        <f t="shared" si="8"/>
        <v>45</v>
      </c>
      <c r="BO22" s="26">
        <f t="shared" si="8"/>
        <v>31</v>
      </c>
      <c r="BP22" s="26">
        <f t="shared" si="8"/>
        <v>38</v>
      </c>
      <c r="BQ22" s="26">
        <f t="shared" si="8"/>
        <v>34</v>
      </c>
      <c r="BR22" s="26">
        <f t="shared" si="8"/>
        <v>60</v>
      </c>
      <c r="BS22" s="26">
        <f t="shared" si="8"/>
        <v>44</v>
      </c>
      <c r="BT22" s="26">
        <f t="shared" si="8"/>
        <v>50</v>
      </c>
      <c r="BU22" s="26">
        <f t="shared" si="8"/>
        <v>57</v>
      </c>
      <c r="BV22" s="26">
        <f t="shared" si="8"/>
        <v>50</v>
      </c>
      <c r="BW22" s="26">
        <f t="shared" si="8"/>
        <v>43</v>
      </c>
      <c r="BX22" s="26">
        <f t="shared" si="8"/>
        <v>71</v>
      </c>
      <c r="BY22" s="26">
        <f t="shared" si="8"/>
        <v>88</v>
      </c>
      <c r="BZ22" s="26">
        <f t="shared" si="8"/>
        <v>73</v>
      </c>
      <c r="CA22" s="26">
        <f t="shared" si="8"/>
        <v>59</v>
      </c>
      <c r="CB22" s="26">
        <f t="shared" si="8"/>
        <v>85</v>
      </c>
      <c r="CC22" s="26">
        <f t="shared" si="8"/>
        <v>52</v>
      </c>
      <c r="CD22" s="26">
        <f t="shared" si="8"/>
        <v>45</v>
      </c>
      <c r="CE22" s="26">
        <f t="shared" si="8"/>
        <v>62</v>
      </c>
      <c r="CF22" s="26">
        <f t="shared" si="8"/>
        <v>115</v>
      </c>
      <c r="CG22" s="26">
        <f t="shared" si="8"/>
        <v>98</v>
      </c>
      <c r="CH22" s="26">
        <f t="shared" si="8"/>
        <v>102</v>
      </c>
      <c r="CI22" s="26">
        <f t="shared" si="8"/>
        <v>117</v>
      </c>
      <c r="CJ22" s="26">
        <f t="shared" si="8"/>
        <v>61</v>
      </c>
      <c r="CK22" s="26">
        <f t="shared" si="8"/>
        <v>58</v>
      </c>
      <c r="CL22" s="26">
        <f t="shared" si="8"/>
        <v>69</v>
      </c>
      <c r="CM22" s="26">
        <f t="shared" si="8"/>
        <v>96</v>
      </c>
      <c r="CN22" s="26">
        <f t="shared" si="8"/>
        <v>110</v>
      </c>
      <c r="CO22" s="26">
        <f t="shared" si="8"/>
        <v>108</v>
      </c>
      <c r="CP22" s="26">
        <f t="shared" si="8"/>
        <v>117</v>
      </c>
      <c r="CQ22" s="26">
        <f t="shared" si="8"/>
        <v>95</v>
      </c>
      <c r="CR22" s="26">
        <f t="shared" si="8"/>
        <v>69</v>
      </c>
      <c r="CS22" s="26">
        <f t="shared" si="8"/>
        <v>57</v>
      </c>
      <c r="CT22" s="26">
        <f t="shared" si="8"/>
        <v>75</v>
      </c>
      <c r="CU22" s="26">
        <f t="shared" si="8"/>
        <v>75</v>
      </c>
      <c r="CV22" s="26">
        <f t="shared" si="8"/>
        <v>84</v>
      </c>
      <c r="CW22" s="26">
        <f t="shared" si="8"/>
        <v>75</v>
      </c>
      <c r="CX22" s="26">
        <f t="shared" si="8"/>
        <v>63</v>
      </c>
      <c r="CY22" s="26">
        <f t="shared" si="8"/>
        <v>60</v>
      </c>
      <c r="CZ22" s="26">
        <f t="shared" si="8"/>
        <v>78</v>
      </c>
      <c r="DA22" s="26">
        <f t="shared" si="8"/>
        <v>67</v>
      </c>
      <c r="DB22" s="26">
        <f t="shared" si="8"/>
        <v>74</v>
      </c>
      <c r="DC22" s="26">
        <f t="shared" si="8"/>
        <v>65</v>
      </c>
      <c r="DD22" s="26">
        <f t="shared" si="8"/>
        <v>67</v>
      </c>
      <c r="DE22" s="26">
        <f t="shared" si="6"/>
        <v>63</v>
      </c>
      <c r="DF22" s="26">
        <f t="shared" si="6"/>
        <v>44</v>
      </c>
      <c r="DG22" s="26">
        <f t="shared" si="6"/>
        <v>48</v>
      </c>
      <c r="DH22" s="26">
        <f t="shared" si="6"/>
        <v>52</v>
      </c>
      <c r="DI22" s="26">
        <f t="shared" si="6"/>
        <v>50</v>
      </c>
      <c r="DJ22" s="26">
        <f t="shared" si="6"/>
        <v>44</v>
      </c>
      <c r="DK22" s="26">
        <f t="shared" si="6"/>
        <v>72</v>
      </c>
      <c r="DL22" s="26">
        <f t="shared" si="6"/>
        <v>46</v>
      </c>
      <c r="DM22" s="26">
        <f t="shared" si="6"/>
        <v>37</v>
      </c>
      <c r="DN22" s="26">
        <f t="shared" si="6"/>
        <v>38</v>
      </c>
      <c r="DO22" s="26">
        <f t="shared" si="6"/>
        <v>30</v>
      </c>
    </row>
    <row r="23" spans="1:119" customFormat="1" ht="18.899999999999999" customHeight="1" x14ac:dyDescent="0.35">
      <c r="A23" s="47"/>
      <c r="B23" s="47"/>
      <c r="C23" s="47"/>
      <c r="D23" s="47" t="s">
        <v>23</v>
      </c>
      <c r="E23" s="26">
        <f t="shared" si="4"/>
        <v>126</v>
      </c>
      <c r="F23" s="26">
        <f t="shared" si="4"/>
        <v>124</v>
      </c>
      <c r="G23" s="26">
        <f t="shared" si="4"/>
        <v>129</v>
      </c>
      <c r="H23" s="26">
        <f t="shared" si="4"/>
        <v>163</v>
      </c>
      <c r="I23" s="26">
        <f t="shared" si="4"/>
        <v>101</v>
      </c>
      <c r="J23" s="26">
        <f t="shared" si="4"/>
        <v>121</v>
      </c>
      <c r="K23" s="26">
        <f t="shared" si="4"/>
        <v>114</v>
      </c>
      <c r="L23" s="26">
        <f t="shared" si="4"/>
        <v>103</v>
      </c>
      <c r="M23" s="26">
        <f t="shared" si="4"/>
        <v>155</v>
      </c>
      <c r="N23" s="26">
        <f t="shared" si="4"/>
        <v>137</v>
      </c>
      <c r="O23" s="26">
        <f t="shared" si="4"/>
        <v>109</v>
      </c>
      <c r="P23" s="26">
        <f t="shared" si="4"/>
        <v>125</v>
      </c>
      <c r="Q23" s="26">
        <f t="shared" si="4"/>
        <v>172</v>
      </c>
      <c r="R23" s="26">
        <f t="shared" si="4"/>
        <v>105</v>
      </c>
      <c r="S23" s="26">
        <f t="shared" si="4"/>
        <v>98</v>
      </c>
      <c r="T23" s="26">
        <f t="shared" si="4"/>
        <v>178</v>
      </c>
      <c r="U23" s="26">
        <f t="shared" si="4"/>
        <v>125</v>
      </c>
      <c r="V23" s="26">
        <f t="shared" si="4"/>
        <v>126</v>
      </c>
      <c r="W23" s="26">
        <f t="shared" si="4"/>
        <v>130</v>
      </c>
      <c r="X23" s="26">
        <f t="shared" si="4"/>
        <v>106</v>
      </c>
      <c r="Y23" s="26">
        <f t="shared" si="4"/>
        <v>86</v>
      </c>
      <c r="Z23" s="26">
        <f t="shared" si="4"/>
        <v>123</v>
      </c>
      <c r="AA23" s="26">
        <f t="shared" si="4"/>
        <v>100</v>
      </c>
      <c r="AB23" s="26">
        <f t="shared" si="4"/>
        <v>89</v>
      </c>
      <c r="AC23" s="26">
        <f t="shared" si="4"/>
        <v>79</v>
      </c>
      <c r="AD23" s="26">
        <f t="shared" si="4"/>
        <v>98</v>
      </c>
      <c r="AE23" s="26">
        <f t="shared" si="4"/>
        <v>88</v>
      </c>
      <c r="AF23" s="26">
        <f t="shared" si="4"/>
        <v>69</v>
      </c>
      <c r="AG23" s="26">
        <f t="shared" si="4"/>
        <v>63</v>
      </c>
      <c r="AH23" s="26">
        <f t="shared" si="4"/>
        <v>65</v>
      </c>
      <c r="AI23" s="26">
        <f t="shared" si="4"/>
        <v>72</v>
      </c>
      <c r="AJ23" s="26">
        <f t="shared" si="4"/>
        <v>73</v>
      </c>
      <c r="AK23" s="26">
        <f t="shared" si="4"/>
        <v>62</v>
      </c>
      <c r="AL23" s="26">
        <f t="shared" si="4"/>
        <v>70</v>
      </c>
      <c r="AM23" s="26">
        <f t="shared" si="4"/>
        <v>46</v>
      </c>
      <c r="AN23" s="26">
        <f t="shared" si="4"/>
        <v>55</v>
      </c>
      <c r="AO23" s="26">
        <f t="shared" si="4"/>
        <v>77</v>
      </c>
      <c r="AP23" s="26">
        <f t="shared" si="4"/>
        <v>69</v>
      </c>
      <c r="AQ23" s="26">
        <f t="shared" si="4"/>
        <v>62</v>
      </c>
      <c r="AR23" s="26">
        <f t="shared" si="4"/>
        <v>56</v>
      </c>
      <c r="AS23" s="26">
        <f t="shared" si="8"/>
        <v>59</v>
      </c>
      <c r="AT23" s="26">
        <f t="shared" si="8"/>
        <v>42</v>
      </c>
      <c r="AU23" s="26">
        <f t="shared" si="8"/>
        <v>44</v>
      </c>
      <c r="AV23" s="26">
        <f t="shared" si="8"/>
        <v>49</v>
      </c>
      <c r="AW23" s="26">
        <f t="shared" si="8"/>
        <v>63</v>
      </c>
      <c r="AX23" s="26">
        <f t="shared" si="8"/>
        <v>69</v>
      </c>
      <c r="AY23" s="26">
        <f t="shared" si="8"/>
        <v>80</v>
      </c>
      <c r="AZ23" s="26">
        <f t="shared" si="8"/>
        <v>69</v>
      </c>
      <c r="BA23" s="26">
        <f t="shared" si="8"/>
        <v>43</v>
      </c>
      <c r="BB23" s="26">
        <f t="shared" si="8"/>
        <v>48</v>
      </c>
      <c r="BC23" s="26">
        <f t="shared" si="8"/>
        <v>60</v>
      </c>
      <c r="BD23" s="26">
        <f t="shared" si="8"/>
        <v>53</v>
      </c>
      <c r="BE23" s="26">
        <f t="shared" si="8"/>
        <v>57</v>
      </c>
      <c r="BF23" s="26">
        <f t="shared" si="8"/>
        <v>49</v>
      </c>
      <c r="BG23" s="26">
        <f t="shared" si="8"/>
        <v>63</v>
      </c>
      <c r="BH23" s="26">
        <f t="shared" si="8"/>
        <v>59</v>
      </c>
      <c r="BI23" s="26">
        <f t="shared" si="8"/>
        <v>57</v>
      </c>
      <c r="BJ23" s="26">
        <f t="shared" si="8"/>
        <v>58</v>
      </c>
      <c r="BK23" s="26">
        <f t="shared" si="8"/>
        <v>54</v>
      </c>
      <c r="BL23" s="26">
        <f t="shared" si="8"/>
        <v>54</v>
      </c>
      <c r="BM23" s="26">
        <f t="shared" si="8"/>
        <v>60</v>
      </c>
      <c r="BN23" s="26">
        <f t="shared" si="8"/>
        <v>67</v>
      </c>
      <c r="BO23" s="26">
        <f t="shared" si="8"/>
        <v>57</v>
      </c>
      <c r="BP23" s="26">
        <f t="shared" si="8"/>
        <v>57</v>
      </c>
      <c r="BQ23" s="26">
        <f t="shared" si="8"/>
        <v>57</v>
      </c>
      <c r="BR23" s="26">
        <f t="shared" si="8"/>
        <v>58</v>
      </c>
      <c r="BS23" s="26">
        <f t="shared" si="8"/>
        <v>76</v>
      </c>
      <c r="BT23" s="26">
        <f t="shared" si="8"/>
        <v>82</v>
      </c>
      <c r="BU23" s="26">
        <f t="shared" si="8"/>
        <v>75</v>
      </c>
      <c r="BV23" s="26">
        <f t="shared" si="8"/>
        <v>76</v>
      </c>
      <c r="BW23" s="26">
        <f t="shared" si="8"/>
        <v>74</v>
      </c>
      <c r="BX23" s="26">
        <f t="shared" si="8"/>
        <v>83</v>
      </c>
      <c r="BY23" s="26">
        <f t="shared" si="8"/>
        <v>81</v>
      </c>
      <c r="BZ23" s="26">
        <f t="shared" si="8"/>
        <v>104</v>
      </c>
      <c r="CA23" s="26">
        <f t="shared" si="8"/>
        <v>91</v>
      </c>
      <c r="CB23" s="26">
        <f t="shared" si="8"/>
        <v>110</v>
      </c>
      <c r="CC23" s="26">
        <f t="shared" si="8"/>
        <v>88</v>
      </c>
      <c r="CD23" s="26">
        <f t="shared" si="8"/>
        <v>77</v>
      </c>
      <c r="CE23" s="26">
        <f t="shared" si="8"/>
        <v>124</v>
      </c>
      <c r="CF23" s="26">
        <f t="shared" si="8"/>
        <v>119</v>
      </c>
      <c r="CG23" s="26">
        <f t="shared" si="8"/>
        <v>147</v>
      </c>
      <c r="CH23" s="26">
        <f t="shared" si="8"/>
        <v>149</v>
      </c>
      <c r="CI23" s="26">
        <f t="shared" si="8"/>
        <v>158</v>
      </c>
      <c r="CJ23" s="26">
        <f t="shared" si="8"/>
        <v>126</v>
      </c>
      <c r="CK23" s="26">
        <f t="shared" si="8"/>
        <v>100</v>
      </c>
      <c r="CL23" s="26">
        <f t="shared" si="8"/>
        <v>123</v>
      </c>
      <c r="CM23" s="26">
        <f t="shared" si="8"/>
        <v>131</v>
      </c>
      <c r="CN23" s="26">
        <f t="shared" si="8"/>
        <v>139</v>
      </c>
      <c r="CO23" s="26">
        <f t="shared" si="8"/>
        <v>139</v>
      </c>
      <c r="CP23" s="26">
        <f t="shared" si="8"/>
        <v>135</v>
      </c>
      <c r="CQ23" s="26">
        <f t="shared" si="8"/>
        <v>104</v>
      </c>
      <c r="CR23" s="26">
        <f t="shared" si="8"/>
        <v>70</v>
      </c>
      <c r="CS23" s="26">
        <f t="shared" si="8"/>
        <v>88</v>
      </c>
      <c r="CT23" s="26">
        <f t="shared" si="8"/>
        <v>99</v>
      </c>
      <c r="CU23" s="26">
        <f t="shared" si="8"/>
        <v>127</v>
      </c>
      <c r="CV23" s="26">
        <f t="shared" si="8"/>
        <v>102</v>
      </c>
      <c r="CW23" s="26">
        <f t="shared" si="8"/>
        <v>106</v>
      </c>
      <c r="CX23" s="26">
        <f t="shared" si="8"/>
        <v>101</v>
      </c>
      <c r="CY23" s="26">
        <f t="shared" si="8"/>
        <v>76</v>
      </c>
      <c r="CZ23" s="26">
        <f t="shared" si="8"/>
        <v>74</v>
      </c>
      <c r="DA23" s="26">
        <f t="shared" si="8"/>
        <v>76</v>
      </c>
      <c r="DB23" s="26">
        <f t="shared" si="8"/>
        <v>79</v>
      </c>
      <c r="DC23" s="26">
        <f t="shared" si="8"/>
        <v>70</v>
      </c>
      <c r="DD23" s="26">
        <f t="shared" si="8"/>
        <v>61</v>
      </c>
      <c r="DE23" s="26">
        <f t="shared" si="6"/>
        <v>51</v>
      </c>
      <c r="DF23" s="26">
        <f t="shared" si="6"/>
        <v>48</v>
      </c>
      <c r="DG23" s="26">
        <f t="shared" si="6"/>
        <v>54</v>
      </c>
      <c r="DH23" s="26">
        <f t="shared" si="6"/>
        <v>78</v>
      </c>
      <c r="DI23" s="26">
        <f t="shared" si="6"/>
        <v>52</v>
      </c>
      <c r="DJ23" s="26">
        <f t="shared" si="6"/>
        <v>61</v>
      </c>
      <c r="DK23" s="26">
        <f t="shared" si="6"/>
        <v>50</v>
      </c>
      <c r="DL23" s="26">
        <f t="shared" si="6"/>
        <v>33</v>
      </c>
      <c r="DM23" s="26">
        <f t="shared" si="6"/>
        <v>67</v>
      </c>
      <c r="DN23" s="26">
        <f t="shared" si="6"/>
        <v>54</v>
      </c>
      <c r="DO23" s="26">
        <f t="shared" si="6"/>
        <v>67</v>
      </c>
    </row>
    <row r="24" spans="1:119" customFormat="1" ht="18.899999999999999" customHeight="1" x14ac:dyDescent="0.35">
      <c r="A24" s="49"/>
      <c r="B24" s="49"/>
      <c r="C24" s="49"/>
      <c r="D24" s="49" t="s">
        <v>24</v>
      </c>
      <c r="E24" s="28">
        <f t="shared" si="4"/>
        <v>69</v>
      </c>
      <c r="F24" s="28">
        <f t="shared" si="4"/>
        <v>94</v>
      </c>
      <c r="G24" s="28">
        <f t="shared" si="4"/>
        <v>98</v>
      </c>
      <c r="H24" s="28">
        <f t="shared" si="4"/>
        <v>80</v>
      </c>
      <c r="I24" s="28">
        <f t="shared" si="4"/>
        <v>89</v>
      </c>
      <c r="J24" s="28">
        <f t="shared" si="4"/>
        <v>73</v>
      </c>
      <c r="K24" s="28">
        <f t="shared" si="4"/>
        <v>61</v>
      </c>
      <c r="L24" s="28">
        <f t="shared" si="4"/>
        <v>63</v>
      </c>
      <c r="M24" s="28">
        <f t="shared" si="4"/>
        <v>65</v>
      </c>
      <c r="N24" s="28">
        <f t="shared" si="4"/>
        <v>73</v>
      </c>
      <c r="O24" s="28">
        <f t="shared" si="4"/>
        <v>92</v>
      </c>
      <c r="P24" s="28">
        <f t="shared" si="4"/>
        <v>95</v>
      </c>
      <c r="Q24" s="28">
        <f t="shared" si="4"/>
        <v>84</v>
      </c>
      <c r="R24" s="28">
        <f t="shared" si="4"/>
        <v>65</v>
      </c>
      <c r="S24" s="28">
        <f t="shared" si="4"/>
        <v>67</v>
      </c>
      <c r="T24" s="28">
        <f t="shared" ref="T24:CE25" si="9">SUMIF($B$25:$B$1000,$D24,T$25:T$1000)</f>
        <v>63</v>
      </c>
      <c r="U24" s="28">
        <f t="shared" si="9"/>
        <v>89</v>
      </c>
      <c r="V24" s="28">
        <f t="shared" si="9"/>
        <v>68</v>
      </c>
      <c r="W24" s="28">
        <f t="shared" si="9"/>
        <v>60</v>
      </c>
      <c r="X24" s="28">
        <f t="shared" si="9"/>
        <v>61</v>
      </c>
      <c r="Y24" s="28">
        <f t="shared" si="9"/>
        <v>52</v>
      </c>
      <c r="Z24" s="28">
        <f t="shared" si="9"/>
        <v>56</v>
      </c>
      <c r="AA24" s="28">
        <f t="shared" si="9"/>
        <v>48</v>
      </c>
      <c r="AB24" s="28">
        <f t="shared" si="9"/>
        <v>56</v>
      </c>
      <c r="AC24" s="28">
        <f t="shared" si="9"/>
        <v>64</v>
      </c>
      <c r="AD24" s="28">
        <f t="shared" si="9"/>
        <v>66</v>
      </c>
      <c r="AE24" s="28">
        <f t="shared" si="9"/>
        <v>56</v>
      </c>
      <c r="AF24" s="28">
        <f t="shared" si="9"/>
        <v>36</v>
      </c>
      <c r="AG24" s="28">
        <f t="shared" si="9"/>
        <v>51</v>
      </c>
      <c r="AH24" s="28">
        <f t="shared" si="9"/>
        <v>45</v>
      </c>
      <c r="AI24" s="28">
        <f t="shared" si="9"/>
        <v>46</v>
      </c>
      <c r="AJ24" s="28">
        <f t="shared" si="9"/>
        <v>37</v>
      </c>
      <c r="AK24" s="28">
        <f t="shared" si="9"/>
        <v>31</v>
      </c>
      <c r="AL24" s="28">
        <f t="shared" si="9"/>
        <v>33</v>
      </c>
      <c r="AM24" s="28">
        <f t="shared" si="9"/>
        <v>30</v>
      </c>
      <c r="AN24" s="28">
        <f t="shared" si="9"/>
        <v>31</v>
      </c>
      <c r="AO24" s="28">
        <f t="shared" si="9"/>
        <v>29</v>
      </c>
      <c r="AP24" s="28">
        <f t="shared" si="9"/>
        <v>39</v>
      </c>
      <c r="AQ24" s="28">
        <f t="shared" si="9"/>
        <v>36</v>
      </c>
      <c r="AR24" s="28">
        <f t="shared" si="9"/>
        <v>37</v>
      </c>
      <c r="AS24" s="28">
        <f t="shared" si="9"/>
        <v>34</v>
      </c>
      <c r="AT24" s="28">
        <f t="shared" si="9"/>
        <v>32</v>
      </c>
      <c r="AU24" s="28">
        <f t="shared" si="9"/>
        <v>24</v>
      </c>
      <c r="AV24" s="28">
        <f t="shared" si="9"/>
        <v>25</v>
      </c>
      <c r="AW24" s="28">
        <f t="shared" si="9"/>
        <v>33</v>
      </c>
      <c r="AX24" s="28">
        <f t="shared" si="9"/>
        <v>29</v>
      </c>
      <c r="AY24" s="28">
        <f t="shared" si="9"/>
        <v>34</v>
      </c>
      <c r="AZ24" s="28">
        <f t="shared" si="9"/>
        <v>30</v>
      </c>
      <c r="BA24" s="28">
        <f t="shared" si="9"/>
        <v>26</v>
      </c>
      <c r="BB24" s="28">
        <f t="shared" si="9"/>
        <v>20</v>
      </c>
      <c r="BC24" s="28">
        <f t="shared" si="9"/>
        <v>20</v>
      </c>
      <c r="BD24" s="28">
        <f t="shared" si="9"/>
        <v>18</v>
      </c>
      <c r="BE24" s="28">
        <f t="shared" si="9"/>
        <v>31</v>
      </c>
      <c r="BF24" s="28">
        <f t="shared" si="9"/>
        <v>29</v>
      </c>
      <c r="BG24" s="28">
        <f t="shared" si="9"/>
        <v>39</v>
      </c>
      <c r="BH24" s="28">
        <f t="shared" si="9"/>
        <v>30</v>
      </c>
      <c r="BI24" s="28">
        <f t="shared" si="9"/>
        <v>31</v>
      </c>
      <c r="BJ24" s="28">
        <f t="shared" si="9"/>
        <v>31</v>
      </c>
      <c r="BK24" s="28">
        <f t="shared" si="9"/>
        <v>40</v>
      </c>
      <c r="BL24" s="28">
        <f t="shared" si="9"/>
        <v>29</v>
      </c>
      <c r="BM24" s="28">
        <f t="shared" si="9"/>
        <v>39</v>
      </c>
      <c r="BN24" s="28">
        <f t="shared" si="9"/>
        <v>32</v>
      </c>
      <c r="BO24" s="28">
        <f t="shared" si="9"/>
        <v>32</v>
      </c>
      <c r="BP24" s="28">
        <f t="shared" si="9"/>
        <v>26</v>
      </c>
      <c r="BQ24" s="28">
        <f t="shared" si="9"/>
        <v>36</v>
      </c>
      <c r="BR24" s="28">
        <f t="shared" si="9"/>
        <v>50</v>
      </c>
      <c r="BS24" s="28">
        <f t="shared" si="8"/>
        <v>66</v>
      </c>
      <c r="BT24" s="28">
        <f t="shared" si="8"/>
        <v>42</v>
      </c>
      <c r="BU24" s="28">
        <f t="shared" si="8"/>
        <v>52</v>
      </c>
      <c r="BV24" s="28">
        <f t="shared" si="8"/>
        <v>36</v>
      </c>
      <c r="BW24" s="28">
        <f t="shared" si="8"/>
        <v>45</v>
      </c>
      <c r="BX24" s="28">
        <f t="shared" si="8"/>
        <v>47</v>
      </c>
      <c r="BY24" s="28">
        <f t="shared" si="8"/>
        <v>65</v>
      </c>
      <c r="BZ24" s="28">
        <f t="shared" si="8"/>
        <v>81</v>
      </c>
      <c r="CA24" s="28">
        <f t="shared" si="8"/>
        <v>53</v>
      </c>
      <c r="CB24" s="28">
        <f t="shared" si="8"/>
        <v>76</v>
      </c>
      <c r="CC24" s="28">
        <f t="shared" si="8"/>
        <v>67</v>
      </c>
      <c r="CD24" s="28">
        <f t="shared" si="8"/>
        <v>68</v>
      </c>
      <c r="CE24" s="28">
        <f t="shared" si="8"/>
        <v>78</v>
      </c>
      <c r="CF24" s="28">
        <f t="shared" si="8"/>
        <v>104</v>
      </c>
      <c r="CG24" s="28">
        <f t="shared" si="8"/>
        <v>103</v>
      </c>
      <c r="CH24" s="28">
        <f t="shared" si="8"/>
        <v>90</v>
      </c>
      <c r="CI24" s="28">
        <f t="shared" si="8"/>
        <v>90</v>
      </c>
      <c r="CJ24" s="28">
        <f t="shared" si="8"/>
        <v>80</v>
      </c>
      <c r="CK24" s="28">
        <f t="shared" si="8"/>
        <v>71</v>
      </c>
      <c r="CL24" s="28">
        <f t="shared" si="8"/>
        <v>85</v>
      </c>
      <c r="CM24" s="28">
        <f t="shared" si="8"/>
        <v>69</v>
      </c>
      <c r="CN24" s="28">
        <f t="shared" si="8"/>
        <v>77</v>
      </c>
      <c r="CO24" s="28">
        <f t="shared" si="8"/>
        <v>108</v>
      </c>
      <c r="CP24" s="28">
        <f t="shared" si="8"/>
        <v>89</v>
      </c>
      <c r="CQ24" s="28">
        <f t="shared" si="8"/>
        <v>100</v>
      </c>
      <c r="CR24" s="28">
        <f t="shared" si="8"/>
        <v>60</v>
      </c>
      <c r="CS24" s="28">
        <f t="shared" si="8"/>
        <v>66</v>
      </c>
      <c r="CT24" s="28">
        <f t="shared" si="8"/>
        <v>58</v>
      </c>
      <c r="CU24" s="28">
        <f t="shared" si="8"/>
        <v>71</v>
      </c>
      <c r="CV24" s="28">
        <f t="shared" si="8"/>
        <v>54</v>
      </c>
      <c r="CW24" s="28">
        <f t="shared" si="8"/>
        <v>68</v>
      </c>
      <c r="CX24" s="28">
        <f t="shared" si="8"/>
        <v>44</v>
      </c>
      <c r="CY24" s="28">
        <f t="shared" si="8"/>
        <v>48</v>
      </c>
      <c r="CZ24" s="28">
        <f t="shared" si="8"/>
        <v>64</v>
      </c>
      <c r="DA24" s="28">
        <f t="shared" si="8"/>
        <v>41</v>
      </c>
      <c r="DB24" s="28">
        <f t="shared" si="8"/>
        <v>46</v>
      </c>
      <c r="DC24" s="28">
        <f t="shared" si="8"/>
        <v>50</v>
      </c>
      <c r="DD24" s="28">
        <f t="shared" si="8"/>
        <v>52</v>
      </c>
      <c r="DE24" s="28">
        <f t="shared" si="6"/>
        <v>32</v>
      </c>
      <c r="DF24" s="28">
        <f t="shared" si="6"/>
        <v>21</v>
      </c>
      <c r="DG24" s="28">
        <f t="shared" si="6"/>
        <v>36</v>
      </c>
      <c r="DH24" s="28">
        <f t="shared" si="6"/>
        <v>37</v>
      </c>
      <c r="DI24" s="28">
        <f t="shared" si="6"/>
        <v>22</v>
      </c>
      <c r="DJ24" s="28">
        <f t="shared" si="6"/>
        <v>38</v>
      </c>
      <c r="DK24" s="28">
        <f t="shared" si="6"/>
        <v>30</v>
      </c>
      <c r="DL24" s="28">
        <f t="shared" si="6"/>
        <v>19</v>
      </c>
      <c r="DM24" s="28">
        <f t="shared" si="6"/>
        <v>36</v>
      </c>
      <c r="DN24" s="28">
        <f t="shared" si="6"/>
        <v>28</v>
      </c>
      <c r="DO24" s="28">
        <f t="shared" si="6"/>
        <v>35</v>
      </c>
    </row>
    <row r="25" spans="1:119"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2:119"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2:119"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2:119"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2:119"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2:119"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2:119"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row>
    <row r="39" spans="2:119"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row>
    <row r="40" spans="2:119"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row>
    <row r="41" spans="2:119"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row>
    <row r="42" spans="2:119"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row>
    <row r="43" spans="2:119"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row>
    <row r="44" spans="2:119"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row>
    <row r="45" spans="2:119"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row>
    <row r="46" spans="2:119"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row>
    <row r="47" spans="2:119"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row>
    <row r="48" spans="2:119"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row>
    <row r="49" spans="2:119"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row>
    <row r="50" spans="2:119"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2:119"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row>
    <row r="52" spans="2:119"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row>
    <row r="53" spans="2:119"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row>
    <row r="54" spans="2:119"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row>
    <row r="55" spans="2:119"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2:119"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row>
    <row r="57" spans="2:119"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row>
    <row r="58" spans="2:119"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2:119"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2:119"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2:119"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2:119"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2:119"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2:119"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2:119"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2:119"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2:119"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2:119"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2:119"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2:119"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2:119"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2:119"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row>
    <row r="73" spans="2:119"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2:119"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2:119"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row>
    <row r="76" spans="2:119"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row>
    <row r="77" spans="2:119"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row>
    <row r="78" spans="2:119"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row>
    <row r="79" spans="2:119"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row>
    <row r="80" spans="2:119"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row>
    <row r="81" spans="2:119"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row>
    <row r="82" spans="2:119"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row>
    <row r="83" spans="2:119"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row>
    <row r="84" spans="2:119"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row>
    <row r="85" spans="2:119"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row>
    <row r="86" spans="2:119"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row>
    <row r="87" spans="2:119"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row>
    <row r="88" spans="2:119"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row>
    <row r="89" spans="2:119"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row>
    <row r="90" spans="2:119"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row>
    <row r="91" spans="2:119"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2:119"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row>
    <row r="93" spans="2:119"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2:119"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row>
    <row r="95" spans="2:119"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row>
    <row r="96" spans="2:119"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row>
    <row r="97" spans="2:119"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row>
    <row r="98" spans="2:119"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row>
    <row r="99" spans="2:119"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row>
    <row r="100" spans="2:119"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row>
    <row r="101" spans="2:119"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2:119"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row>
    <row r="103" spans="2:119"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row>
    <row r="104" spans="2:119"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row>
    <row r="105" spans="2:119"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row>
    <row r="106" spans="2:119"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row>
    <row r="107" spans="2:119"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row>
    <row r="108" spans="2:119"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2:119"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row>
    <row r="110" spans="2:119"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2:119"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2:119"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2:119"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2:119"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2:119"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2:119"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2:119"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2:119"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2:119"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2:119"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2:119"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2:119"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2:119"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2:119"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2:119"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2:119"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2:119"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2:119"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2:119"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2:119"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2:119"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2:119"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2:119"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2:119"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2:119"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2:119"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row>
    <row r="137" spans="2:119"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2:119"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2:119"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row>
    <row r="140" spans="2:119"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row>
    <row r="141" spans="2:119"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row>
    <row r="142" spans="2:119"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row>
    <row r="143" spans="2:119"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row>
    <row r="144" spans="2:119"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row>
    <row r="145" spans="2:119"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row>
    <row r="146" spans="2:119"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row>
    <row r="147" spans="2:119"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row>
    <row r="148" spans="2:119"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row>
    <row r="149" spans="2:119"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row>
    <row r="150" spans="2:119"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row>
    <row r="151" spans="2:119"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row>
    <row r="152" spans="2:119"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row>
    <row r="153" spans="2:119"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row>
    <row r="154" spans="2:119"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row>
    <row r="155" spans="2:119"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row>
    <row r="156" spans="2:119"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row>
    <row r="157" spans="2:119"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2:119"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row>
    <row r="159" spans="2:119"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row>
    <row r="160" spans="2:119"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row>
    <row r="161" spans="2:119"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row>
    <row r="162" spans="2:119"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row>
    <row r="163" spans="2:119"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row>
    <row r="164" spans="2:119"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row>
    <row r="165" spans="2:119"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row>
    <row r="166" spans="2:119"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row>
    <row r="167" spans="2:119"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row>
    <row r="168" spans="2:119"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row>
    <row r="169" spans="2:119"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row>
    <row r="170" spans="2:119"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row>
    <row r="171" spans="2:119"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row>
    <row r="172" spans="2:119"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row>
    <row r="173" spans="2:119"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row>
    <row r="174" spans="2:119"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row>
    <row r="175" spans="2:119"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row>
    <row r="176" spans="2:119"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row>
    <row r="177" spans="2:119"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2:119"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2:119"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2:119"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2:119"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row>
    <row r="182" spans="2:119"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2:119"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2:119"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2:119"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2:119"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2:119"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2:119"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2:119"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row>
    <row r="190" spans="2:119"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2:119"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2:119"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2:119"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2:119"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row>
    <row r="195" spans="2:119"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row>
    <row r="196" spans="2:119"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row>
    <row r="197" spans="2:119"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row>
    <row r="198" spans="2:119"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row>
    <row r="199" spans="2:119"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row>
    <row r="200" spans="2:119"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row>
    <row r="201" spans="2:119"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row>
    <row r="202" spans="2:119"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row>
    <row r="203" spans="2:119"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row>
    <row r="204" spans="2:119"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row>
    <row r="205" spans="2:119"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row>
    <row r="206" spans="2:119"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row>
    <row r="207" spans="2:119"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row>
    <row r="208" spans="2:119"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row>
    <row r="209" spans="2:119"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row>
    <row r="210" spans="2:119"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row>
    <row r="211" spans="2:119"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row>
    <row r="212" spans="2:119"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row>
    <row r="213" spans="2:119"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row>
    <row r="214" spans="2:119"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row>
    <row r="215" spans="2:119"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row>
    <row r="216" spans="2:119"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row>
    <row r="217" spans="2:119"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row>
    <row r="218" spans="2:119"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row>
    <row r="219" spans="2:119"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row>
    <row r="220" spans="2:119"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row>
    <row r="221" spans="2:119"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row>
    <row r="222" spans="2:119"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2:119"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2:119"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row>
    <row r="225" spans="2:119"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2:119"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2:119"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2:119"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2:119"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row>
    <row r="230" spans="2:119"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row>
    <row r="231" spans="2:119"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row>
    <row r="232" spans="2:119"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row>
    <row r="233" spans="2:119"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row>
    <row r="234" spans="2:119"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row>
    <row r="235" spans="2:119"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row>
    <row r="236" spans="2:119"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row>
    <row r="237" spans="2:119"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row>
    <row r="238" spans="2:119"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row>
    <row r="239" spans="2:119"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2:119"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row>
    <row r="241" spans="2:119"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row>
    <row r="242" spans="2:119"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row>
    <row r="243" spans="2:119"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row>
    <row r="244" spans="2:119"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row>
    <row r="245" spans="2:119"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row>
    <row r="246" spans="2:119"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row>
    <row r="247" spans="2:119"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2:119"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row>
    <row r="249" spans="2:119"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row>
    <row r="250" spans="2:119"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row>
    <row r="251" spans="2:119"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row>
    <row r="252" spans="2:119"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2:119"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row>
    <row r="254" spans="2:119"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row>
    <row r="255" spans="2:119"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row>
    <row r="256" spans="2:119"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row>
    <row r="257" spans="2:119"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row>
    <row r="258" spans="2:119"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row>
    <row r="259" spans="2:119"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row>
    <row r="260" spans="2:119"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2:119"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2:119"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2:119"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row>
    <row r="264" spans="2:119"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2:119"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2:119"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2:119"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row>
    <row r="268" spans="2:119"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2:119"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2:119"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row>
    <row r="271" spans="2:119"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row>
    <row r="272" spans="2:119"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row>
    <row r="273" spans="2:119"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row>
    <row r="274" spans="2:119"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row>
    <row r="275" spans="2:119"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row>
    <row r="276" spans="2:119"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row>
    <row r="277" spans="2:119"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row>
    <row r="278" spans="2:119"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row>
    <row r="279" spans="2:119"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row>
    <row r="280" spans="2:119"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row>
    <row r="281" spans="2:119"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row>
    <row r="282" spans="2:119"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row>
    <row r="283" spans="2:119"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row>
    <row r="284" spans="2:119"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row>
    <row r="285" spans="2:119"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row>
    <row r="286" spans="2:119"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row>
    <row r="287" spans="2:119"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row>
    <row r="288" spans="2:119"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row>
    <row r="289" spans="2:119"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row>
    <row r="290" spans="2:119"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2:119"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row>
    <row r="292" spans="2:119"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2:119"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row>
    <row r="294" spans="2:119"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2:119"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row>
    <row r="296" spans="2:119"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row>
    <row r="297" spans="2:119"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row>
    <row r="298" spans="2:119"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row>
    <row r="299" spans="2:119"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2:119"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2:119"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2:119"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2:119"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2:119"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2:119"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row>
    <row r="306" spans="2:119"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2:119"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row>
    <row r="308" spans="2:119"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row>
    <row r="309" spans="2:119"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row>
    <row r="310" spans="2:119"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row>
    <row r="311" spans="2:119"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row>
    <row r="312" spans="2:119"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row>
    <row r="313" spans="2:119"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row>
    <row r="314" spans="2:119"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2:119"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row>
    <row r="316" spans="2:119"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2:119"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row>
    <row r="318" spans="2:119"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row>
    <row r="319" spans="2:119"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row>
    <row r="320" spans="2:119"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row>
    <row r="321" spans="2:119"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row>
    <row r="322" spans="2:119"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row>
    <row r="323" spans="2:119"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row>
    <row r="324" spans="2:119"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row>
    <row r="325" spans="2:119"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row>
    <row r="326" spans="2:119"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row>
    <row r="327" spans="2:119"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row>
    <row r="328" spans="2:119"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row>
    <row r="329" spans="2:119" ht="18.899999999999999" customHeight="1" x14ac:dyDescent="0.35">
      <c r="B329"/>
      <c r="C329"/>
      <c r="D329"/>
    </row>
    <row r="330" spans="2:119" ht="18.899999999999999" customHeight="1" x14ac:dyDescent="0.35">
      <c r="B330"/>
      <c r="C330"/>
      <c r="D330"/>
    </row>
    <row r="331" spans="2:119" ht="18.899999999999999" customHeight="1" x14ac:dyDescent="0.35">
      <c r="B331"/>
      <c r="C331"/>
      <c r="D331"/>
    </row>
    <row r="332" spans="2:119" ht="18.899999999999999" customHeight="1" x14ac:dyDescent="0.35">
      <c r="B332"/>
      <c r="C332"/>
      <c r="D332"/>
    </row>
    <row r="333" spans="2:119" ht="18.899999999999999" customHeight="1" x14ac:dyDescent="0.35">
      <c r="B333"/>
      <c r="C333"/>
      <c r="D333"/>
    </row>
    <row r="334" spans="2:119" ht="18.899999999999999" customHeight="1" x14ac:dyDescent="0.35">
      <c r="B334"/>
      <c r="C334"/>
      <c r="D334"/>
    </row>
    <row r="335" spans="2:119" ht="18.899999999999999" customHeight="1" x14ac:dyDescent="0.35">
      <c r="B335"/>
      <c r="C335"/>
      <c r="D335"/>
    </row>
    <row r="336" spans="2:119"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57760-6D29-4033-834B-059BD6C440D9}">
  <sheetPr codeName="Sheet6"/>
  <dimension ref="A1:DO523"/>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19" width="13.08984375" style="52" customWidth="1"/>
    <col min="120" max="16384" width="9.08984375" style="52"/>
  </cols>
  <sheetData>
    <row r="1" spans="1:11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row>
    <row r="3" spans="1:119"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row>
    <row r="4" spans="1:119"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row>
    <row r="5" spans="1:11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row>
    <row r="6" spans="1:11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row>
    <row r="7" spans="1:119"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row>
    <row r="8" spans="1:11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row>
    <row r="9" spans="1:11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row>
    <row r="10" spans="1:11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row>
    <row r="11" spans="1:119"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row>
    <row r="12" spans="1:11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row>
    <row r="13" spans="1:119"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row>
    <row r="14" spans="1:119"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row>
    <row r="15" spans="1:11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row>
    <row r="16" spans="1:119" s="1" customFormat="1" ht="18.899999999999999" customHeight="1" x14ac:dyDescent="0.35">
      <c r="A16" s="39"/>
      <c r="B16" s="39"/>
      <c r="C16" s="20" t="s">
        <v>46</v>
      </c>
      <c r="D16" s="20" t="s">
        <v>17</v>
      </c>
      <c r="E16" s="40">
        <f t="shared" ref="E16:BP16" si="2">SUM(E18:E24)</f>
        <v>665</v>
      </c>
      <c r="F16" s="40">
        <f t="shared" si="2"/>
        <v>648</v>
      </c>
      <c r="G16" s="40">
        <f t="shared" si="2"/>
        <v>702</v>
      </c>
      <c r="H16" s="40">
        <f t="shared" si="2"/>
        <v>860</v>
      </c>
      <c r="I16" s="40">
        <f t="shared" si="2"/>
        <v>827</v>
      </c>
      <c r="J16" s="40">
        <f t="shared" si="2"/>
        <v>776</v>
      </c>
      <c r="K16" s="40">
        <f t="shared" si="2"/>
        <v>741</v>
      </c>
      <c r="L16" s="40">
        <f t="shared" si="2"/>
        <v>621</v>
      </c>
      <c r="M16" s="40">
        <f t="shared" si="2"/>
        <v>640</v>
      </c>
      <c r="N16" s="40">
        <f t="shared" si="2"/>
        <v>728</v>
      </c>
      <c r="O16" s="40">
        <f t="shared" si="2"/>
        <v>776</v>
      </c>
      <c r="P16" s="40">
        <f t="shared" si="2"/>
        <v>757</v>
      </c>
      <c r="Q16" s="40">
        <f t="shared" si="2"/>
        <v>874</v>
      </c>
      <c r="R16" s="40">
        <f t="shared" si="2"/>
        <v>705</v>
      </c>
      <c r="S16" s="40">
        <f t="shared" si="2"/>
        <v>573</v>
      </c>
      <c r="T16" s="40">
        <f t="shared" si="2"/>
        <v>660</v>
      </c>
      <c r="U16" s="40">
        <f t="shared" si="2"/>
        <v>667</v>
      </c>
      <c r="V16" s="40">
        <f t="shared" si="2"/>
        <v>656</v>
      </c>
      <c r="W16" s="40">
        <f t="shared" si="2"/>
        <v>669</v>
      </c>
      <c r="X16" s="40">
        <f t="shared" si="2"/>
        <v>688</v>
      </c>
      <c r="Y16" s="40">
        <f t="shared" si="2"/>
        <v>646</v>
      </c>
      <c r="Z16" s="40">
        <f t="shared" si="2"/>
        <v>531</v>
      </c>
      <c r="AA16" s="40">
        <f t="shared" si="2"/>
        <v>516</v>
      </c>
      <c r="AB16" s="40">
        <f t="shared" si="2"/>
        <v>535</v>
      </c>
      <c r="AC16" s="40">
        <f t="shared" si="2"/>
        <v>590</v>
      </c>
      <c r="AD16" s="40">
        <f t="shared" si="2"/>
        <v>566</v>
      </c>
      <c r="AE16" s="40">
        <f t="shared" si="2"/>
        <v>559</v>
      </c>
      <c r="AF16" s="40">
        <f t="shared" si="2"/>
        <v>448</v>
      </c>
      <c r="AG16" s="40">
        <f t="shared" si="2"/>
        <v>394</v>
      </c>
      <c r="AH16" s="40">
        <f t="shared" si="2"/>
        <v>386</v>
      </c>
      <c r="AI16" s="40">
        <f t="shared" si="2"/>
        <v>404</v>
      </c>
      <c r="AJ16" s="40">
        <f t="shared" si="2"/>
        <v>491</v>
      </c>
      <c r="AK16" s="40">
        <f t="shared" si="2"/>
        <v>452</v>
      </c>
      <c r="AL16" s="40">
        <f t="shared" si="2"/>
        <v>418</v>
      </c>
      <c r="AM16" s="40">
        <f t="shared" si="2"/>
        <v>359</v>
      </c>
      <c r="AN16" s="40">
        <f t="shared" si="2"/>
        <v>317</v>
      </c>
      <c r="AO16" s="40">
        <f t="shared" si="2"/>
        <v>311</v>
      </c>
      <c r="AP16" s="40">
        <f t="shared" si="2"/>
        <v>397</v>
      </c>
      <c r="AQ16" s="40">
        <f t="shared" si="2"/>
        <v>388</v>
      </c>
      <c r="AR16" s="40">
        <f t="shared" si="2"/>
        <v>410</v>
      </c>
      <c r="AS16" s="40">
        <f t="shared" si="2"/>
        <v>392</v>
      </c>
      <c r="AT16" s="40">
        <f t="shared" si="2"/>
        <v>363</v>
      </c>
      <c r="AU16" s="40">
        <f t="shared" si="2"/>
        <v>303</v>
      </c>
      <c r="AV16" s="40">
        <f t="shared" si="2"/>
        <v>267</v>
      </c>
      <c r="AW16" s="40">
        <f t="shared" si="2"/>
        <v>345</v>
      </c>
      <c r="AX16" s="40">
        <f t="shared" si="2"/>
        <v>361</v>
      </c>
      <c r="AY16" s="40">
        <f t="shared" si="2"/>
        <v>405</v>
      </c>
      <c r="AZ16" s="40">
        <f t="shared" si="2"/>
        <v>359</v>
      </c>
      <c r="BA16" s="40">
        <f t="shared" si="2"/>
        <v>352</v>
      </c>
      <c r="BB16" s="40">
        <f t="shared" si="2"/>
        <v>304</v>
      </c>
      <c r="BC16" s="40">
        <f t="shared" si="2"/>
        <v>308</v>
      </c>
      <c r="BD16" s="40">
        <f t="shared" si="2"/>
        <v>347</v>
      </c>
      <c r="BE16" s="40">
        <f t="shared" si="2"/>
        <v>400</v>
      </c>
      <c r="BF16" s="40">
        <f t="shared" si="2"/>
        <v>403</v>
      </c>
      <c r="BG16" s="40">
        <f t="shared" si="2"/>
        <v>389</v>
      </c>
      <c r="BH16" s="40">
        <f t="shared" si="2"/>
        <v>346</v>
      </c>
      <c r="BI16" s="40">
        <f t="shared" si="2"/>
        <v>327</v>
      </c>
      <c r="BJ16" s="40">
        <f t="shared" si="2"/>
        <v>299</v>
      </c>
      <c r="BK16" s="40">
        <f t="shared" si="2"/>
        <v>389</v>
      </c>
      <c r="BL16" s="40">
        <f t="shared" si="2"/>
        <v>425</v>
      </c>
      <c r="BM16" s="40">
        <f t="shared" si="2"/>
        <v>427</v>
      </c>
      <c r="BN16" s="40">
        <f t="shared" si="2"/>
        <v>406</v>
      </c>
      <c r="BO16" s="40">
        <f t="shared" si="2"/>
        <v>407</v>
      </c>
      <c r="BP16" s="40">
        <f t="shared" si="2"/>
        <v>360</v>
      </c>
      <c r="BQ16" s="40">
        <f t="shared" ref="BQ16:EB16" si="3">SUM(BQ18:BQ24)</f>
        <v>324</v>
      </c>
      <c r="BR16" s="40">
        <f t="shared" si="3"/>
        <v>412</v>
      </c>
      <c r="BS16" s="40">
        <f t="shared" si="3"/>
        <v>541</v>
      </c>
      <c r="BT16" s="40">
        <f t="shared" si="3"/>
        <v>549</v>
      </c>
      <c r="BU16" s="40">
        <f t="shared" si="3"/>
        <v>509</v>
      </c>
      <c r="BV16" s="40">
        <f t="shared" si="3"/>
        <v>510</v>
      </c>
      <c r="BW16" s="40">
        <f t="shared" si="3"/>
        <v>435</v>
      </c>
      <c r="BX16" s="40">
        <f t="shared" si="3"/>
        <v>504</v>
      </c>
      <c r="BY16" s="40">
        <f t="shared" si="3"/>
        <v>530</v>
      </c>
      <c r="BZ16" s="40">
        <f t="shared" si="3"/>
        <v>678</v>
      </c>
      <c r="CA16" s="40">
        <f t="shared" si="3"/>
        <v>642</v>
      </c>
      <c r="CB16" s="40">
        <f t="shared" si="3"/>
        <v>697</v>
      </c>
      <c r="CC16" s="40">
        <f t="shared" si="3"/>
        <v>599</v>
      </c>
      <c r="CD16" s="40">
        <f t="shared" si="3"/>
        <v>569</v>
      </c>
      <c r="CE16" s="40">
        <f t="shared" si="3"/>
        <v>551</v>
      </c>
      <c r="CF16" s="40">
        <f t="shared" si="3"/>
        <v>650</v>
      </c>
      <c r="CG16" s="40">
        <f t="shared" si="3"/>
        <v>786</v>
      </c>
      <c r="CH16" s="40">
        <f t="shared" si="3"/>
        <v>816</v>
      </c>
      <c r="CI16" s="40">
        <f t="shared" si="3"/>
        <v>853</v>
      </c>
      <c r="CJ16" s="40">
        <f t="shared" si="3"/>
        <v>738</v>
      </c>
      <c r="CK16" s="40">
        <f t="shared" si="3"/>
        <v>641</v>
      </c>
      <c r="CL16" s="40">
        <f t="shared" si="3"/>
        <v>620</v>
      </c>
      <c r="CM16" s="40">
        <f t="shared" si="3"/>
        <v>637</v>
      </c>
      <c r="CN16" s="40">
        <f t="shared" si="3"/>
        <v>714</v>
      </c>
      <c r="CO16" s="40">
        <f t="shared" si="3"/>
        <v>837</v>
      </c>
      <c r="CP16" s="40">
        <f t="shared" si="3"/>
        <v>882</v>
      </c>
      <c r="CQ16" s="40">
        <f t="shared" si="3"/>
        <v>754</v>
      </c>
      <c r="CR16" s="40">
        <f t="shared" si="3"/>
        <v>580</v>
      </c>
      <c r="CS16" s="40">
        <f t="shared" si="3"/>
        <v>515</v>
      </c>
      <c r="CT16" s="40">
        <f t="shared" si="3"/>
        <v>568</v>
      </c>
      <c r="CU16" s="40">
        <f t="shared" si="3"/>
        <v>672</v>
      </c>
      <c r="CV16" s="40">
        <f t="shared" si="3"/>
        <v>652</v>
      </c>
      <c r="CW16" s="40">
        <f t="shared" si="3"/>
        <v>613</v>
      </c>
      <c r="CX16" s="40">
        <f t="shared" si="3"/>
        <v>563</v>
      </c>
      <c r="CY16" s="40">
        <f t="shared" si="3"/>
        <v>478</v>
      </c>
      <c r="CZ16" s="40">
        <f t="shared" si="3"/>
        <v>506</v>
      </c>
      <c r="DA16" s="40">
        <f t="shared" si="3"/>
        <v>483</v>
      </c>
      <c r="DB16" s="40">
        <f t="shared" si="3"/>
        <v>522</v>
      </c>
      <c r="DC16" s="40">
        <f t="shared" si="3"/>
        <v>499</v>
      </c>
      <c r="DD16" s="40">
        <f t="shared" si="3"/>
        <v>493</v>
      </c>
      <c r="DE16" s="40">
        <f t="shared" si="3"/>
        <v>431</v>
      </c>
      <c r="DF16" s="40">
        <f t="shared" si="3"/>
        <v>344</v>
      </c>
      <c r="DG16" s="40">
        <f t="shared" si="3"/>
        <v>349</v>
      </c>
      <c r="DH16" s="40">
        <f t="shared" si="3"/>
        <v>435</v>
      </c>
      <c r="DI16" s="40">
        <f t="shared" si="3"/>
        <v>392</v>
      </c>
      <c r="DJ16" s="40">
        <f t="shared" si="3"/>
        <v>419</v>
      </c>
      <c r="DK16" s="53">
        <f t="shared" si="3"/>
        <v>341</v>
      </c>
      <c r="DL16" s="53">
        <f t="shared" si="3"/>
        <v>275</v>
      </c>
      <c r="DM16" s="53">
        <f t="shared" si="3"/>
        <v>249</v>
      </c>
      <c r="DN16" s="53">
        <f t="shared" si="3"/>
        <v>264</v>
      </c>
      <c r="DO16" s="53">
        <f t="shared" si="3"/>
        <v>271</v>
      </c>
    </row>
    <row r="17" spans="1:11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row>
    <row r="18" spans="1:119" customFormat="1" ht="18.899999999999999" customHeight="1" x14ac:dyDescent="0.35">
      <c r="A18" s="44"/>
      <c r="B18" s="44"/>
      <c r="C18" s="45"/>
      <c r="D18" s="46" t="s">
        <v>18</v>
      </c>
      <c r="E18" s="24">
        <f t="shared" ref="E18:AR24" si="4">SUMIF($B$25:$B$1000,$D18,E$25:E$1000)</f>
        <v>68</v>
      </c>
      <c r="F18" s="24">
        <f t="shared" si="4"/>
        <v>63</v>
      </c>
      <c r="G18" s="24">
        <f t="shared" si="4"/>
        <v>77</v>
      </c>
      <c r="H18" s="24">
        <f t="shared" si="4"/>
        <v>88</v>
      </c>
      <c r="I18" s="24">
        <f t="shared" si="4"/>
        <v>89</v>
      </c>
      <c r="J18" s="24">
        <f t="shared" si="4"/>
        <v>129</v>
      </c>
      <c r="K18" s="24">
        <f t="shared" si="4"/>
        <v>95</v>
      </c>
      <c r="L18" s="24">
        <f t="shared" si="4"/>
        <v>66</v>
      </c>
      <c r="M18" s="24">
        <f t="shared" si="4"/>
        <v>82</v>
      </c>
      <c r="N18" s="24">
        <f t="shared" si="4"/>
        <v>96</v>
      </c>
      <c r="O18" s="24">
        <f t="shared" si="4"/>
        <v>92</v>
      </c>
      <c r="P18" s="24">
        <f t="shared" si="4"/>
        <v>82</v>
      </c>
      <c r="Q18" s="24">
        <f t="shared" si="4"/>
        <v>88</v>
      </c>
      <c r="R18" s="24">
        <f t="shared" si="4"/>
        <v>62</v>
      </c>
      <c r="S18" s="24">
        <f t="shared" si="4"/>
        <v>54</v>
      </c>
      <c r="T18" s="24">
        <f t="shared" si="4"/>
        <v>79</v>
      </c>
      <c r="U18" s="24">
        <f t="shared" si="4"/>
        <v>61</v>
      </c>
      <c r="V18" s="24">
        <f t="shared" si="4"/>
        <v>68</v>
      </c>
      <c r="W18" s="24">
        <f t="shared" si="4"/>
        <v>83</v>
      </c>
      <c r="X18" s="24">
        <f t="shared" si="4"/>
        <v>71</v>
      </c>
      <c r="Y18" s="24">
        <f t="shared" si="4"/>
        <v>92</v>
      </c>
      <c r="Z18" s="24">
        <f t="shared" si="4"/>
        <v>52</v>
      </c>
      <c r="AA18" s="24">
        <f t="shared" si="4"/>
        <v>58</v>
      </c>
      <c r="AB18" s="24">
        <f t="shared" si="4"/>
        <v>70</v>
      </c>
      <c r="AC18" s="24">
        <f t="shared" si="4"/>
        <v>53</v>
      </c>
      <c r="AD18" s="24">
        <f t="shared" si="4"/>
        <v>66</v>
      </c>
      <c r="AE18" s="24">
        <f t="shared" si="4"/>
        <v>68</v>
      </c>
      <c r="AF18" s="24">
        <f t="shared" si="4"/>
        <v>44</v>
      </c>
      <c r="AG18" s="24">
        <f t="shared" si="4"/>
        <v>46</v>
      </c>
      <c r="AH18" s="24">
        <f t="shared" si="4"/>
        <v>52</v>
      </c>
      <c r="AI18" s="24">
        <f t="shared" si="4"/>
        <v>49</v>
      </c>
      <c r="AJ18" s="24">
        <f t="shared" si="4"/>
        <v>41</v>
      </c>
      <c r="AK18" s="24">
        <f t="shared" si="4"/>
        <v>53</v>
      </c>
      <c r="AL18" s="24">
        <f t="shared" si="4"/>
        <v>43</v>
      </c>
      <c r="AM18" s="24">
        <f t="shared" si="4"/>
        <v>36</v>
      </c>
      <c r="AN18" s="24">
        <f t="shared" si="4"/>
        <v>37</v>
      </c>
      <c r="AO18" s="24">
        <f t="shared" si="4"/>
        <v>33</v>
      </c>
      <c r="AP18" s="24">
        <f t="shared" si="4"/>
        <v>51</v>
      </c>
      <c r="AQ18" s="24">
        <f t="shared" si="4"/>
        <v>37</v>
      </c>
      <c r="AR18" s="24">
        <f t="shared" si="4"/>
        <v>37</v>
      </c>
      <c r="AS18" s="24">
        <f t="shared" ref="AS18:DD24" si="5">SUMIF($B$25:$B$1000,$D18,AS$25:AS$1000)</f>
        <v>55</v>
      </c>
      <c r="AT18" s="24">
        <f t="shared" si="5"/>
        <v>40</v>
      </c>
      <c r="AU18" s="24">
        <f t="shared" si="5"/>
        <v>31</v>
      </c>
      <c r="AV18" s="24">
        <f t="shared" si="5"/>
        <v>29</v>
      </c>
      <c r="AW18" s="24">
        <f t="shared" si="5"/>
        <v>40</v>
      </c>
      <c r="AX18" s="24">
        <f t="shared" si="5"/>
        <v>30</v>
      </c>
      <c r="AY18" s="24">
        <f t="shared" si="5"/>
        <v>36</v>
      </c>
      <c r="AZ18" s="24">
        <f t="shared" si="5"/>
        <v>40</v>
      </c>
      <c r="BA18" s="24">
        <f t="shared" si="5"/>
        <v>40</v>
      </c>
      <c r="BB18" s="24">
        <f t="shared" si="5"/>
        <v>45</v>
      </c>
      <c r="BC18" s="24">
        <f t="shared" si="5"/>
        <v>27</v>
      </c>
      <c r="BD18" s="24">
        <f t="shared" si="5"/>
        <v>34</v>
      </c>
      <c r="BE18" s="24">
        <f t="shared" si="5"/>
        <v>39</v>
      </c>
      <c r="BF18" s="24">
        <f t="shared" si="5"/>
        <v>48</v>
      </c>
      <c r="BG18" s="24">
        <f t="shared" si="5"/>
        <v>44</v>
      </c>
      <c r="BH18" s="24">
        <f t="shared" si="5"/>
        <v>29</v>
      </c>
      <c r="BI18" s="24">
        <f t="shared" si="5"/>
        <v>29</v>
      </c>
      <c r="BJ18" s="24">
        <f t="shared" si="5"/>
        <v>44</v>
      </c>
      <c r="BK18" s="24">
        <f t="shared" si="5"/>
        <v>52</v>
      </c>
      <c r="BL18" s="24">
        <f t="shared" si="5"/>
        <v>49</v>
      </c>
      <c r="BM18" s="24">
        <f t="shared" si="5"/>
        <v>46</v>
      </c>
      <c r="BN18" s="24">
        <f t="shared" si="5"/>
        <v>48</v>
      </c>
      <c r="BO18" s="24">
        <f t="shared" si="5"/>
        <v>31</v>
      </c>
      <c r="BP18" s="24">
        <f t="shared" si="5"/>
        <v>43</v>
      </c>
      <c r="BQ18" s="24">
        <f t="shared" si="5"/>
        <v>27</v>
      </c>
      <c r="BR18" s="24">
        <f t="shared" si="5"/>
        <v>46</v>
      </c>
      <c r="BS18" s="24">
        <f t="shared" si="5"/>
        <v>51</v>
      </c>
      <c r="BT18" s="24">
        <f t="shared" si="5"/>
        <v>63</v>
      </c>
      <c r="BU18" s="24">
        <f t="shared" si="5"/>
        <v>59</v>
      </c>
      <c r="BV18" s="24">
        <f t="shared" si="5"/>
        <v>65</v>
      </c>
      <c r="BW18" s="24">
        <f t="shared" si="5"/>
        <v>49</v>
      </c>
      <c r="BX18" s="24">
        <f t="shared" si="5"/>
        <v>62</v>
      </c>
      <c r="BY18" s="24">
        <f t="shared" si="5"/>
        <v>55</v>
      </c>
      <c r="BZ18" s="24">
        <f t="shared" si="5"/>
        <v>71</v>
      </c>
      <c r="CA18" s="24">
        <f t="shared" si="5"/>
        <v>75</v>
      </c>
      <c r="CB18" s="24">
        <f t="shared" si="5"/>
        <v>73</v>
      </c>
      <c r="CC18" s="24">
        <f t="shared" si="5"/>
        <v>75</v>
      </c>
      <c r="CD18" s="24">
        <f t="shared" si="5"/>
        <v>63</v>
      </c>
      <c r="CE18" s="24">
        <f t="shared" si="5"/>
        <v>51</v>
      </c>
      <c r="CF18" s="24">
        <f t="shared" si="5"/>
        <v>72</v>
      </c>
      <c r="CG18" s="24">
        <f t="shared" si="5"/>
        <v>61</v>
      </c>
      <c r="CH18" s="24">
        <f t="shared" si="5"/>
        <v>70</v>
      </c>
      <c r="CI18" s="24">
        <f t="shared" si="5"/>
        <v>75</v>
      </c>
      <c r="CJ18" s="24">
        <f t="shared" si="5"/>
        <v>79</v>
      </c>
      <c r="CK18" s="24">
        <f t="shared" si="5"/>
        <v>110</v>
      </c>
      <c r="CL18" s="24">
        <f t="shared" si="5"/>
        <v>54</v>
      </c>
      <c r="CM18" s="24">
        <f t="shared" si="5"/>
        <v>64</v>
      </c>
      <c r="CN18" s="24">
        <f t="shared" si="5"/>
        <v>83</v>
      </c>
      <c r="CO18" s="24">
        <f t="shared" si="5"/>
        <v>80</v>
      </c>
      <c r="CP18" s="24">
        <f t="shared" si="5"/>
        <v>108</v>
      </c>
      <c r="CQ18" s="24">
        <f t="shared" si="5"/>
        <v>71</v>
      </c>
      <c r="CR18" s="24">
        <f t="shared" si="5"/>
        <v>64</v>
      </c>
      <c r="CS18" s="24">
        <f t="shared" si="5"/>
        <v>77</v>
      </c>
      <c r="CT18" s="24">
        <f t="shared" si="5"/>
        <v>66</v>
      </c>
      <c r="CU18" s="24">
        <f t="shared" si="5"/>
        <v>68</v>
      </c>
      <c r="CV18" s="24">
        <f t="shared" si="5"/>
        <v>84</v>
      </c>
      <c r="CW18" s="24">
        <f t="shared" si="5"/>
        <v>80</v>
      </c>
      <c r="CX18" s="24">
        <f t="shared" si="5"/>
        <v>59</v>
      </c>
      <c r="CY18" s="24">
        <f t="shared" si="5"/>
        <v>39</v>
      </c>
      <c r="CZ18" s="24">
        <f t="shared" si="5"/>
        <v>58</v>
      </c>
      <c r="DA18" s="24">
        <f t="shared" si="5"/>
        <v>51</v>
      </c>
      <c r="DB18" s="24">
        <f t="shared" si="5"/>
        <v>45</v>
      </c>
      <c r="DC18" s="24">
        <f t="shared" si="5"/>
        <v>48</v>
      </c>
      <c r="DD18" s="24">
        <f t="shared" si="5"/>
        <v>48</v>
      </c>
      <c r="DE18" s="24">
        <f t="shared" ref="DE18:DO24" si="6">SUMIF($B$25:$B$1000,$D18,DE$25:DE$1000)</f>
        <v>41</v>
      </c>
      <c r="DF18" s="24">
        <f t="shared" si="6"/>
        <v>48</v>
      </c>
      <c r="DG18" s="24">
        <f t="shared" si="6"/>
        <v>49</v>
      </c>
      <c r="DH18" s="24">
        <f t="shared" si="6"/>
        <v>40</v>
      </c>
      <c r="DI18" s="24">
        <f t="shared" si="6"/>
        <v>43</v>
      </c>
      <c r="DJ18" s="24">
        <f t="shared" si="6"/>
        <v>47</v>
      </c>
      <c r="DK18" s="31">
        <f t="shared" si="6"/>
        <v>34</v>
      </c>
      <c r="DL18" s="31">
        <f t="shared" si="6"/>
        <v>34</v>
      </c>
      <c r="DM18" s="31">
        <f t="shared" si="6"/>
        <v>21</v>
      </c>
      <c r="DN18" s="31">
        <f t="shared" si="6"/>
        <v>38</v>
      </c>
      <c r="DO18" s="31">
        <f t="shared" si="6"/>
        <v>28</v>
      </c>
    </row>
    <row r="19" spans="1:119" customFormat="1" ht="18.899999999999999" customHeight="1" x14ac:dyDescent="0.35">
      <c r="A19" s="47"/>
      <c r="B19" s="47"/>
      <c r="C19" s="48"/>
      <c r="D19" s="42" t="s">
        <v>19</v>
      </c>
      <c r="E19" s="26">
        <f t="shared" si="4"/>
        <v>84</v>
      </c>
      <c r="F19" s="26">
        <f t="shared" si="4"/>
        <v>80</v>
      </c>
      <c r="G19" s="26">
        <f t="shared" si="4"/>
        <v>64</v>
      </c>
      <c r="H19" s="26">
        <f t="shared" si="4"/>
        <v>78</v>
      </c>
      <c r="I19" s="26">
        <f t="shared" si="4"/>
        <v>77</v>
      </c>
      <c r="J19" s="26">
        <f t="shared" si="4"/>
        <v>73</v>
      </c>
      <c r="K19" s="26">
        <f t="shared" si="4"/>
        <v>73</v>
      </c>
      <c r="L19" s="26">
        <f t="shared" si="4"/>
        <v>65</v>
      </c>
      <c r="M19" s="26">
        <f t="shared" si="4"/>
        <v>59</v>
      </c>
      <c r="N19" s="26">
        <f t="shared" si="4"/>
        <v>87</v>
      </c>
      <c r="O19" s="26">
        <f t="shared" si="4"/>
        <v>85</v>
      </c>
      <c r="P19" s="26">
        <f t="shared" si="4"/>
        <v>83</v>
      </c>
      <c r="Q19" s="26">
        <f t="shared" si="4"/>
        <v>118</v>
      </c>
      <c r="R19" s="26">
        <f t="shared" si="4"/>
        <v>74</v>
      </c>
      <c r="S19" s="26">
        <f t="shared" si="4"/>
        <v>54</v>
      </c>
      <c r="T19" s="26">
        <f t="shared" si="4"/>
        <v>65</v>
      </c>
      <c r="U19" s="26">
        <f t="shared" si="4"/>
        <v>66</v>
      </c>
      <c r="V19" s="26">
        <f t="shared" si="4"/>
        <v>80</v>
      </c>
      <c r="W19" s="26">
        <f t="shared" si="4"/>
        <v>75</v>
      </c>
      <c r="X19" s="26">
        <f t="shared" si="4"/>
        <v>69</v>
      </c>
      <c r="Y19" s="26">
        <f t="shared" si="4"/>
        <v>83</v>
      </c>
      <c r="Z19" s="26">
        <f t="shared" si="4"/>
        <v>58</v>
      </c>
      <c r="AA19" s="26">
        <f t="shared" si="4"/>
        <v>62</v>
      </c>
      <c r="AB19" s="26">
        <f t="shared" si="4"/>
        <v>58</v>
      </c>
      <c r="AC19" s="26">
        <f t="shared" si="4"/>
        <v>92</v>
      </c>
      <c r="AD19" s="26">
        <f t="shared" si="4"/>
        <v>76</v>
      </c>
      <c r="AE19" s="26">
        <f t="shared" si="4"/>
        <v>78</v>
      </c>
      <c r="AF19" s="26">
        <f t="shared" si="4"/>
        <v>65</v>
      </c>
      <c r="AG19" s="26">
        <f t="shared" si="4"/>
        <v>44</v>
      </c>
      <c r="AH19" s="26">
        <f t="shared" si="4"/>
        <v>45</v>
      </c>
      <c r="AI19" s="26">
        <f t="shared" si="4"/>
        <v>47</v>
      </c>
      <c r="AJ19" s="26">
        <f t="shared" si="4"/>
        <v>74</v>
      </c>
      <c r="AK19" s="26">
        <f t="shared" si="4"/>
        <v>66</v>
      </c>
      <c r="AL19" s="26">
        <f t="shared" si="4"/>
        <v>61</v>
      </c>
      <c r="AM19" s="26">
        <f t="shared" si="4"/>
        <v>61</v>
      </c>
      <c r="AN19" s="26">
        <f t="shared" si="4"/>
        <v>44</v>
      </c>
      <c r="AO19" s="26">
        <f t="shared" si="4"/>
        <v>37</v>
      </c>
      <c r="AP19" s="26">
        <f t="shared" si="4"/>
        <v>52</v>
      </c>
      <c r="AQ19" s="26">
        <f t="shared" si="4"/>
        <v>52</v>
      </c>
      <c r="AR19" s="26">
        <f t="shared" si="4"/>
        <v>53</v>
      </c>
      <c r="AS19" s="26">
        <f t="shared" si="5"/>
        <v>49</v>
      </c>
      <c r="AT19" s="26">
        <f t="shared" si="5"/>
        <v>48</v>
      </c>
      <c r="AU19" s="26">
        <f t="shared" si="5"/>
        <v>42</v>
      </c>
      <c r="AV19" s="26">
        <f t="shared" si="5"/>
        <v>32</v>
      </c>
      <c r="AW19" s="26">
        <f t="shared" si="5"/>
        <v>53</v>
      </c>
      <c r="AX19" s="26">
        <f t="shared" si="5"/>
        <v>69</v>
      </c>
      <c r="AY19" s="26">
        <f t="shared" si="5"/>
        <v>65</v>
      </c>
      <c r="AZ19" s="26">
        <f t="shared" si="5"/>
        <v>53</v>
      </c>
      <c r="BA19" s="26">
        <f t="shared" si="5"/>
        <v>53</v>
      </c>
      <c r="BB19" s="26">
        <f t="shared" si="5"/>
        <v>39</v>
      </c>
      <c r="BC19" s="26">
        <f t="shared" si="5"/>
        <v>37</v>
      </c>
      <c r="BD19" s="26">
        <f t="shared" si="5"/>
        <v>44</v>
      </c>
      <c r="BE19" s="26">
        <f t="shared" si="5"/>
        <v>69</v>
      </c>
      <c r="BF19" s="26">
        <f t="shared" si="5"/>
        <v>59</v>
      </c>
      <c r="BG19" s="26">
        <f t="shared" si="5"/>
        <v>55</v>
      </c>
      <c r="BH19" s="26">
        <f t="shared" si="5"/>
        <v>48</v>
      </c>
      <c r="BI19" s="26">
        <f t="shared" si="5"/>
        <v>44</v>
      </c>
      <c r="BJ19" s="26">
        <f t="shared" si="5"/>
        <v>40</v>
      </c>
      <c r="BK19" s="26">
        <f t="shared" si="5"/>
        <v>66</v>
      </c>
      <c r="BL19" s="26">
        <f t="shared" si="5"/>
        <v>55</v>
      </c>
      <c r="BM19" s="26">
        <f t="shared" si="5"/>
        <v>70</v>
      </c>
      <c r="BN19" s="26">
        <f t="shared" si="5"/>
        <v>52</v>
      </c>
      <c r="BO19" s="26">
        <f t="shared" si="5"/>
        <v>79</v>
      </c>
      <c r="BP19" s="26">
        <f t="shared" si="5"/>
        <v>49</v>
      </c>
      <c r="BQ19" s="26">
        <f t="shared" si="5"/>
        <v>42</v>
      </c>
      <c r="BR19" s="26">
        <f t="shared" si="5"/>
        <v>62</v>
      </c>
      <c r="BS19" s="26">
        <f t="shared" si="5"/>
        <v>76</v>
      </c>
      <c r="BT19" s="26">
        <f t="shared" si="5"/>
        <v>84</v>
      </c>
      <c r="BU19" s="26">
        <f t="shared" si="5"/>
        <v>71</v>
      </c>
      <c r="BV19" s="26">
        <f t="shared" si="5"/>
        <v>71</v>
      </c>
      <c r="BW19" s="26">
        <f t="shared" si="5"/>
        <v>52</v>
      </c>
      <c r="BX19" s="26">
        <f t="shared" si="5"/>
        <v>69</v>
      </c>
      <c r="BY19" s="26">
        <f t="shared" si="5"/>
        <v>84</v>
      </c>
      <c r="BZ19" s="26">
        <f t="shared" si="5"/>
        <v>73</v>
      </c>
      <c r="CA19" s="26">
        <f t="shared" si="5"/>
        <v>76</v>
      </c>
      <c r="CB19" s="26">
        <f t="shared" si="5"/>
        <v>98</v>
      </c>
      <c r="CC19" s="26">
        <f t="shared" si="5"/>
        <v>80</v>
      </c>
      <c r="CD19" s="26">
        <f t="shared" si="5"/>
        <v>91</v>
      </c>
      <c r="CE19" s="26">
        <f t="shared" si="5"/>
        <v>77</v>
      </c>
      <c r="CF19" s="26">
        <f t="shared" si="5"/>
        <v>73</v>
      </c>
      <c r="CG19" s="26">
        <f t="shared" si="5"/>
        <v>119</v>
      </c>
      <c r="CH19" s="26">
        <f t="shared" si="5"/>
        <v>112</v>
      </c>
      <c r="CI19" s="26">
        <f t="shared" si="5"/>
        <v>123</v>
      </c>
      <c r="CJ19" s="26">
        <f t="shared" si="5"/>
        <v>108</v>
      </c>
      <c r="CK19" s="26">
        <f t="shared" si="5"/>
        <v>87</v>
      </c>
      <c r="CL19" s="26">
        <f t="shared" si="5"/>
        <v>87</v>
      </c>
      <c r="CM19" s="26">
        <f t="shared" si="5"/>
        <v>75</v>
      </c>
      <c r="CN19" s="26">
        <f t="shared" si="5"/>
        <v>95</v>
      </c>
      <c r="CO19" s="26">
        <f t="shared" si="5"/>
        <v>107</v>
      </c>
      <c r="CP19" s="26">
        <f t="shared" si="5"/>
        <v>110</v>
      </c>
      <c r="CQ19" s="26">
        <f t="shared" si="5"/>
        <v>114</v>
      </c>
      <c r="CR19" s="26">
        <f t="shared" si="5"/>
        <v>89</v>
      </c>
      <c r="CS19" s="26">
        <f t="shared" si="5"/>
        <v>75</v>
      </c>
      <c r="CT19" s="26">
        <f t="shared" si="5"/>
        <v>67</v>
      </c>
      <c r="CU19" s="26">
        <f t="shared" si="5"/>
        <v>101</v>
      </c>
      <c r="CV19" s="26">
        <f t="shared" si="5"/>
        <v>79</v>
      </c>
      <c r="CW19" s="26">
        <f t="shared" si="5"/>
        <v>93</v>
      </c>
      <c r="CX19" s="26">
        <f t="shared" si="5"/>
        <v>69</v>
      </c>
      <c r="CY19" s="26">
        <f t="shared" si="5"/>
        <v>48</v>
      </c>
      <c r="CZ19" s="26">
        <f t="shared" si="5"/>
        <v>55</v>
      </c>
      <c r="DA19" s="26">
        <f t="shared" si="5"/>
        <v>65</v>
      </c>
      <c r="DB19" s="26">
        <f t="shared" si="5"/>
        <v>66</v>
      </c>
      <c r="DC19" s="26">
        <f t="shared" si="5"/>
        <v>57</v>
      </c>
      <c r="DD19" s="26">
        <f t="shared" si="5"/>
        <v>52</v>
      </c>
      <c r="DE19" s="26">
        <f t="shared" si="6"/>
        <v>48</v>
      </c>
      <c r="DF19" s="26">
        <f t="shared" si="6"/>
        <v>42</v>
      </c>
      <c r="DG19" s="26">
        <f t="shared" si="6"/>
        <v>39</v>
      </c>
      <c r="DH19" s="26">
        <f t="shared" si="6"/>
        <v>46</v>
      </c>
      <c r="DI19" s="26">
        <f t="shared" si="6"/>
        <v>43</v>
      </c>
      <c r="DJ19" s="26">
        <f t="shared" si="6"/>
        <v>57</v>
      </c>
      <c r="DK19" s="32">
        <f t="shared" si="6"/>
        <v>44</v>
      </c>
      <c r="DL19" s="32">
        <f t="shared" si="6"/>
        <v>37</v>
      </c>
      <c r="DM19" s="32">
        <f t="shared" si="6"/>
        <v>22</v>
      </c>
      <c r="DN19" s="32">
        <f t="shared" si="6"/>
        <v>26</v>
      </c>
      <c r="DO19" s="32">
        <f t="shared" si="6"/>
        <v>39</v>
      </c>
    </row>
    <row r="20" spans="1:119" customFormat="1" ht="18.899999999999999" customHeight="1" x14ac:dyDescent="0.35">
      <c r="A20" s="47"/>
      <c r="B20" s="47"/>
      <c r="C20" s="48"/>
      <c r="D20" s="42" t="s">
        <v>20</v>
      </c>
      <c r="E20" s="26">
        <f t="shared" si="4"/>
        <v>150</v>
      </c>
      <c r="F20" s="26">
        <f t="shared" si="4"/>
        <v>144</v>
      </c>
      <c r="G20" s="26">
        <f t="shared" si="4"/>
        <v>161</v>
      </c>
      <c r="H20" s="26">
        <f t="shared" si="4"/>
        <v>189</v>
      </c>
      <c r="I20" s="26">
        <f t="shared" si="4"/>
        <v>193</v>
      </c>
      <c r="J20" s="26">
        <f t="shared" si="4"/>
        <v>151</v>
      </c>
      <c r="K20" s="26">
        <f t="shared" si="4"/>
        <v>160</v>
      </c>
      <c r="L20" s="26">
        <f t="shared" si="4"/>
        <v>129</v>
      </c>
      <c r="M20" s="26">
        <f t="shared" si="4"/>
        <v>138</v>
      </c>
      <c r="N20" s="26">
        <f t="shared" si="4"/>
        <v>138</v>
      </c>
      <c r="O20" s="26">
        <f t="shared" si="4"/>
        <v>169</v>
      </c>
      <c r="P20" s="26">
        <f t="shared" si="4"/>
        <v>144</v>
      </c>
      <c r="Q20" s="26">
        <f t="shared" si="4"/>
        <v>193</v>
      </c>
      <c r="R20" s="26">
        <f t="shared" si="4"/>
        <v>177</v>
      </c>
      <c r="S20" s="26">
        <f t="shared" si="4"/>
        <v>134</v>
      </c>
      <c r="T20" s="26">
        <f t="shared" si="4"/>
        <v>144</v>
      </c>
      <c r="U20" s="26">
        <f t="shared" si="4"/>
        <v>149</v>
      </c>
      <c r="V20" s="26">
        <f t="shared" si="4"/>
        <v>160</v>
      </c>
      <c r="W20" s="26">
        <f t="shared" si="4"/>
        <v>159</v>
      </c>
      <c r="X20" s="26">
        <f t="shared" si="4"/>
        <v>184</v>
      </c>
      <c r="Y20" s="26">
        <f t="shared" si="4"/>
        <v>148</v>
      </c>
      <c r="Z20" s="26">
        <f t="shared" si="4"/>
        <v>121</v>
      </c>
      <c r="AA20" s="26">
        <f t="shared" si="4"/>
        <v>111</v>
      </c>
      <c r="AB20" s="26">
        <f t="shared" si="4"/>
        <v>102</v>
      </c>
      <c r="AC20" s="26">
        <f t="shared" si="4"/>
        <v>136</v>
      </c>
      <c r="AD20" s="26">
        <f t="shared" si="4"/>
        <v>118</v>
      </c>
      <c r="AE20" s="26">
        <f t="shared" si="4"/>
        <v>127</v>
      </c>
      <c r="AF20" s="26">
        <f t="shared" si="4"/>
        <v>109</v>
      </c>
      <c r="AG20" s="26">
        <f t="shared" si="4"/>
        <v>83</v>
      </c>
      <c r="AH20" s="26">
        <f t="shared" si="4"/>
        <v>90</v>
      </c>
      <c r="AI20" s="26">
        <f t="shared" si="4"/>
        <v>82</v>
      </c>
      <c r="AJ20" s="26">
        <f t="shared" si="4"/>
        <v>104</v>
      </c>
      <c r="AK20" s="26">
        <f t="shared" si="4"/>
        <v>97</v>
      </c>
      <c r="AL20" s="26">
        <f t="shared" si="4"/>
        <v>97</v>
      </c>
      <c r="AM20" s="26">
        <f t="shared" si="4"/>
        <v>85</v>
      </c>
      <c r="AN20" s="26">
        <f t="shared" si="4"/>
        <v>46</v>
      </c>
      <c r="AO20" s="26">
        <f t="shared" si="4"/>
        <v>59</v>
      </c>
      <c r="AP20" s="26">
        <f t="shared" si="4"/>
        <v>86</v>
      </c>
      <c r="AQ20" s="26">
        <f t="shared" si="4"/>
        <v>75</v>
      </c>
      <c r="AR20" s="26">
        <f t="shared" si="4"/>
        <v>102</v>
      </c>
      <c r="AS20" s="26">
        <f t="shared" si="5"/>
        <v>87</v>
      </c>
      <c r="AT20" s="26">
        <f t="shared" si="5"/>
        <v>85</v>
      </c>
      <c r="AU20" s="26">
        <f t="shared" si="5"/>
        <v>55</v>
      </c>
      <c r="AV20" s="26">
        <f t="shared" si="5"/>
        <v>60</v>
      </c>
      <c r="AW20" s="26">
        <f t="shared" si="5"/>
        <v>74</v>
      </c>
      <c r="AX20" s="26">
        <f t="shared" si="5"/>
        <v>79</v>
      </c>
      <c r="AY20" s="26">
        <f t="shared" si="5"/>
        <v>94</v>
      </c>
      <c r="AZ20" s="26">
        <f t="shared" si="5"/>
        <v>78</v>
      </c>
      <c r="BA20" s="26">
        <f t="shared" si="5"/>
        <v>94</v>
      </c>
      <c r="BB20" s="26">
        <f t="shared" si="5"/>
        <v>57</v>
      </c>
      <c r="BC20" s="26">
        <f t="shared" si="5"/>
        <v>83</v>
      </c>
      <c r="BD20" s="26">
        <f t="shared" si="5"/>
        <v>81</v>
      </c>
      <c r="BE20" s="26">
        <f t="shared" si="5"/>
        <v>78</v>
      </c>
      <c r="BF20" s="26">
        <f t="shared" si="5"/>
        <v>85</v>
      </c>
      <c r="BG20" s="26">
        <f t="shared" si="5"/>
        <v>86</v>
      </c>
      <c r="BH20" s="26">
        <f t="shared" si="5"/>
        <v>73</v>
      </c>
      <c r="BI20" s="26">
        <f t="shared" si="5"/>
        <v>68</v>
      </c>
      <c r="BJ20" s="26">
        <f t="shared" si="5"/>
        <v>60</v>
      </c>
      <c r="BK20" s="26">
        <f t="shared" si="5"/>
        <v>78</v>
      </c>
      <c r="BL20" s="26">
        <f t="shared" si="5"/>
        <v>98</v>
      </c>
      <c r="BM20" s="26">
        <f t="shared" si="5"/>
        <v>96</v>
      </c>
      <c r="BN20" s="26">
        <f t="shared" si="5"/>
        <v>85</v>
      </c>
      <c r="BO20" s="26">
        <f t="shared" si="5"/>
        <v>95</v>
      </c>
      <c r="BP20" s="26">
        <f t="shared" si="5"/>
        <v>60</v>
      </c>
      <c r="BQ20" s="26">
        <f t="shared" si="5"/>
        <v>67</v>
      </c>
      <c r="BR20" s="26">
        <f t="shared" si="5"/>
        <v>73</v>
      </c>
      <c r="BS20" s="26">
        <f t="shared" si="5"/>
        <v>118</v>
      </c>
      <c r="BT20" s="26">
        <f t="shared" si="5"/>
        <v>99</v>
      </c>
      <c r="BU20" s="26">
        <f t="shared" si="5"/>
        <v>104</v>
      </c>
      <c r="BV20" s="26">
        <f t="shared" si="5"/>
        <v>112</v>
      </c>
      <c r="BW20" s="26">
        <f t="shared" si="5"/>
        <v>83</v>
      </c>
      <c r="BX20" s="26">
        <f t="shared" si="5"/>
        <v>87</v>
      </c>
      <c r="BY20" s="26">
        <f t="shared" si="5"/>
        <v>96</v>
      </c>
      <c r="BZ20" s="26">
        <f t="shared" si="5"/>
        <v>130</v>
      </c>
      <c r="CA20" s="26">
        <f t="shared" si="5"/>
        <v>147</v>
      </c>
      <c r="CB20" s="26">
        <f t="shared" si="5"/>
        <v>130</v>
      </c>
      <c r="CC20" s="26">
        <f t="shared" si="5"/>
        <v>124</v>
      </c>
      <c r="CD20" s="26">
        <f t="shared" si="5"/>
        <v>106</v>
      </c>
      <c r="CE20" s="26">
        <f t="shared" si="5"/>
        <v>107</v>
      </c>
      <c r="CF20" s="26">
        <f t="shared" si="5"/>
        <v>125</v>
      </c>
      <c r="CG20" s="26">
        <f t="shared" si="5"/>
        <v>171</v>
      </c>
      <c r="CH20" s="26">
        <f t="shared" si="5"/>
        <v>183</v>
      </c>
      <c r="CI20" s="26">
        <f t="shared" si="5"/>
        <v>155</v>
      </c>
      <c r="CJ20" s="26">
        <f t="shared" si="5"/>
        <v>141</v>
      </c>
      <c r="CK20" s="26">
        <f t="shared" si="5"/>
        <v>115</v>
      </c>
      <c r="CL20" s="26">
        <f t="shared" si="5"/>
        <v>119</v>
      </c>
      <c r="CM20" s="26">
        <f t="shared" si="5"/>
        <v>112</v>
      </c>
      <c r="CN20" s="26">
        <f t="shared" si="5"/>
        <v>108</v>
      </c>
      <c r="CO20" s="26">
        <f t="shared" si="5"/>
        <v>167</v>
      </c>
      <c r="CP20" s="26">
        <f t="shared" si="5"/>
        <v>170</v>
      </c>
      <c r="CQ20" s="26">
        <f t="shared" si="5"/>
        <v>139</v>
      </c>
      <c r="CR20" s="26">
        <f t="shared" si="5"/>
        <v>120</v>
      </c>
      <c r="CS20" s="26">
        <f t="shared" si="5"/>
        <v>95</v>
      </c>
      <c r="CT20" s="26">
        <f t="shared" si="5"/>
        <v>111</v>
      </c>
      <c r="CU20" s="26">
        <f t="shared" si="5"/>
        <v>121</v>
      </c>
      <c r="CV20" s="26">
        <f t="shared" si="5"/>
        <v>136</v>
      </c>
      <c r="CW20" s="26">
        <f t="shared" si="5"/>
        <v>101</v>
      </c>
      <c r="CX20" s="26">
        <f t="shared" si="5"/>
        <v>116</v>
      </c>
      <c r="CY20" s="26">
        <f t="shared" si="5"/>
        <v>103</v>
      </c>
      <c r="CZ20" s="26">
        <f t="shared" si="5"/>
        <v>111</v>
      </c>
      <c r="DA20" s="26">
        <f t="shared" si="5"/>
        <v>110</v>
      </c>
      <c r="DB20" s="26">
        <f t="shared" si="5"/>
        <v>106</v>
      </c>
      <c r="DC20" s="26">
        <f t="shared" si="5"/>
        <v>104</v>
      </c>
      <c r="DD20" s="26">
        <f t="shared" si="5"/>
        <v>129</v>
      </c>
      <c r="DE20" s="26">
        <f t="shared" si="6"/>
        <v>104</v>
      </c>
      <c r="DF20" s="26">
        <f t="shared" si="6"/>
        <v>65</v>
      </c>
      <c r="DG20" s="26">
        <f t="shared" si="6"/>
        <v>71</v>
      </c>
      <c r="DH20" s="26">
        <f t="shared" si="6"/>
        <v>99</v>
      </c>
      <c r="DI20" s="26">
        <f t="shared" si="6"/>
        <v>84</v>
      </c>
      <c r="DJ20" s="26">
        <f t="shared" si="6"/>
        <v>88</v>
      </c>
      <c r="DK20" s="32">
        <f t="shared" si="6"/>
        <v>72</v>
      </c>
      <c r="DL20" s="32">
        <f t="shared" si="6"/>
        <v>61</v>
      </c>
      <c r="DM20" s="32">
        <f t="shared" si="6"/>
        <v>70</v>
      </c>
      <c r="DN20" s="32">
        <f t="shared" si="6"/>
        <v>49</v>
      </c>
      <c r="DO20" s="32">
        <f t="shared" si="6"/>
        <v>59</v>
      </c>
    </row>
    <row r="21" spans="1:119" customFormat="1" ht="18.899999999999999" customHeight="1" x14ac:dyDescent="0.35">
      <c r="A21" s="47"/>
      <c r="B21" s="47"/>
      <c r="C21" s="48"/>
      <c r="D21" s="42" t="s">
        <v>21</v>
      </c>
      <c r="E21" s="26">
        <f t="shared" si="4"/>
        <v>116</v>
      </c>
      <c r="F21" s="26">
        <f t="shared" si="4"/>
        <v>130</v>
      </c>
      <c r="G21" s="26">
        <f t="shared" si="4"/>
        <v>133</v>
      </c>
      <c r="H21" s="26">
        <f t="shared" si="4"/>
        <v>153</v>
      </c>
      <c r="I21" s="26">
        <f t="shared" si="4"/>
        <v>163</v>
      </c>
      <c r="J21" s="26">
        <f t="shared" si="4"/>
        <v>133</v>
      </c>
      <c r="K21" s="26">
        <f t="shared" si="4"/>
        <v>128</v>
      </c>
      <c r="L21" s="26">
        <f t="shared" si="4"/>
        <v>116</v>
      </c>
      <c r="M21" s="26">
        <f t="shared" si="4"/>
        <v>107</v>
      </c>
      <c r="N21" s="26">
        <f t="shared" si="4"/>
        <v>137</v>
      </c>
      <c r="O21" s="26">
        <f t="shared" si="4"/>
        <v>135</v>
      </c>
      <c r="P21" s="26">
        <f t="shared" si="4"/>
        <v>148</v>
      </c>
      <c r="Q21" s="26">
        <f t="shared" si="4"/>
        <v>133</v>
      </c>
      <c r="R21" s="26">
        <f t="shared" si="4"/>
        <v>128</v>
      </c>
      <c r="S21" s="26">
        <f t="shared" si="4"/>
        <v>114</v>
      </c>
      <c r="T21" s="26">
        <f t="shared" si="4"/>
        <v>120</v>
      </c>
      <c r="U21" s="26">
        <f t="shared" si="4"/>
        <v>131</v>
      </c>
      <c r="V21" s="26">
        <f t="shared" si="4"/>
        <v>114</v>
      </c>
      <c r="W21" s="26">
        <f t="shared" si="4"/>
        <v>101</v>
      </c>
      <c r="X21" s="26">
        <f t="shared" si="4"/>
        <v>122</v>
      </c>
      <c r="Y21" s="26">
        <f t="shared" si="4"/>
        <v>99</v>
      </c>
      <c r="Z21" s="26">
        <f t="shared" si="4"/>
        <v>75</v>
      </c>
      <c r="AA21" s="26">
        <f t="shared" si="4"/>
        <v>93</v>
      </c>
      <c r="AB21" s="26">
        <f t="shared" si="4"/>
        <v>105</v>
      </c>
      <c r="AC21" s="26">
        <f t="shared" si="4"/>
        <v>117</v>
      </c>
      <c r="AD21" s="26">
        <f t="shared" si="4"/>
        <v>100</v>
      </c>
      <c r="AE21" s="26">
        <f t="shared" si="4"/>
        <v>79</v>
      </c>
      <c r="AF21" s="26">
        <f t="shared" si="4"/>
        <v>78</v>
      </c>
      <c r="AG21" s="26">
        <f t="shared" si="4"/>
        <v>61</v>
      </c>
      <c r="AH21" s="26">
        <f t="shared" si="4"/>
        <v>50</v>
      </c>
      <c r="AI21" s="26">
        <f t="shared" si="4"/>
        <v>73</v>
      </c>
      <c r="AJ21" s="26">
        <f t="shared" si="4"/>
        <v>94</v>
      </c>
      <c r="AK21" s="26">
        <f t="shared" si="4"/>
        <v>82</v>
      </c>
      <c r="AL21" s="26">
        <f t="shared" si="4"/>
        <v>82</v>
      </c>
      <c r="AM21" s="26">
        <f t="shared" si="4"/>
        <v>69</v>
      </c>
      <c r="AN21" s="26">
        <f t="shared" si="4"/>
        <v>55</v>
      </c>
      <c r="AO21" s="26">
        <f t="shared" si="4"/>
        <v>58</v>
      </c>
      <c r="AP21" s="26">
        <f t="shared" si="4"/>
        <v>62</v>
      </c>
      <c r="AQ21" s="26">
        <f t="shared" si="4"/>
        <v>78</v>
      </c>
      <c r="AR21" s="26">
        <f t="shared" si="4"/>
        <v>82</v>
      </c>
      <c r="AS21" s="26">
        <f t="shared" si="5"/>
        <v>72</v>
      </c>
      <c r="AT21" s="26">
        <f t="shared" si="5"/>
        <v>68</v>
      </c>
      <c r="AU21" s="26">
        <f t="shared" si="5"/>
        <v>61</v>
      </c>
      <c r="AV21" s="26">
        <f t="shared" si="5"/>
        <v>53</v>
      </c>
      <c r="AW21" s="26">
        <f t="shared" si="5"/>
        <v>57</v>
      </c>
      <c r="AX21" s="26">
        <f t="shared" si="5"/>
        <v>54</v>
      </c>
      <c r="AY21" s="26">
        <f t="shared" si="5"/>
        <v>69</v>
      </c>
      <c r="AZ21" s="26">
        <f t="shared" si="5"/>
        <v>56</v>
      </c>
      <c r="BA21" s="26">
        <f t="shared" si="5"/>
        <v>58</v>
      </c>
      <c r="BB21" s="26">
        <f t="shared" si="5"/>
        <v>44</v>
      </c>
      <c r="BC21" s="26">
        <f t="shared" si="5"/>
        <v>48</v>
      </c>
      <c r="BD21" s="26">
        <f t="shared" si="5"/>
        <v>71</v>
      </c>
      <c r="BE21" s="26">
        <f t="shared" si="5"/>
        <v>62</v>
      </c>
      <c r="BF21" s="26">
        <f t="shared" si="5"/>
        <v>71</v>
      </c>
      <c r="BG21" s="26">
        <f t="shared" si="5"/>
        <v>62</v>
      </c>
      <c r="BH21" s="26">
        <f t="shared" si="5"/>
        <v>66</v>
      </c>
      <c r="BI21" s="26">
        <f t="shared" si="5"/>
        <v>68</v>
      </c>
      <c r="BJ21" s="26">
        <f t="shared" si="5"/>
        <v>54</v>
      </c>
      <c r="BK21" s="26">
        <f t="shared" si="5"/>
        <v>67</v>
      </c>
      <c r="BL21" s="26">
        <f t="shared" si="5"/>
        <v>82</v>
      </c>
      <c r="BM21" s="26">
        <f t="shared" si="5"/>
        <v>67</v>
      </c>
      <c r="BN21" s="26">
        <f t="shared" si="5"/>
        <v>68</v>
      </c>
      <c r="BO21" s="26">
        <f t="shared" si="5"/>
        <v>61</v>
      </c>
      <c r="BP21" s="26">
        <f t="shared" si="5"/>
        <v>70</v>
      </c>
      <c r="BQ21" s="26">
        <f t="shared" si="5"/>
        <v>57</v>
      </c>
      <c r="BR21" s="26">
        <f t="shared" si="5"/>
        <v>58</v>
      </c>
      <c r="BS21" s="26">
        <f t="shared" si="5"/>
        <v>93</v>
      </c>
      <c r="BT21" s="26">
        <f t="shared" si="5"/>
        <v>82</v>
      </c>
      <c r="BU21" s="26">
        <f t="shared" si="5"/>
        <v>71</v>
      </c>
      <c r="BV21" s="26">
        <f t="shared" si="5"/>
        <v>83</v>
      </c>
      <c r="BW21" s="26">
        <f t="shared" si="5"/>
        <v>68</v>
      </c>
      <c r="BX21" s="26">
        <f t="shared" si="5"/>
        <v>95</v>
      </c>
      <c r="BY21" s="26">
        <f t="shared" si="5"/>
        <v>93</v>
      </c>
      <c r="BZ21" s="26">
        <f t="shared" si="5"/>
        <v>121</v>
      </c>
      <c r="CA21" s="26">
        <f t="shared" si="5"/>
        <v>98</v>
      </c>
      <c r="CB21" s="26">
        <f t="shared" si="5"/>
        <v>111</v>
      </c>
      <c r="CC21" s="26">
        <f t="shared" si="5"/>
        <v>94</v>
      </c>
      <c r="CD21" s="26">
        <f t="shared" si="5"/>
        <v>95</v>
      </c>
      <c r="CE21" s="26">
        <f t="shared" si="5"/>
        <v>96</v>
      </c>
      <c r="CF21" s="26">
        <f t="shared" si="5"/>
        <v>102</v>
      </c>
      <c r="CG21" s="26">
        <f t="shared" si="5"/>
        <v>119</v>
      </c>
      <c r="CH21" s="26">
        <f t="shared" si="5"/>
        <v>117</v>
      </c>
      <c r="CI21" s="26">
        <f t="shared" si="5"/>
        <v>139</v>
      </c>
      <c r="CJ21" s="26">
        <f t="shared" si="5"/>
        <v>123</v>
      </c>
      <c r="CK21" s="26">
        <f t="shared" si="5"/>
        <v>94</v>
      </c>
      <c r="CL21" s="26">
        <f t="shared" si="5"/>
        <v>101</v>
      </c>
      <c r="CM21" s="26">
        <f t="shared" si="5"/>
        <v>120</v>
      </c>
      <c r="CN21" s="26">
        <f t="shared" si="5"/>
        <v>126</v>
      </c>
      <c r="CO21" s="26">
        <f t="shared" si="5"/>
        <v>141</v>
      </c>
      <c r="CP21" s="26">
        <f t="shared" si="5"/>
        <v>153</v>
      </c>
      <c r="CQ21" s="26">
        <f t="shared" si="5"/>
        <v>131</v>
      </c>
      <c r="CR21" s="26">
        <f t="shared" si="5"/>
        <v>103</v>
      </c>
      <c r="CS21" s="26">
        <f t="shared" si="5"/>
        <v>80</v>
      </c>
      <c r="CT21" s="26">
        <f t="shared" si="5"/>
        <v>120</v>
      </c>
      <c r="CU21" s="26">
        <f t="shared" si="5"/>
        <v>113</v>
      </c>
      <c r="CV21" s="26">
        <f t="shared" si="5"/>
        <v>110</v>
      </c>
      <c r="CW21" s="26">
        <f t="shared" si="5"/>
        <v>105</v>
      </c>
      <c r="CX21" s="26">
        <f t="shared" si="5"/>
        <v>110</v>
      </c>
      <c r="CY21" s="26">
        <f t="shared" si="5"/>
        <v>99</v>
      </c>
      <c r="CZ21" s="26">
        <f t="shared" si="5"/>
        <v>84</v>
      </c>
      <c r="DA21" s="26">
        <f t="shared" si="5"/>
        <v>91</v>
      </c>
      <c r="DB21" s="26">
        <f t="shared" si="5"/>
        <v>100</v>
      </c>
      <c r="DC21" s="26">
        <f t="shared" si="5"/>
        <v>99</v>
      </c>
      <c r="DD21" s="26">
        <f t="shared" ref="DD21:FO27" si="7">SUMIF($B$25:$B$1000,$D21,DD$25:DD$1000)</f>
        <v>88</v>
      </c>
      <c r="DE21" s="26">
        <f t="shared" si="6"/>
        <v>75</v>
      </c>
      <c r="DF21" s="26">
        <f t="shared" si="6"/>
        <v>61</v>
      </c>
      <c r="DG21" s="26">
        <f t="shared" si="6"/>
        <v>68</v>
      </c>
      <c r="DH21" s="26">
        <f t="shared" si="6"/>
        <v>72</v>
      </c>
      <c r="DI21" s="26">
        <f t="shared" si="6"/>
        <v>85</v>
      </c>
      <c r="DJ21" s="26">
        <f t="shared" si="6"/>
        <v>76</v>
      </c>
      <c r="DK21" s="32">
        <f t="shared" si="6"/>
        <v>69</v>
      </c>
      <c r="DL21" s="32">
        <f t="shared" si="6"/>
        <v>56</v>
      </c>
      <c r="DM21" s="32">
        <f t="shared" si="6"/>
        <v>36</v>
      </c>
      <c r="DN21" s="32">
        <f t="shared" si="6"/>
        <v>67</v>
      </c>
      <c r="DO21" s="32">
        <f t="shared" si="6"/>
        <v>59</v>
      </c>
    </row>
    <row r="22" spans="1:119" customFormat="1" ht="18.899999999999999" customHeight="1" x14ac:dyDescent="0.35">
      <c r="A22" s="47"/>
      <c r="B22" s="47"/>
      <c r="C22" s="48"/>
      <c r="D22" s="42" t="s">
        <v>22</v>
      </c>
      <c r="E22" s="26">
        <f t="shared" si="4"/>
        <v>77</v>
      </c>
      <c r="F22" s="26">
        <f t="shared" si="4"/>
        <v>53</v>
      </c>
      <c r="G22" s="26">
        <f t="shared" si="4"/>
        <v>77</v>
      </c>
      <c r="H22" s="26">
        <f t="shared" si="4"/>
        <v>92</v>
      </c>
      <c r="I22" s="26">
        <f t="shared" si="4"/>
        <v>99</v>
      </c>
      <c r="J22" s="26">
        <f t="shared" si="4"/>
        <v>76</v>
      </c>
      <c r="K22" s="26">
        <f t="shared" si="4"/>
        <v>73</v>
      </c>
      <c r="L22" s="26">
        <f t="shared" si="4"/>
        <v>64</v>
      </c>
      <c r="M22" s="26">
        <f t="shared" si="4"/>
        <v>76</v>
      </c>
      <c r="N22" s="26">
        <f t="shared" si="4"/>
        <v>66</v>
      </c>
      <c r="O22" s="26">
        <f t="shared" si="4"/>
        <v>77</v>
      </c>
      <c r="P22" s="26">
        <f t="shared" si="4"/>
        <v>87</v>
      </c>
      <c r="Q22" s="26">
        <f t="shared" si="4"/>
        <v>90</v>
      </c>
      <c r="R22" s="26">
        <f t="shared" si="4"/>
        <v>88</v>
      </c>
      <c r="S22" s="26">
        <f t="shared" si="4"/>
        <v>61</v>
      </c>
      <c r="T22" s="26">
        <f t="shared" si="4"/>
        <v>63</v>
      </c>
      <c r="U22" s="26">
        <f t="shared" si="4"/>
        <v>61</v>
      </c>
      <c r="V22" s="26">
        <f t="shared" si="4"/>
        <v>61</v>
      </c>
      <c r="W22" s="26">
        <f t="shared" si="4"/>
        <v>66</v>
      </c>
      <c r="X22" s="26">
        <f t="shared" si="4"/>
        <v>85</v>
      </c>
      <c r="Y22" s="26">
        <f t="shared" si="4"/>
        <v>71</v>
      </c>
      <c r="Z22" s="26">
        <f t="shared" si="4"/>
        <v>68</v>
      </c>
      <c r="AA22" s="26">
        <f t="shared" si="4"/>
        <v>54</v>
      </c>
      <c r="AB22" s="26">
        <f t="shared" si="4"/>
        <v>70</v>
      </c>
      <c r="AC22" s="26">
        <f t="shared" si="4"/>
        <v>63</v>
      </c>
      <c r="AD22" s="26">
        <f t="shared" si="4"/>
        <v>50</v>
      </c>
      <c r="AE22" s="26">
        <f t="shared" si="4"/>
        <v>67</v>
      </c>
      <c r="AF22" s="26">
        <f t="shared" si="4"/>
        <v>49</v>
      </c>
      <c r="AG22" s="26">
        <f t="shared" si="4"/>
        <v>38</v>
      </c>
      <c r="AH22" s="26">
        <f t="shared" si="4"/>
        <v>45</v>
      </c>
      <c r="AI22" s="26">
        <f t="shared" si="4"/>
        <v>44</v>
      </c>
      <c r="AJ22" s="26">
        <f t="shared" si="4"/>
        <v>65</v>
      </c>
      <c r="AK22" s="26">
        <f t="shared" si="4"/>
        <v>51</v>
      </c>
      <c r="AL22" s="26">
        <f t="shared" si="4"/>
        <v>39</v>
      </c>
      <c r="AM22" s="26">
        <f t="shared" si="4"/>
        <v>22</v>
      </c>
      <c r="AN22" s="26">
        <f t="shared" si="4"/>
        <v>43</v>
      </c>
      <c r="AO22" s="26">
        <f t="shared" si="4"/>
        <v>31</v>
      </c>
      <c r="AP22" s="26">
        <f t="shared" si="4"/>
        <v>46</v>
      </c>
      <c r="AQ22" s="26">
        <f t="shared" si="4"/>
        <v>40</v>
      </c>
      <c r="AR22" s="26">
        <f t="shared" si="4"/>
        <v>39</v>
      </c>
      <c r="AS22" s="26">
        <f t="shared" ref="AS22:DD25" si="8">SUMIF($B$25:$B$1000,$D22,AS$25:AS$1000)</f>
        <v>40</v>
      </c>
      <c r="AT22" s="26">
        <f t="shared" si="8"/>
        <v>33</v>
      </c>
      <c r="AU22" s="26">
        <f t="shared" si="8"/>
        <v>39</v>
      </c>
      <c r="AV22" s="26">
        <f t="shared" si="8"/>
        <v>34</v>
      </c>
      <c r="AW22" s="26">
        <f t="shared" si="8"/>
        <v>31</v>
      </c>
      <c r="AX22" s="26">
        <f t="shared" si="8"/>
        <v>32</v>
      </c>
      <c r="AY22" s="26">
        <f t="shared" si="8"/>
        <v>36</v>
      </c>
      <c r="AZ22" s="26">
        <f t="shared" si="8"/>
        <v>38</v>
      </c>
      <c r="BA22" s="26">
        <f t="shared" si="8"/>
        <v>34</v>
      </c>
      <c r="BB22" s="26">
        <f t="shared" si="8"/>
        <v>46</v>
      </c>
      <c r="BC22" s="26">
        <f t="shared" si="8"/>
        <v>25</v>
      </c>
      <c r="BD22" s="26">
        <f t="shared" si="8"/>
        <v>33</v>
      </c>
      <c r="BE22" s="26">
        <f t="shared" si="8"/>
        <v>47</v>
      </c>
      <c r="BF22" s="26">
        <f t="shared" si="8"/>
        <v>45</v>
      </c>
      <c r="BG22" s="26">
        <f t="shared" si="8"/>
        <v>42</v>
      </c>
      <c r="BH22" s="26">
        <f t="shared" si="8"/>
        <v>39</v>
      </c>
      <c r="BI22" s="26">
        <f t="shared" si="8"/>
        <v>30</v>
      </c>
      <c r="BJ22" s="26">
        <f t="shared" si="8"/>
        <v>33</v>
      </c>
      <c r="BK22" s="26">
        <f t="shared" si="8"/>
        <v>41</v>
      </c>
      <c r="BL22" s="26">
        <f t="shared" si="8"/>
        <v>53</v>
      </c>
      <c r="BM22" s="26">
        <f t="shared" si="8"/>
        <v>47</v>
      </c>
      <c r="BN22" s="26">
        <f t="shared" si="8"/>
        <v>39</v>
      </c>
      <c r="BO22" s="26">
        <f t="shared" si="8"/>
        <v>42</v>
      </c>
      <c r="BP22" s="26">
        <f t="shared" si="8"/>
        <v>42</v>
      </c>
      <c r="BQ22" s="26">
        <f t="shared" si="8"/>
        <v>33</v>
      </c>
      <c r="BR22" s="26">
        <f t="shared" si="8"/>
        <v>56</v>
      </c>
      <c r="BS22" s="26">
        <f t="shared" si="8"/>
        <v>62</v>
      </c>
      <c r="BT22" s="26">
        <f t="shared" si="8"/>
        <v>65</v>
      </c>
      <c r="BU22" s="26">
        <f t="shared" si="8"/>
        <v>64</v>
      </c>
      <c r="BV22" s="26">
        <f t="shared" si="8"/>
        <v>53</v>
      </c>
      <c r="BW22" s="26">
        <f t="shared" si="8"/>
        <v>49</v>
      </c>
      <c r="BX22" s="26">
        <f t="shared" si="8"/>
        <v>61</v>
      </c>
      <c r="BY22" s="26">
        <f t="shared" si="8"/>
        <v>69</v>
      </c>
      <c r="BZ22" s="26">
        <f t="shared" si="8"/>
        <v>83</v>
      </c>
      <c r="CA22" s="26">
        <f t="shared" si="8"/>
        <v>73</v>
      </c>
      <c r="CB22" s="26">
        <f t="shared" si="8"/>
        <v>91</v>
      </c>
      <c r="CC22" s="26">
        <f t="shared" si="8"/>
        <v>64</v>
      </c>
      <c r="CD22" s="26">
        <f t="shared" si="8"/>
        <v>56</v>
      </c>
      <c r="CE22" s="26">
        <f t="shared" si="8"/>
        <v>44</v>
      </c>
      <c r="CF22" s="26">
        <f t="shared" si="8"/>
        <v>95</v>
      </c>
      <c r="CG22" s="26">
        <f t="shared" si="8"/>
        <v>88</v>
      </c>
      <c r="CH22" s="26">
        <f t="shared" si="8"/>
        <v>98</v>
      </c>
      <c r="CI22" s="26">
        <f t="shared" si="8"/>
        <v>122</v>
      </c>
      <c r="CJ22" s="26">
        <f t="shared" si="8"/>
        <v>79</v>
      </c>
      <c r="CK22" s="26">
        <f t="shared" si="8"/>
        <v>69</v>
      </c>
      <c r="CL22" s="26">
        <f t="shared" si="8"/>
        <v>62</v>
      </c>
      <c r="CM22" s="26">
        <f t="shared" si="8"/>
        <v>89</v>
      </c>
      <c r="CN22" s="26">
        <f t="shared" si="8"/>
        <v>95</v>
      </c>
      <c r="CO22" s="26">
        <f t="shared" si="8"/>
        <v>94</v>
      </c>
      <c r="CP22" s="26">
        <f t="shared" si="8"/>
        <v>116</v>
      </c>
      <c r="CQ22" s="26">
        <f t="shared" si="8"/>
        <v>99</v>
      </c>
      <c r="CR22" s="26">
        <f t="shared" si="8"/>
        <v>71</v>
      </c>
      <c r="CS22" s="26">
        <f t="shared" si="8"/>
        <v>56</v>
      </c>
      <c r="CT22" s="26">
        <f t="shared" si="8"/>
        <v>68</v>
      </c>
      <c r="CU22" s="26">
        <f t="shared" si="8"/>
        <v>79</v>
      </c>
      <c r="CV22" s="26">
        <f t="shared" si="8"/>
        <v>88</v>
      </c>
      <c r="CW22" s="26">
        <f t="shared" si="8"/>
        <v>68</v>
      </c>
      <c r="CX22" s="26">
        <f t="shared" si="8"/>
        <v>62</v>
      </c>
      <c r="CY22" s="26">
        <f t="shared" si="8"/>
        <v>62</v>
      </c>
      <c r="CZ22" s="26">
        <f t="shared" si="8"/>
        <v>66</v>
      </c>
      <c r="DA22" s="26">
        <f t="shared" si="8"/>
        <v>59</v>
      </c>
      <c r="DB22" s="26">
        <f t="shared" si="8"/>
        <v>78</v>
      </c>
      <c r="DC22" s="26">
        <f t="shared" si="8"/>
        <v>69</v>
      </c>
      <c r="DD22" s="26">
        <f t="shared" si="8"/>
        <v>72</v>
      </c>
      <c r="DE22" s="26">
        <f t="shared" si="6"/>
        <v>67</v>
      </c>
      <c r="DF22" s="26">
        <f t="shared" si="6"/>
        <v>51</v>
      </c>
      <c r="DG22" s="26">
        <f t="shared" si="6"/>
        <v>41</v>
      </c>
      <c r="DH22" s="26">
        <f t="shared" si="6"/>
        <v>45</v>
      </c>
      <c r="DI22" s="26">
        <f t="shared" si="6"/>
        <v>49</v>
      </c>
      <c r="DJ22" s="26">
        <f t="shared" si="6"/>
        <v>41</v>
      </c>
      <c r="DK22" s="32">
        <f t="shared" si="6"/>
        <v>59</v>
      </c>
      <c r="DL22" s="32">
        <f t="shared" si="6"/>
        <v>42</v>
      </c>
      <c r="DM22" s="32">
        <f t="shared" si="6"/>
        <v>33</v>
      </c>
      <c r="DN22" s="32">
        <f t="shared" si="6"/>
        <v>26</v>
      </c>
      <c r="DO22" s="32">
        <f t="shared" si="6"/>
        <v>20</v>
      </c>
    </row>
    <row r="23" spans="1:119" customFormat="1" ht="18.899999999999999" customHeight="1" x14ac:dyDescent="0.35">
      <c r="A23" s="47"/>
      <c r="B23" s="47"/>
      <c r="C23" s="48"/>
      <c r="D23" s="42" t="s">
        <v>23</v>
      </c>
      <c r="E23" s="26">
        <f t="shared" si="4"/>
        <v>110</v>
      </c>
      <c r="F23" s="26">
        <f t="shared" si="4"/>
        <v>109</v>
      </c>
      <c r="G23" s="26">
        <f t="shared" si="4"/>
        <v>120</v>
      </c>
      <c r="H23" s="26">
        <f t="shared" si="4"/>
        <v>170</v>
      </c>
      <c r="I23" s="26">
        <f t="shared" si="4"/>
        <v>113</v>
      </c>
      <c r="J23" s="26">
        <f t="shared" si="4"/>
        <v>126</v>
      </c>
      <c r="K23" s="26">
        <f t="shared" si="4"/>
        <v>132</v>
      </c>
      <c r="L23" s="26">
        <f t="shared" si="4"/>
        <v>107</v>
      </c>
      <c r="M23" s="26">
        <f t="shared" si="4"/>
        <v>130</v>
      </c>
      <c r="N23" s="26">
        <f t="shared" si="4"/>
        <v>131</v>
      </c>
      <c r="O23" s="26">
        <f t="shared" si="4"/>
        <v>131</v>
      </c>
      <c r="P23" s="26">
        <f t="shared" si="4"/>
        <v>124</v>
      </c>
      <c r="Q23" s="26">
        <f t="shared" si="4"/>
        <v>171</v>
      </c>
      <c r="R23" s="26">
        <f t="shared" si="4"/>
        <v>111</v>
      </c>
      <c r="S23" s="26">
        <f t="shared" si="4"/>
        <v>92</v>
      </c>
      <c r="T23" s="26">
        <f t="shared" si="4"/>
        <v>144</v>
      </c>
      <c r="U23" s="26">
        <f t="shared" si="4"/>
        <v>114</v>
      </c>
      <c r="V23" s="26">
        <f t="shared" si="4"/>
        <v>112</v>
      </c>
      <c r="W23" s="26">
        <f t="shared" si="4"/>
        <v>117</v>
      </c>
      <c r="X23" s="26">
        <f t="shared" si="4"/>
        <v>99</v>
      </c>
      <c r="Y23" s="26">
        <f t="shared" si="4"/>
        <v>86</v>
      </c>
      <c r="Z23" s="26">
        <f t="shared" si="4"/>
        <v>111</v>
      </c>
      <c r="AA23" s="26">
        <f t="shared" si="4"/>
        <v>97</v>
      </c>
      <c r="AB23" s="26">
        <f t="shared" si="4"/>
        <v>84</v>
      </c>
      <c r="AC23" s="26">
        <f t="shared" si="4"/>
        <v>73</v>
      </c>
      <c r="AD23" s="26">
        <f t="shared" si="4"/>
        <v>99</v>
      </c>
      <c r="AE23" s="26">
        <f t="shared" si="4"/>
        <v>87</v>
      </c>
      <c r="AF23" s="26">
        <f t="shared" si="4"/>
        <v>70</v>
      </c>
      <c r="AG23" s="26">
        <f t="shared" si="4"/>
        <v>69</v>
      </c>
      <c r="AH23" s="26">
        <f t="shared" si="4"/>
        <v>64</v>
      </c>
      <c r="AI23" s="26">
        <f t="shared" si="4"/>
        <v>71</v>
      </c>
      <c r="AJ23" s="26">
        <f t="shared" si="4"/>
        <v>76</v>
      </c>
      <c r="AK23" s="26">
        <f t="shared" si="4"/>
        <v>64</v>
      </c>
      <c r="AL23" s="26">
        <f t="shared" si="4"/>
        <v>68</v>
      </c>
      <c r="AM23" s="26">
        <f t="shared" si="4"/>
        <v>50</v>
      </c>
      <c r="AN23" s="26">
        <f t="shared" si="4"/>
        <v>56</v>
      </c>
      <c r="AO23" s="26">
        <f t="shared" si="4"/>
        <v>67</v>
      </c>
      <c r="AP23" s="26">
        <f t="shared" si="4"/>
        <v>68</v>
      </c>
      <c r="AQ23" s="26">
        <f t="shared" si="4"/>
        <v>65</v>
      </c>
      <c r="AR23" s="26">
        <f t="shared" si="4"/>
        <v>60</v>
      </c>
      <c r="AS23" s="26">
        <f t="shared" si="8"/>
        <v>56</v>
      </c>
      <c r="AT23" s="26">
        <f t="shared" si="8"/>
        <v>52</v>
      </c>
      <c r="AU23" s="26">
        <f t="shared" si="8"/>
        <v>48</v>
      </c>
      <c r="AV23" s="26">
        <f t="shared" si="8"/>
        <v>41</v>
      </c>
      <c r="AW23" s="26">
        <f t="shared" si="8"/>
        <v>65</v>
      </c>
      <c r="AX23" s="26">
        <f t="shared" si="8"/>
        <v>69</v>
      </c>
      <c r="AY23" s="26">
        <f t="shared" si="8"/>
        <v>74</v>
      </c>
      <c r="AZ23" s="26">
        <f t="shared" si="8"/>
        <v>63</v>
      </c>
      <c r="BA23" s="26">
        <f t="shared" si="8"/>
        <v>42</v>
      </c>
      <c r="BB23" s="26">
        <f t="shared" si="8"/>
        <v>43</v>
      </c>
      <c r="BC23" s="26">
        <f t="shared" si="8"/>
        <v>67</v>
      </c>
      <c r="BD23" s="26">
        <f t="shared" si="8"/>
        <v>60</v>
      </c>
      <c r="BE23" s="26">
        <f t="shared" si="8"/>
        <v>69</v>
      </c>
      <c r="BF23" s="26">
        <f t="shared" si="8"/>
        <v>61</v>
      </c>
      <c r="BG23" s="26">
        <f t="shared" si="8"/>
        <v>65</v>
      </c>
      <c r="BH23" s="26">
        <f t="shared" si="8"/>
        <v>57</v>
      </c>
      <c r="BI23" s="26">
        <f t="shared" si="8"/>
        <v>57</v>
      </c>
      <c r="BJ23" s="26">
        <f t="shared" si="8"/>
        <v>45</v>
      </c>
      <c r="BK23" s="26">
        <f t="shared" si="8"/>
        <v>51</v>
      </c>
      <c r="BL23" s="26">
        <f t="shared" si="8"/>
        <v>53</v>
      </c>
      <c r="BM23" s="26">
        <f t="shared" si="8"/>
        <v>62</v>
      </c>
      <c r="BN23" s="26">
        <f t="shared" si="8"/>
        <v>71</v>
      </c>
      <c r="BO23" s="26">
        <f t="shared" si="8"/>
        <v>65</v>
      </c>
      <c r="BP23" s="26">
        <f t="shared" si="8"/>
        <v>61</v>
      </c>
      <c r="BQ23" s="26">
        <f t="shared" si="8"/>
        <v>63</v>
      </c>
      <c r="BR23" s="26">
        <f t="shared" si="8"/>
        <v>58</v>
      </c>
      <c r="BS23" s="26">
        <f t="shared" si="8"/>
        <v>82</v>
      </c>
      <c r="BT23" s="26">
        <f t="shared" si="8"/>
        <v>95</v>
      </c>
      <c r="BU23" s="26">
        <f t="shared" si="8"/>
        <v>80</v>
      </c>
      <c r="BV23" s="26">
        <f t="shared" si="8"/>
        <v>86</v>
      </c>
      <c r="BW23" s="26">
        <f t="shared" si="8"/>
        <v>83</v>
      </c>
      <c r="BX23" s="26">
        <f t="shared" si="8"/>
        <v>72</v>
      </c>
      <c r="BY23" s="26">
        <f t="shared" si="8"/>
        <v>71</v>
      </c>
      <c r="BZ23" s="26">
        <f t="shared" si="8"/>
        <v>115</v>
      </c>
      <c r="CA23" s="26">
        <f t="shared" si="8"/>
        <v>92</v>
      </c>
      <c r="CB23" s="26">
        <f t="shared" si="8"/>
        <v>113</v>
      </c>
      <c r="CC23" s="26">
        <f t="shared" si="8"/>
        <v>103</v>
      </c>
      <c r="CD23" s="26">
        <f t="shared" si="8"/>
        <v>92</v>
      </c>
      <c r="CE23" s="26">
        <f t="shared" si="8"/>
        <v>110</v>
      </c>
      <c r="CF23" s="26">
        <f t="shared" si="8"/>
        <v>112</v>
      </c>
      <c r="CG23" s="26">
        <f t="shared" si="8"/>
        <v>144</v>
      </c>
      <c r="CH23" s="26">
        <f t="shared" si="8"/>
        <v>148</v>
      </c>
      <c r="CI23" s="26">
        <f t="shared" si="8"/>
        <v>146</v>
      </c>
      <c r="CJ23" s="26">
        <f t="shared" si="8"/>
        <v>127</v>
      </c>
      <c r="CK23" s="26">
        <f t="shared" si="8"/>
        <v>97</v>
      </c>
      <c r="CL23" s="26">
        <f t="shared" si="8"/>
        <v>111</v>
      </c>
      <c r="CM23" s="26">
        <f t="shared" si="8"/>
        <v>114</v>
      </c>
      <c r="CN23" s="26">
        <f t="shared" si="8"/>
        <v>141</v>
      </c>
      <c r="CO23" s="26">
        <f t="shared" si="8"/>
        <v>142</v>
      </c>
      <c r="CP23" s="26">
        <f t="shared" si="8"/>
        <v>133</v>
      </c>
      <c r="CQ23" s="26">
        <f t="shared" si="8"/>
        <v>108</v>
      </c>
      <c r="CR23" s="26">
        <f t="shared" si="8"/>
        <v>69</v>
      </c>
      <c r="CS23" s="26">
        <f t="shared" si="8"/>
        <v>74</v>
      </c>
      <c r="CT23" s="26">
        <f t="shared" si="8"/>
        <v>89</v>
      </c>
      <c r="CU23" s="26">
        <f t="shared" si="8"/>
        <v>119</v>
      </c>
      <c r="CV23" s="26">
        <f t="shared" si="8"/>
        <v>103</v>
      </c>
      <c r="CW23" s="26">
        <f t="shared" si="8"/>
        <v>107</v>
      </c>
      <c r="CX23" s="26">
        <f t="shared" si="8"/>
        <v>100</v>
      </c>
      <c r="CY23" s="26">
        <f t="shared" si="8"/>
        <v>72</v>
      </c>
      <c r="CZ23" s="26">
        <f t="shared" si="8"/>
        <v>73</v>
      </c>
      <c r="DA23" s="26">
        <f t="shared" si="8"/>
        <v>66</v>
      </c>
      <c r="DB23" s="26">
        <f t="shared" si="8"/>
        <v>79</v>
      </c>
      <c r="DC23" s="26">
        <f t="shared" si="8"/>
        <v>73</v>
      </c>
      <c r="DD23" s="26">
        <f t="shared" si="8"/>
        <v>57</v>
      </c>
      <c r="DE23" s="26">
        <f t="shared" si="6"/>
        <v>57</v>
      </c>
      <c r="DF23" s="26">
        <f t="shared" si="6"/>
        <v>52</v>
      </c>
      <c r="DG23" s="26">
        <f t="shared" si="6"/>
        <v>46</v>
      </c>
      <c r="DH23" s="26">
        <f t="shared" si="6"/>
        <v>93</v>
      </c>
      <c r="DI23" s="26">
        <f t="shared" si="6"/>
        <v>62</v>
      </c>
      <c r="DJ23" s="26">
        <f t="shared" si="6"/>
        <v>70</v>
      </c>
      <c r="DK23" s="32">
        <f t="shared" si="6"/>
        <v>40</v>
      </c>
      <c r="DL23" s="32">
        <f t="shared" si="6"/>
        <v>31</v>
      </c>
      <c r="DM23" s="32">
        <f t="shared" si="6"/>
        <v>41</v>
      </c>
      <c r="DN23" s="32">
        <f t="shared" si="6"/>
        <v>39</v>
      </c>
      <c r="DO23" s="32">
        <f t="shared" si="6"/>
        <v>46</v>
      </c>
    </row>
    <row r="24" spans="1:119" customFormat="1" ht="18.899999999999999" customHeight="1" x14ac:dyDescent="0.35">
      <c r="A24" s="49"/>
      <c r="B24" s="49"/>
      <c r="C24" s="50"/>
      <c r="D24" s="51" t="s">
        <v>24</v>
      </c>
      <c r="E24" s="28">
        <f t="shared" si="4"/>
        <v>60</v>
      </c>
      <c r="F24" s="28">
        <f t="shared" si="4"/>
        <v>69</v>
      </c>
      <c r="G24" s="28">
        <f t="shared" si="4"/>
        <v>70</v>
      </c>
      <c r="H24" s="28">
        <f t="shared" si="4"/>
        <v>90</v>
      </c>
      <c r="I24" s="28">
        <f t="shared" si="4"/>
        <v>93</v>
      </c>
      <c r="J24" s="28">
        <f t="shared" si="4"/>
        <v>88</v>
      </c>
      <c r="K24" s="28">
        <f t="shared" si="4"/>
        <v>80</v>
      </c>
      <c r="L24" s="28">
        <f t="shared" si="4"/>
        <v>74</v>
      </c>
      <c r="M24" s="28">
        <f t="shared" si="4"/>
        <v>48</v>
      </c>
      <c r="N24" s="28">
        <f t="shared" si="4"/>
        <v>73</v>
      </c>
      <c r="O24" s="28">
        <f t="shared" si="4"/>
        <v>87</v>
      </c>
      <c r="P24" s="28">
        <f t="shared" si="4"/>
        <v>89</v>
      </c>
      <c r="Q24" s="28">
        <f t="shared" si="4"/>
        <v>81</v>
      </c>
      <c r="R24" s="28">
        <f t="shared" si="4"/>
        <v>65</v>
      </c>
      <c r="S24" s="28">
        <f t="shared" si="4"/>
        <v>64</v>
      </c>
      <c r="T24" s="28">
        <f t="shared" ref="T24:CE25" si="9">SUMIF($B$25:$B$1000,$D24,T$25:T$1000)</f>
        <v>45</v>
      </c>
      <c r="U24" s="28">
        <f t="shared" si="9"/>
        <v>85</v>
      </c>
      <c r="V24" s="28">
        <f t="shared" si="9"/>
        <v>61</v>
      </c>
      <c r="W24" s="28">
        <f t="shared" si="9"/>
        <v>68</v>
      </c>
      <c r="X24" s="28">
        <f t="shared" si="9"/>
        <v>58</v>
      </c>
      <c r="Y24" s="28">
        <f t="shared" si="9"/>
        <v>67</v>
      </c>
      <c r="Z24" s="28">
        <f t="shared" si="9"/>
        <v>46</v>
      </c>
      <c r="AA24" s="28">
        <f t="shared" si="9"/>
        <v>41</v>
      </c>
      <c r="AB24" s="28">
        <f t="shared" si="9"/>
        <v>46</v>
      </c>
      <c r="AC24" s="28">
        <f t="shared" si="9"/>
        <v>56</v>
      </c>
      <c r="AD24" s="28">
        <f t="shared" si="9"/>
        <v>57</v>
      </c>
      <c r="AE24" s="28">
        <f t="shared" si="9"/>
        <v>53</v>
      </c>
      <c r="AF24" s="28">
        <f t="shared" si="9"/>
        <v>33</v>
      </c>
      <c r="AG24" s="28">
        <f t="shared" si="9"/>
        <v>53</v>
      </c>
      <c r="AH24" s="28">
        <f t="shared" si="9"/>
        <v>40</v>
      </c>
      <c r="AI24" s="28">
        <f t="shared" si="9"/>
        <v>38</v>
      </c>
      <c r="AJ24" s="28">
        <f t="shared" si="9"/>
        <v>37</v>
      </c>
      <c r="AK24" s="28">
        <f t="shared" si="9"/>
        <v>39</v>
      </c>
      <c r="AL24" s="28">
        <f t="shared" si="9"/>
        <v>28</v>
      </c>
      <c r="AM24" s="28">
        <f t="shared" si="9"/>
        <v>36</v>
      </c>
      <c r="AN24" s="28">
        <f t="shared" si="9"/>
        <v>36</v>
      </c>
      <c r="AO24" s="28">
        <f t="shared" si="9"/>
        <v>26</v>
      </c>
      <c r="AP24" s="28">
        <f t="shared" si="9"/>
        <v>32</v>
      </c>
      <c r="AQ24" s="28">
        <f t="shared" si="9"/>
        <v>41</v>
      </c>
      <c r="AR24" s="28">
        <f t="shared" si="9"/>
        <v>37</v>
      </c>
      <c r="AS24" s="28">
        <f t="shared" si="9"/>
        <v>33</v>
      </c>
      <c r="AT24" s="28">
        <f t="shared" si="9"/>
        <v>37</v>
      </c>
      <c r="AU24" s="28">
        <f t="shared" si="9"/>
        <v>27</v>
      </c>
      <c r="AV24" s="28">
        <f t="shared" si="9"/>
        <v>18</v>
      </c>
      <c r="AW24" s="28">
        <f t="shared" si="9"/>
        <v>25</v>
      </c>
      <c r="AX24" s="28">
        <f t="shared" si="9"/>
        <v>28</v>
      </c>
      <c r="AY24" s="28">
        <f t="shared" si="9"/>
        <v>31</v>
      </c>
      <c r="AZ24" s="28">
        <f t="shared" si="9"/>
        <v>31</v>
      </c>
      <c r="BA24" s="28">
        <f t="shared" si="9"/>
        <v>31</v>
      </c>
      <c r="BB24" s="28">
        <f t="shared" si="9"/>
        <v>30</v>
      </c>
      <c r="BC24" s="28">
        <f t="shared" si="9"/>
        <v>21</v>
      </c>
      <c r="BD24" s="28">
        <f t="shared" si="9"/>
        <v>24</v>
      </c>
      <c r="BE24" s="28">
        <f t="shared" si="9"/>
        <v>36</v>
      </c>
      <c r="BF24" s="28">
        <f t="shared" si="9"/>
        <v>34</v>
      </c>
      <c r="BG24" s="28">
        <f t="shared" si="9"/>
        <v>35</v>
      </c>
      <c r="BH24" s="28">
        <f t="shared" si="9"/>
        <v>34</v>
      </c>
      <c r="BI24" s="28">
        <f t="shared" si="9"/>
        <v>31</v>
      </c>
      <c r="BJ24" s="28">
        <f t="shared" si="9"/>
        <v>23</v>
      </c>
      <c r="BK24" s="28">
        <f t="shared" si="9"/>
        <v>34</v>
      </c>
      <c r="BL24" s="28">
        <f t="shared" si="9"/>
        <v>35</v>
      </c>
      <c r="BM24" s="28">
        <f t="shared" si="9"/>
        <v>39</v>
      </c>
      <c r="BN24" s="28">
        <f t="shared" si="9"/>
        <v>43</v>
      </c>
      <c r="BO24" s="28">
        <f t="shared" si="9"/>
        <v>34</v>
      </c>
      <c r="BP24" s="28">
        <f t="shared" si="9"/>
        <v>35</v>
      </c>
      <c r="BQ24" s="28">
        <f t="shared" si="9"/>
        <v>35</v>
      </c>
      <c r="BR24" s="28">
        <f t="shared" si="9"/>
        <v>59</v>
      </c>
      <c r="BS24" s="28">
        <f t="shared" si="8"/>
        <v>59</v>
      </c>
      <c r="BT24" s="28">
        <f t="shared" si="8"/>
        <v>61</v>
      </c>
      <c r="BU24" s="28">
        <f t="shared" si="8"/>
        <v>60</v>
      </c>
      <c r="BV24" s="28">
        <f t="shared" si="8"/>
        <v>40</v>
      </c>
      <c r="BW24" s="28">
        <f t="shared" si="8"/>
        <v>51</v>
      </c>
      <c r="BX24" s="28">
        <f t="shared" si="8"/>
        <v>58</v>
      </c>
      <c r="BY24" s="28">
        <f t="shared" si="8"/>
        <v>62</v>
      </c>
      <c r="BZ24" s="28">
        <f t="shared" si="8"/>
        <v>85</v>
      </c>
      <c r="CA24" s="28">
        <f t="shared" si="8"/>
        <v>81</v>
      </c>
      <c r="CB24" s="28">
        <f t="shared" si="8"/>
        <v>81</v>
      </c>
      <c r="CC24" s="28">
        <f t="shared" si="8"/>
        <v>59</v>
      </c>
      <c r="CD24" s="28">
        <f t="shared" si="8"/>
        <v>66</v>
      </c>
      <c r="CE24" s="28">
        <f t="shared" si="8"/>
        <v>66</v>
      </c>
      <c r="CF24" s="28">
        <f t="shared" si="8"/>
        <v>71</v>
      </c>
      <c r="CG24" s="28">
        <f t="shared" si="8"/>
        <v>84</v>
      </c>
      <c r="CH24" s="28">
        <f t="shared" si="8"/>
        <v>88</v>
      </c>
      <c r="CI24" s="28">
        <f t="shared" si="8"/>
        <v>93</v>
      </c>
      <c r="CJ24" s="28">
        <f t="shared" si="8"/>
        <v>81</v>
      </c>
      <c r="CK24" s="28">
        <f t="shared" si="8"/>
        <v>69</v>
      </c>
      <c r="CL24" s="28">
        <f t="shared" si="8"/>
        <v>86</v>
      </c>
      <c r="CM24" s="28">
        <f t="shared" si="8"/>
        <v>63</v>
      </c>
      <c r="CN24" s="28">
        <f t="shared" si="8"/>
        <v>66</v>
      </c>
      <c r="CO24" s="28">
        <f t="shared" si="8"/>
        <v>106</v>
      </c>
      <c r="CP24" s="28">
        <f t="shared" si="8"/>
        <v>92</v>
      </c>
      <c r="CQ24" s="28">
        <f t="shared" si="8"/>
        <v>92</v>
      </c>
      <c r="CR24" s="28">
        <f t="shared" si="8"/>
        <v>64</v>
      </c>
      <c r="CS24" s="28">
        <f t="shared" si="8"/>
        <v>58</v>
      </c>
      <c r="CT24" s="28">
        <f t="shared" si="8"/>
        <v>47</v>
      </c>
      <c r="CU24" s="28">
        <f t="shared" si="8"/>
        <v>71</v>
      </c>
      <c r="CV24" s="28">
        <f t="shared" si="8"/>
        <v>52</v>
      </c>
      <c r="CW24" s="28">
        <f t="shared" si="8"/>
        <v>59</v>
      </c>
      <c r="CX24" s="28">
        <f t="shared" si="8"/>
        <v>47</v>
      </c>
      <c r="CY24" s="28">
        <f t="shared" si="8"/>
        <v>55</v>
      </c>
      <c r="CZ24" s="28">
        <f t="shared" si="8"/>
        <v>59</v>
      </c>
      <c r="DA24" s="28">
        <f t="shared" si="8"/>
        <v>41</v>
      </c>
      <c r="DB24" s="28">
        <f t="shared" si="8"/>
        <v>48</v>
      </c>
      <c r="DC24" s="28">
        <f t="shared" si="8"/>
        <v>49</v>
      </c>
      <c r="DD24" s="28">
        <f t="shared" si="8"/>
        <v>47</v>
      </c>
      <c r="DE24" s="28">
        <f t="shared" si="6"/>
        <v>39</v>
      </c>
      <c r="DF24" s="28">
        <f t="shared" si="6"/>
        <v>25</v>
      </c>
      <c r="DG24" s="28">
        <f t="shared" si="6"/>
        <v>35</v>
      </c>
      <c r="DH24" s="28">
        <f t="shared" si="6"/>
        <v>40</v>
      </c>
      <c r="DI24" s="28">
        <f t="shared" si="6"/>
        <v>26</v>
      </c>
      <c r="DJ24" s="28">
        <f t="shared" si="6"/>
        <v>40</v>
      </c>
      <c r="DK24" s="33">
        <f t="shared" si="6"/>
        <v>23</v>
      </c>
      <c r="DL24" s="33">
        <f t="shared" si="6"/>
        <v>14</v>
      </c>
      <c r="DM24" s="33">
        <f t="shared" si="6"/>
        <v>26</v>
      </c>
      <c r="DN24" s="33">
        <f t="shared" si="6"/>
        <v>19</v>
      </c>
      <c r="DO24" s="33">
        <f t="shared" si="6"/>
        <v>20</v>
      </c>
    </row>
    <row r="25" spans="1:119"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2:119"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2:119"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2:119"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2:119"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2:119"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2:119"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row>
    <row r="39" spans="2:119"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row>
    <row r="40" spans="2:119"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0</v>
      </c>
      <c r="DM40">
        <v>3</v>
      </c>
      <c r="DN40">
        <v>9</v>
      </c>
      <c r="DO40">
        <v>4</v>
      </c>
    </row>
    <row r="41" spans="2:119"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0</v>
      </c>
      <c r="DM41">
        <v>0</v>
      </c>
      <c r="DN41">
        <v>4</v>
      </c>
      <c r="DO41">
        <v>2</v>
      </c>
    </row>
    <row r="42" spans="2:119"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2</v>
      </c>
      <c r="DL42">
        <v>1</v>
      </c>
      <c r="DM42">
        <v>0</v>
      </c>
      <c r="DN42">
        <v>0</v>
      </c>
      <c r="DO42">
        <v>1</v>
      </c>
    </row>
    <row r="43" spans="2:119"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8</v>
      </c>
      <c r="DL43">
        <v>4</v>
      </c>
      <c r="DM43">
        <v>1</v>
      </c>
      <c r="DN43">
        <v>3</v>
      </c>
      <c r="DO43">
        <v>0</v>
      </c>
    </row>
    <row r="44" spans="2:119"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row>
    <row r="45" spans="2:119"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0</v>
      </c>
      <c r="DL45">
        <v>3</v>
      </c>
      <c r="DM45">
        <v>1</v>
      </c>
      <c r="DN45">
        <v>3</v>
      </c>
      <c r="DO45">
        <v>3</v>
      </c>
    </row>
    <row r="46" spans="2:119"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2</v>
      </c>
      <c r="DL46">
        <v>0</v>
      </c>
      <c r="DM46">
        <v>0</v>
      </c>
      <c r="DN46">
        <v>4</v>
      </c>
      <c r="DO46">
        <v>0</v>
      </c>
    </row>
    <row r="47" spans="2:119"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row>
    <row r="48" spans="2:119"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6</v>
      </c>
      <c r="DL48">
        <v>7</v>
      </c>
      <c r="DM48">
        <v>4</v>
      </c>
      <c r="DN48">
        <v>5</v>
      </c>
      <c r="DO48">
        <v>9</v>
      </c>
    </row>
    <row r="49" spans="2:119"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7</v>
      </c>
      <c r="DM49">
        <v>8</v>
      </c>
      <c r="DN49">
        <v>1</v>
      </c>
      <c r="DO49">
        <v>3</v>
      </c>
    </row>
    <row r="50" spans="2:119"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2:119"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2</v>
      </c>
      <c r="DL51">
        <v>2</v>
      </c>
      <c r="DM51">
        <v>1</v>
      </c>
      <c r="DN51">
        <v>1</v>
      </c>
      <c r="DO51">
        <v>1</v>
      </c>
    </row>
    <row r="52" spans="2:119"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0</v>
      </c>
      <c r="DO52">
        <v>0</v>
      </c>
    </row>
    <row r="53" spans="2:119"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1</v>
      </c>
      <c r="DL53">
        <v>4</v>
      </c>
      <c r="DM53">
        <v>2</v>
      </c>
      <c r="DN53">
        <v>2</v>
      </c>
      <c r="DO53">
        <v>0</v>
      </c>
    </row>
    <row r="54" spans="2:119"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0</v>
      </c>
      <c r="DO54">
        <v>2</v>
      </c>
    </row>
    <row r="55" spans="2:119"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2:119"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row>
    <row r="57" spans="2:119"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row>
    <row r="58" spans="2:119"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2:119"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2:119"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2:119"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2:119"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2:119"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2:119"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2:119"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2:119"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2:119"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2:119"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2:119"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2:119"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2:119"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2:119"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row>
    <row r="73" spans="2:119"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2:119"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2:119"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1</v>
      </c>
      <c r="DL75">
        <v>3</v>
      </c>
      <c r="DM75">
        <v>1</v>
      </c>
      <c r="DN75">
        <v>2</v>
      </c>
      <c r="DO75">
        <v>6</v>
      </c>
    </row>
    <row r="76" spans="2:119"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1</v>
      </c>
      <c r="DL76">
        <v>2</v>
      </c>
      <c r="DM76">
        <v>2</v>
      </c>
      <c r="DN76">
        <v>1</v>
      </c>
      <c r="DO76">
        <v>2</v>
      </c>
    </row>
    <row r="77" spans="2:119"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0</v>
      </c>
      <c r="DM77">
        <v>1</v>
      </c>
      <c r="DN77">
        <v>3</v>
      </c>
      <c r="DO77">
        <v>7</v>
      </c>
    </row>
    <row r="78" spans="2:119"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row>
    <row r="79" spans="2:119"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1</v>
      </c>
      <c r="DN79">
        <v>1</v>
      </c>
      <c r="DO79">
        <v>1</v>
      </c>
    </row>
    <row r="80" spans="2:119"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row>
    <row r="81" spans="2:119"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row>
    <row r="82" spans="2:119"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row>
    <row r="83" spans="2:119"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0</v>
      </c>
      <c r="DL83">
        <v>3</v>
      </c>
      <c r="DM83">
        <v>1</v>
      </c>
      <c r="DN83">
        <v>1</v>
      </c>
      <c r="DO83">
        <v>0</v>
      </c>
    </row>
    <row r="84" spans="2:119"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2</v>
      </c>
      <c r="DM84">
        <v>0</v>
      </c>
      <c r="DN84">
        <v>0</v>
      </c>
      <c r="DO84">
        <v>2</v>
      </c>
    </row>
    <row r="85" spans="2:119"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row>
    <row r="86" spans="2:119"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0</v>
      </c>
      <c r="DL86">
        <v>0</v>
      </c>
      <c r="DM86">
        <v>0</v>
      </c>
      <c r="DN86">
        <v>0</v>
      </c>
      <c r="DO86">
        <v>2</v>
      </c>
    </row>
    <row r="87" spans="2:119"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row>
    <row r="88" spans="2:119"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5</v>
      </c>
      <c r="DM88">
        <v>4</v>
      </c>
      <c r="DN88">
        <v>4</v>
      </c>
      <c r="DO88">
        <v>8</v>
      </c>
    </row>
    <row r="89" spans="2:119"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row>
    <row r="90" spans="2:119"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row>
    <row r="91" spans="2:119"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2:119"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row>
    <row r="93" spans="2:119"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2:119"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row>
    <row r="95" spans="2:119"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row>
    <row r="96" spans="2:119"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2</v>
      </c>
      <c r="DM96">
        <v>1</v>
      </c>
      <c r="DN96">
        <v>3</v>
      </c>
      <c r="DO96">
        <v>0</v>
      </c>
    </row>
    <row r="97" spans="2:119"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row>
    <row r="98" spans="2:119"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row>
    <row r="99" spans="2:119"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row>
    <row r="100" spans="2:119"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4</v>
      </c>
      <c r="DL100">
        <v>4</v>
      </c>
      <c r="DM100">
        <v>0</v>
      </c>
      <c r="DN100">
        <v>0</v>
      </c>
      <c r="DO100">
        <v>0</v>
      </c>
    </row>
    <row r="101" spans="2:119"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2:119"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row>
    <row r="103" spans="2:119"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row>
    <row r="104" spans="2:119"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row>
    <row r="105" spans="2:119"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row>
    <row r="106" spans="2:119"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row>
    <row r="107" spans="2:119"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8</v>
      </c>
      <c r="DL107">
        <v>4</v>
      </c>
      <c r="DM107">
        <v>0</v>
      </c>
      <c r="DN107">
        <v>3</v>
      </c>
      <c r="DO107">
        <v>4</v>
      </c>
    </row>
    <row r="108" spans="2:119"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2:119"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row>
    <row r="110" spans="2:119"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2:119"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2:119"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2:119"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2:119"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2:119"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2:119"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2:119"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2:119"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2:119"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2:119"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2:119"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2:119"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2:119"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2:119"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2:119"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2:119"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2:119"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2:119"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2:119"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2:119"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2:119"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2:119"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2:119"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2:119"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2:119"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2:119"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row>
    <row r="137" spans="2:119"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2:119"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2:119"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1</v>
      </c>
      <c r="DL139">
        <v>0</v>
      </c>
      <c r="DM139">
        <v>4</v>
      </c>
      <c r="DN139">
        <v>0</v>
      </c>
      <c r="DO139">
        <v>1</v>
      </c>
    </row>
    <row r="140" spans="2:119"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row>
    <row r="141" spans="2:119"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row>
    <row r="142" spans="2:119"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0</v>
      </c>
      <c r="DN142">
        <v>0</v>
      </c>
      <c r="DO142">
        <v>2</v>
      </c>
    </row>
    <row r="143" spans="2:119"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row>
    <row r="144" spans="2:119"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0</v>
      </c>
      <c r="DM144">
        <v>0</v>
      </c>
      <c r="DN144">
        <v>0</v>
      </c>
      <c r="DO144">
        <v>2</v>
      </c>
    </row>
    <row r="145" spans="2:119"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12</v>
      </c>
      <c r="DL145">
        <v>2</v>
      </c>
      <c r="DM145">
        <v>2</v>
      </c>
      <c r="DN145">
        <v>4</v>
      </c>
      <c r="DO145">
        <v>8</v>
      </c>
    </row>
    <row r="146" spans="2:119"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row>
    <row r="147" spans="2:119"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5</v>
      </c>
      <c r="DM147">
        <v>2</v>
      </c>
      <c r="DN147">
        <v>5</v>
      </c>
      <c r="DO147">
        <v>3</v>
      </c>
    </row>
    <row r="148" spans="2:119"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row>
    <row r="149" spans="2:119"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2</v>
      </c>
      <c r="DN149">
        <v>5</v>
      </c>
      <c r="DO149">
        <v>2</v>
      </c>
    </row>
    <row r="150" spans="2:119"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row>
    <row r="151" spans="2:119"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2</v>
      </c>
      <c r="DM151">
        <v>5</v>
      </c>
      <c r="DN151">
        <v>1</v>
      </c>
      <c r="DO151">
        <v>0</v>
      </c>
    </row>
    <row r="152" spans="2:119"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0</v>
      </c>
      <c r="DO152">
        <v>0</v>
      </c>
    </row>
    <row r="153" spans="2:119"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row>
    <row r="154" spans="2:119"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row>
    <row r="155" spans="2:119"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1</v>
      </c>
      <c r="DL155">
        <v>0</v>
      </c>
      <c r="DM155">
        <v>0</v>
      </c>
      <c r="DN155">
        <v>0</v>
      </c>
      <c r="DO155">
        <v>0</v>
      </c>
    </row>
    <row r="156" spans="2:119"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row>
    <row r="157" spans="2:119"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2:119"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row>
    <row r="159" spans="2:119"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row>
    <row r="160" spans="2:119"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row>
    <row r="161" spans="2:119"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18</v>
      </c>
      <c r="DL161">
        <v>17</v>
      </c>
      <c r="DM161">
        <v>19</v>
      </c>
      <c r="DN161">
        <v>10</v>
      </c>
      <c r="DO161">
        <v>14</v>
      </c>
    </row>
    <row r="162" spans="2:119"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1</v>
      </c>
      <c r="DO162">
        <v>2</v>
      </c>
    </row>
    <row r="163" spans="2:119"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8</v>
      </c>
      <c r="DL163">
        <v>3</v>
      </c>
      <c r="DM163">
        <v>4</v>
      </c>
      <c r="DN163">
        <v>3</v>
      </c>
      <c r="DO163">
        <v>3</v>
      </c>
    </row>
    <row r="164" spans="2:119"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0</v>
      </c>
      <c r="DM164">
        <v>2</v>
      </c>
      <c r="DN164">
        <v>1</v>
      </c>
      <c r="DO164">
        <v>2</v>
      </c>
    </row>
    <row r="165" spans="2:119"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7</v>
      </c>
      <c r="DL165">
        <v>4</v>
      </c>
      <c r="DM165">
        <v>5</v>
      </c>
      <c r="DN165">
        <v>4</v>
      </c>
      <c r="DO165">
        <v>2</v>
      </c>
    </row>
    <row r="166" spans="2:119"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row>
    <row r="167" spans="2:119"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0</v>
      </c>
      <c r="DL167">
        <v>4</v>
      </c>
      <c r="DM167">
        <v>3</v>
      </c>
      <c r="DN167">
        <v>1</v>
      </c>
      <c r="DO167">
        <v>2</v>
      </c>
    </row>
    <row r="168" spans="2:119"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2</v>
      </c>
      <c r="DN168">
        <v>3</v>
      </c>
      <c r="DO168">
        <v>2</v>
      </c>
    </row>
    <row r="169" spans="2:119"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row>
    <row r="170" spans="2:119"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row>
    <row r="171" spans="2:119"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3</v>
      </c>
      <c r="DM171">
        <v>1</v>
      </c>
      <c r="DN171">
        <v>1</v>
      </c>
      <c r="DO171">
        <v>2</v>
      </c>
    </row>
    <row r="172" spans="2:119"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row>
    <row r="173" spans="2:119"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row>
    <row r="174" spans="2:119"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row>
    <row r="175" spans="2:119"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row>
    <row r="176" spans="2:119"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row>
    <row r="177" spans="2:119"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2:119"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2:119"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2:119"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2:119"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row>
    <row r="182" spans="2:119"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2:119"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2:119"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2:119"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2:119"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2:119"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2:119"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2:119"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row>
    <row r="190" spans="2:119"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2:119"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2:119"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2:119"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2:119"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5</v>
      </c>
      <c r="DM194">
        <v>5</v>
      </c>
      <c r="DN194">
        <v>3</v>
      </c>
      <c r="DO194">
        <v>3</v>
      </c>
    </row>
    <row r="195" spans="2:119"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4</v>
      </c>
      <c r="DL195">
        <v>2</v>
      </c>
      <c r="DM195">
        <v>2</v>
      </c>
      <c r="DN195">
        <v>3</v>
      </c>
      <c r="DO195">
        <v>3</v>
      </c>
    </row>
    <row r="196" spans="2:119"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1</v>
      </c>
      <c r="DL196">
        <v>0</v>
      </c>
      <c r="DM196">
        <v>1</v>
      </c>
      <c r="DN196">
        <v>2</v>
      </c>
      <c r="DO196">
        <v>4</v>
      </c>
    </row>
    <row r="197" spans="2:119"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1</v>
      </c>
      <c r="DM197">
        <v>0</v>
      </c>
      <c r="DN197">
        <v>0</v>
      </c>
      <c r="DO197">
        <v>2</v>
      </c>
    </row>
    <row r="198" spans="2:119"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2</v>
      </c>
      <c r="DN198">
        <v>7</v>
      </c>
      <c r="DO198">
        <v>5</v>
      </c>
    </row>
    <row r="199" spans="2:119"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row>
    <row r="200" spans="2:119"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11</v>
      </c>
      <c r="DO200">
        <v>8</v>
      </c>
    </row>
    <row r="201" spans="2:119"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1</v>
      </c>
      <c r="DL201">
        <v>0</v>
      </c>
      <c r="DM201">
        <v>0</v>
      </c>
      <c r="DN201">
        <v>2</v>
      </c>
      <c r="DO201">
        <v>2</v>
      </c>
    </row>
    <row r="202" spans="2:119"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row>
    <row r="203" spans="2:119"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6</v>
      </c>
      <c r="DL203">
        <v>5</v>
      </c>
      <c r="DM203">
        <v>2</v>
      </c>
      <c r="DN203">
        <v>6</v>
      </c>
      <c r="DO203">
        <v>1</v>
      </c>
    </row>
    <row r="204" spans="2:119"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row>
    <row r="205" spans="2:119"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3</v>
      </c>
      <c r="DL205">
        <v>2</v>
      </c>
      <c r="DM205">
        <v>1</v>
      </c>
      <c r="DN205">
        <v>2</v>
      </c>
      <c r="DO205">
        <v>1</v>
      </c>
    </row>
    <row r="206" spans="2:119"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4</v>
      </c>
      <c r="DL206">
        <v>6</v>
      </c>
      <c r="DM206">
        <v>5</v>
      </c>
      <c r="DN206">
        <v>5</v>
      </c>
      <c r="DO206">
        <v>5</v>
      </c>
    </row>
    <row r="207" spans="2:119"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1</v>
      </c>
      <c r="DO207">
        <v>1</v>
      </c>
    </row>
    <row r="208" spans="2:119"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5</v>
      </c>
      <c r="DL208">
        <v>4</v>
      </c>
      <c r="DM208">
        <v>6</v>
      </c>
      <c r="DN208">
        <v>3</v>
      </c>
      <c r="DO208">
        <v>3</v>
      </c>
    </row>
    <row r="209" spans="2:119"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2</v>
      </c>
    </row>
    <row r="210" spans="2:119"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2</v>
      </c>
      <c r="DL210">
        <v>5</v>
      </c>
      <c r="DM210">
        <v>3</v>
      </c>
      <c r="DN210">
        <v>2</v>
      </c>
      <c r="DO210">
        <v>5</v>
      </c>
    </row>
    <row r="211" spans="2:119"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0</v>
      </c>
      <c r="DL211">
        <v>1</v>
      </c>
      <c r="DM211">
        <v>1</v>
      </c>
      <c r="DN211">
        <v>2</v>
      </c>
      <c r="DO211">
        <v>2</v>
      </c>
    </row>
    <row r="212" spans="2:119"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row>
    <row r="213" spans="2:119"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0</v>
      </c>
      <c r="DL213">
        <v>2</v>
      </c>
      <c r="DM213">
        <v>0</v>
      </c>
      <c r="DN213">
        <v>3</v>
      </c>
      <c r="DO213">
        <v>1</v>
      </c>
    </row>
    <row r="214" spans="2:119"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6</v>
      </c>
      <c r="DL214">
        <v>1</v>
      </c>
      <c r="DM214">
        <v>0</v>
      </c>
      <c r="DN214">
        <v>1</v>
      </c>
      <c r="DO214">
        <v>2</v>
      </c>
    </row>
    <row r="215" spans="2:119"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8</v>
      </c>
      <c r="DL215">
        <v>4</v>
      </c>
      <c r="DM215">
        <v>4</v>
      </c>
      <c r="DN215">
        <v>3</v>
      </c>
      <c r="DO215">
        <v>4</v>
      </c>
    </row>
    <row r="216" spans="2:119"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row>
    <row r="217" spans="2:119"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row>
    <row r="218" spans="2:119"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row>
    <row r="219" spans="2:119"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0</v>
      </c>
      <c r="DL219">
        <v>0</v>
      </c>
      <c r="DM219">
        <v>0</v>
      </c>
      <c r="DN219">
        <v>6</v>
      </c>
      <c r="DO219">
        <v>3</v>
      </c>
    </row>
    <row r="220" spans="2:119"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row>
    <row r="221" spans="2:119"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row>
    <row r="222" spans="2:119"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2:119"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2:119"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row>
    <row r="225" spans="2:119"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2:119"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2:119"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2:119"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2:119"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4</v>
      </c>
      <c r="DL229">
        <v>4</v>
      </c>
      <c r="DM229">
        <v>1</v>
      </c>
      <c r="DN229">
        <v>3</v>
      </c>
      <c r="DO229">
        <v>4</v>
      </c>
    </row>
    <row r="230" spans="2:119"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row>
    <row r="231" spans="2:119"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3</v>
      </c>
      <c r="DL231">
        <v>5</v>
      </c>
      <c r="DM231">
        <v>1</v>
      </c>
      <c r="DN231">
        <v>1</v>
      </c>
      <c r="DO231">
        <v>1</v>
      </c>
    </row>
    <row r="232" spans="2:119"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row>
    <row r="233" spans="2:119"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row>
    <row r="234" spans="2:119"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0</v>
      </c>
      <c r="DL234">
        <v>1</v>
      </c>
      <c r="DM234">
        <v>0</v>
      </c>
      <c r="DN234">
        <v>0</v>
      </c>
      <c r="DO234">
        <v>0</v>
      </c>
    </row>
    <row r="235" spans="2:119"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row>
    <row r="236" spans="2:119"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2</v>
      </c>
      <c r="DM236">
        <v>0</v>
      </c>
      <c r="DN236">
        <v>2</v>
      </c>
      <c r="DO236">
        <v>2</v>
      </c>
    </row>
    <row r="237" spans="2:119"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row>
    <row r="238" spans="2:119"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row>
    <row r="239" spans="2:119"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2:119"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0</v>
      </c>
      <c r="DO240">
        <v>0</v>
      </c>
    </row>
    <row r="241" spans="2:119"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11</v>
      </c>
      <c r="DL241">
        <v>0</v>
      </c>
      <c r="DM241">
        <v>0</v>
      </c>
      <c r="DN241">
        <v>1</v>
      </c>
      <c r="DO241">
        <v>0</v>
      </c>
    </row>
    <row r="242" spans="2:119"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1</v>
      </c>
    </row>
    <row r="243" spans="2:119"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1</v>
      </c>
      <c r="DM243">
        <v>3</v>
      </c>
      <c r="DN243">
        <v>1</v>
      </c>
      <c r="DO243">
        <v>1</v>
      </c>
    </row>
    <row r="244" spans="2:119"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row>
    <row r="245" spans="2:119"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1</v>
      </c>
      <c r="DL245">
        <v>1</v>
      </c>
      <c r="DM245">
        <v>0</v>
      </c>
      <c r="DN245">
        <v>0</v>
      </c>
      <c r="DO245">
        <v>0</v>
      </c>
    </row>
    <row r="246" spans="2:119"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row>
    <row r="247" spans="2:119"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2:119"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5</v>
      </c>
      <c r="DM248">
        <v>3</v>
      </c>
      <c r="DN248">
        <v>2</v>
      </c>
      <c r="DO248">
        <v>2</v>
      </c>
    </row>
    <row r="249" spans="2:119"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1</v>
      </c>
      <c r="DN249">
        <v>5</v>
      </c>
      <c r="DO249">
        <v>1</v>
      </c>
    </row>
    <row r="250" spans="2:119"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row>
    <row r="251" spans="2:119"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row>
    <row r="252" spans="2:119"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2:119"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3</v>
      </c>
      <c r="DL253">
        <v>5</v>
      </c>
      <c r="DM253">
        <v>4</v>
      </c>
      <c r="DN253">
        <v>2</v>
      </c>
      <c r="DO253">
        <v>0</v>
      </c>
    </row>
    <row r="254" spans="2:119"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0</v>
      </c>
      <c r="DL254">
        <v>0</v>
      </c>
      <c r="DM254">
        <v>2</v>
      </c>
      <c r="DN254">
        <v>0</v>
      </c>
      <c r="DO254">
        <v>0</v>
      </c>
    </row>
    <row r="255" spans="2:119"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row>
    <row r="256" spans="2:119"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8</v>
      </c>
      <c r="DL256">
        <v>7</v>
      </c>
      <c r="DM256">
        <v>2</v>
      </c>
      <c r="DN256">
        <v>2</v>
      </c>
      <c r="DO256">
        <v>5</v>
      </c>
    </row>
    <row r="257" spans="2:119"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5</v>
      </c>
      <c r="DL257">
        <v>2</v>
      </c>
      <c r="DM257">
        <v>5</v>
      </c>
      <c r="DN257">
        <v>2</v>
      </c>
      <c r="DO257">
        <v>0</v>
      </c>
    </row>
    <row r="258" spans="2:119"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row>
    <row r="259" spans="2:119"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row>
    <row r="260" spans="2:119"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2:119"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2:119"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2:119"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row>
    <row r="264" spans="2:119"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2:119"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2:119"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2:119"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row>
    <row r="268" spans="2:119"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2:119"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2:119"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row>
    <row r="271" spans="2:119"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row>
    <row r="272" spans="2:119"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1</v>
      </c>
      <c r="DL272">
        <v>0</v>
      </c>
      <c r="DM272">
        <v>1</v>
      </c>
      <c r="DN272">
        <v>0</v>
      </c>
      <c r="DO272">
        <v>1</v>
      </c>
    </row>
    <row r="273" spans="2:119"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row>
    <row r="274" spans="2:119"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4</v>
      </c>
      <c r="DL274">
        <v>9</v>
      </c>
      <c r="DM274">
        <v>3</v>
      </c>
      <c r="DN274">
        <v>3</v>
      </c>
      <c r="DO274">
        <v>6</v>
      </c>
    </row>
    <row r="275" spans="2:119"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4</v>
      </c>
      <c r="DL275">
        <v>6</v>
      </c>
      <c r="DM275">
        <v>5</v>
      </c>
      <c r="DN275">
        <v>4</v>
      </c>
      <c r="DO275">
        <v>8</v>
      </c>
    </row>
    <row r="276" spans="2:119"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5</v>
      </c>
      <c r="DO276">
        <v>6</v>
      </c>
    </row>
    <row r="277" spans="2:119"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3</v>
      </c>
    </row>
    <row r="278" spans="2:119"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6</v>
      </c>
    </row>
    <row r="279" spans="2:119"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1</v>
      </c>
      <c r="DL279">
        <v>0</v>
      </c>
      <c r="DM279">
        <v>1</v>
      </c>
      <c r="DN279">
        <v>0</v>
      </c>
      <c r="DO279">
        <v>1</v>
      </c>
    </row>
    <row r="280" spans="2:119"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0</v>
      </c>
      <c r="DM280">
        <v>0</v>
      </c>
      <c r="DN280">
        <v>0</v>
      </c>
      <c r="DO280">
        <v>0</v>
      </c>
    </row>
    <row r="281" spans="2:119"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0</v>
      </c>
      <c r="DO281">
        <v>1</v>
      </c>
    </row>
    <row r="282" spans="2:119"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row>
    <row r="283" spans="2:119"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1</v>
      </c>
      <c r="DL283">
        <v>0</v>
      </c>
      <c r="DM283">
        <v>0</v>
      </c>
      <c r="DN283">
        <v>1</v>
      </c>
      <c r="DO283">
        <v>1</v>
      </c>
    </row>
    <row r="284" spans="2:119"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0</v>
      </c>
    </row>
    <row r="285" spans="2:119"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5</v>
      </c>
      <c r="DL285">
        <v>4</v>
      </c>
      <c r="DM285">
        <v>3</v>
      </c>
      <c r="DN285">
        <v>0</v>
      </c>
      <c r="DO285">
        <v>0</v>
      </c>
    </row>
    <row r="286" spans="2:119"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2</v>
      </c>
      <c r="DL286">
        <v>2</v>
      </c>
      <c r="DM286">
        <v>5</v>
      </c>
      <c r="DN286">
        <v>1</v>
      </c>
      <c r="DO286">
        <v>2</v>
      </c>
    </row>
    <row r="287" spans="2:119"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row>
    <row r="288" spans="2:119"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row>
    <row r="289" spans="2:119"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0</v>
      </c>
      <c r="DL289">
        <v>0</v>
      </c>
      <c r="DM289">
        <v>0</v>
      </c>
      <c r="DN289">
        <v>0</v>
      </c>
      <c r="DO289">
        <v>0</v>
      </c>
    </row>
    <row r="290" spans="2:119"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2:119"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row>
    <row r="292" spans="2:119"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2:119"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1</v>
      </c>
      <c r="DL293">
        <v>2</v>
      </c>
      <c r="DM293">
        <v>1</v>
      </c>
      <c r="DN293">
        <v>5</v>
      </c>
      <c r="DO293">
        <v>0</v>
      </c>
    </row>
    <row r="294" spans="2:119"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2:119"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0</v>
      </c>
      <c r="DM295">
        <v>0</v>
      </c>
      <c r="DN295">
        <v>0</v>
      </c>
      <c r="DO295">
        <v>0</v>
      </c>
    </row>
    <row r="296" spans="2:119"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1</v>
      </c>
      <c r="DL296">
        <v>1</v>
      </c>
      <c r="DM296">
        <v>1</v>
      </c>
      <c r="DN296">
        <v>0</v>
      </c>
      <c r="DO296">
        <v>2</v>
      </c>
    </row>
    <row r="297" spans="2:119"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1</v>
      </c>
    </row>
    <row r="298" spans="2:119"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row>
    <row r="299" spans="2:119"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2:119"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2:119"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2:119"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2:119"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2:119"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2:119"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row>
    <row r="306" spans="2:119"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2:119"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2</v>
      </c>
      <c r="DL307">
        <v>1</v>
      </c>
      <c r="DM307">
        <v>5</v>
      </c>
      <c r="DN307">
        <v>2</v>
      </c>
      <c r="DO307">
        <v>4</v>
      </c>
    </row>
    <row r="308" spans="2:119"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2</v>
      </c>
      <c r="DM308">
        <v>2</v>
      </c>
      <c r="DN308">
        <v>1</v>
      </c>
      <c r="DO308">
        <v>1</v>
      </c>
    </row>
    <row r="309" spans="2:119"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1</v>
      </c>
      <c r="DM309">
        <v>0</v>
      </c>
      <c r="DN309">
        <v>0</v>
      </c>
      <c r="DO309">
        <v>2</v>
      </c>
    </row>
    <row r="310" spans="2:119"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row>
    <row r="311" spans="2:119"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row>
    <row r="312" spans="2:119"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row>
    <row r="313" spans="2:119"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1</v>
      </c>
      <c r="DO313">
        <v>3</v>
      </c>
    </row>
    <row r="314" spans="2:119"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2:119"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0</v>
      </c>
      <c r="DN315">
        <v>0</v>
      </c>
      <c r="DO315">
        <v>0</v>
      </c>
    </row>
    <row r="316" spans="2:119"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2:119"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4</v>
      </c>
      <c r="DL317">
        <v>2</v>
      </c>
      <c r="DM317">
        <v>2</v>
      </c>
      <c r="DN317">
        <v>1</v>
      </c>
      <c r="DO317">
        <v>0</v>
      </c>
    </row>
    <row r="318" spans="2:119"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0</v>
      </c>
      <c r="DL318">
        <v>1</v>
      </c>
      <c r="DM318">
        <v>1</v>
      </c>
      <c r="DN318">
        <v>2</v>
      </c>
      <c r="DO318">
        <v>2</v>
      </c>
    </row>
    <row r="319" spans="2:119"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4</v>
      </c>
      <c r="DL319">
        <v>0</v>
      </c>
      <c r="DM319">
        <v>1</v>
      </c>
      <c r="DN319">
        <v>2</v>
      </c>
      <c r="DO319">
        <v>4</v>
      </c>
    </row>
    <row r="320" spans="2:119"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row>
    <row r="321" spans="2:119"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2</v>
      </c>
      <c r="DL321">
        <v>3</v>
      </c>
      <c r="DM321">
        <v>2</v>
      </c>
      <c r="DN321">
        <v>3</v>
      </c>
      <c r="DO321">
        <v>0</v>
      </c>
    </row>
    <row r="322" spans="2:119"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0</v>
      </c>
    </row>
    <row r="323" spans="2:119"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row>
    <row r="324" spans="2:119"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0</v>
      </c>
      <c r="DM324">
        <v>4</v>
      </c>
      <c r="DN324">
        <v>1</v>
      </c>
      <c r="DO324">
        <v>1</v>
      </c>
    </row>
    <row r="325" spans="2:119"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row>
    <row r="326" spans="2:119"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2</v>
      </c>
      <c r="DL326">
        <v>1</v>
      </c>
      <c r="DM326">
        <v>3</v>
      </c>
      <c r="DN326">
        <v>0</v>
      </c>
      <c r="DO326">
        <v>0</v>
      </c>
    </row>
    <row r="327" spans="2:119"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row>
    <row r="328" spans="2:119"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row>
    <row r="329" spans="2:119" ht="18.899999999999999" customHeight="1" x14ac:dyDescent="0.35">
      <c r="B329"/>
      <c r="C329"/>
      <c r="D329"/>
    </row>
    <row r="330" spans="2:119" ht="18.899999999999999" customHeight="1" x14ac:dyDescent="0.35">
      <c r="B330"/>
      <c r="C330"/>
      <c r="D330"/>
    </row>
    <row r="331" spans="2:119" ht="18.899999999999999" customHeight="1" x14ac:dyDescent="0.35">
      <c r="B331"/>
      <c r="C331"/>
      <c r="D331"/>
    </row>
    <row r="332" spans="2:119" ht="18.899999999999999" customHeight="1" x14ac:dyDescent="0.35">
      <c r="B332"/>
      <c r="C332"/>
      <c r="D332"/>
    </row>
    <row r="333" spans="2:119" ht="18.899999999999999" customHeight="1" x14ac:dyDescent="0.35">
      <c r="B333"/>
      <c r="C333"/>
      <c r="D333"/>
    </row>
    <row r="334" spans="2:119" ht="18.899999999999999" customHeight="1" x14ac:dyDescent="0.35">
      <c r="B334"/>
      <c r="C334"/>
      <c r="D334"/>
    </row>
    <row r="335" spans="2:119" ht="18.899999999999999" customHeight="1" x14ac:dyDescent="0.35">
      <c r="B335"/>
      <c r="C335"/>
      <c r="D335"/>
    </row>
    <row r="336" spans="2:119"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E32EA-CB60-421D-AE68-4D13087D041B}">
  <sheetPr codeName="Sheet7">
    <pageSetUpPr fitToPage="1"/>
  </sheetPr>
  <dimension ref="A1:DO523"/>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19" width="13.08984375" style="52" customWidth="1"/>
    <col min="120" max="16384" width="9.08984375" style="52"/>
  </cols>
  <sheetData>
    <row r="1" spans="1:11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row>
    <row r="3" spans="1:119"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row>
    <row r="4" spans="1:119"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row>
    <row r="5" spans="1:11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row>
    <row r="6" spans="1:11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row>
    <row r="7" spans="1:119"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row>
    <row r="8" spans="1:11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row>
    <row r="9" spans="1:11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row>
    <row r="10" spans="1:11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row>
    <row r="11" spans="1:119"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row>
    <row r="12" spans="1:119"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row>
    <row r="13" spans="1:119"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row>
    <row r="14" spans="1:11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row>
    <row r="15" spans="1:11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row>
    <row r="16" spans="1:119" s="1" customFormat="1" ht="18.899999999999999" customHeight="1" x14ac:dyDescent="0.35">
      <c r="A16" s="39"/>
      <c r="B16" s="39"/>
      <c r="C16" s="20" t="s">
        <v>46</v>
      </c>
      <c r="D16" s="20" t="s">
        <v>17</v>
      </c>
      <c r="E16" s="40">
        <f t="shared" ref="E16:BP16" si="2">SUM(E18:E24)</f>
        <v>42</v>
      </c>
      <c r="F16" s="40">
        <f t="shared" si="2"/>
        <v>46</v>
      </c>
      <c r="G16" s="40">
        <f t="shared" si="2"/>
        <v>60</v>
      </c>
      <c r="H16" s="40">
        <f t="shared" si="2"/>
        <v>36</v>
      </c>
      <c r="I16" s="40">
        <f t="shared" si="2"/>
        <v>43</v>
      </c>
      <c r="J16" s="40">
        <f t="shared" si="2"/>
        <v>47</v>
      </c>
      <c r="K16" s="40">
        <f t="shared" si="2"/>
        <v>33</v>
      </c>
      <c r="L16" s="40">
        <f t="shared" si="2"/>
        <v>26</v>
      </c>
      <c r="M16" s="40">
        <f t="shared" si="2"/>
        <v>53</v>
      </c>
      <c r="N16" s="40">
        <f t="shared" si="2"/>
        <v>55</v>
      </c>
      <c r="O16" s="40">
        <f t="shared" si="2"/>
        <v>39</v>
      </c>
      <c r="P16" s="40">
        <f t="shared" si="2"/>
        <v>49</v>
      </c>
      <c r="Q16" s="40">
        <f t="shared" si="2"/>
        <v>46</v>
      </c>
      <c r="R16" s="40">
        <f t="shared" si="2"/>
        <v>30</v>
      </c>
      <c r="S16" s="40">
        <f t="shared" si="2"/>
        <v>36</v>
      </c>
      <c r="T16" s="40">
        <f t="shared" si="2"/>
        <v>38</v>
      </c>
      <c r="U16" s="40">
        <f t="shared" si="2"/>
        <v>40</v>
      </c>
      <c r="V16" s="40">
        <f t="shared" si="2"/>
        <v>43</v>
      </c>
      <c r="W16" s="40">
        <f t="shared" si="2"/>
        <v>32</v>
      </c>
      <c r="X16" s="40">
        <f t="shared" si="2"/>
        <v>47</v>
      </c>
      <c r="Y16" s="40">
        <f t="shared" si="2"/>
        <v>27</v>
      </c>
      <c r="Z16" s="40">
        <f t="shared" si="2"/>
        <v>21</v>
      </c>
      <c r="AA16" s="40">
        <f t="shared" si="2"/>
        <v>32</v>
      </c>
      <c r="AB16" s="40">
        <f t="shared" si="2"/>
        <v>43</v>
      </c>
      <c r="AC16" s="40">
        <f t="shared" si="2"/>
        <v>24</v>
      </c>
      <c r="AD16" s="40">
        <f t="shared" si="2"/>
        <v>24</v>
      </c>
      <c r="AE16" s="40">
        <f t="shared" si="2"/>
        <v>33</v>
      </c>
      <c r="AF16" s="40">
        <f t="shared" si="2"/>
        <v>16</v>
      </c>
      <c r="AG16" s="40">
        <f t="shared" si="2"/>
        <v>11</v>
      </c>
      <c r="AH16" s="40">
        <f t="shared" si="2"/>
        <v>19</v>
      </c>
      <c r="AI16" s="40">
        <f t="shared" si="2"/>
        <v>22</v>
      </c>
      <c r="AJ16" s="40">
        <f t="shared" si="2"/>
        <v>20</v>
      </c>
      <c r="AK16" s="40">
        <f t="shared" si="2"/>
        <v>21</v>
      </c>
      <c r="AL16" s="40">
        <f t="shared" si="2"/>
        <v>13</v>
      </c>
      <c r="AM16" s="40">
        <f t="shared" si="2"/>
        <v>15</v>
      </c>
      <c r="AN16" s="40">
        <f t="shared" si="2"/>
        <v>11</v>
      </c>
      <c r="AO16" s="40">
        <f t="shared" si="2"/>
        <v>21</v>
      </c>
      <c r="AP16" s="40">
        <f t="shared" si="2"/>
        <v>18</v>
      </c>
      <c r="AQ16" s="40">
        <f t="shared" si="2"/>
        <v>25</v>
      </c>
      <c r="AR16" s="40">
        <f t="shared" si="2"/>
        <v>11</v>
      </c>
      <c r="AS16" s="40">
        <f t="shared" si="2"/>
        <v>10</v>
      </c>
      <c r="AT16" s="40">
        <f t="shared" si="2"/>
        <v>9</v>
      </c>
      <c r="AU16" s="40">
        <f t="shared" si="2"/>
        <v>12</v>
      </c>
      <c r="AV16" s="40">
        <f t="shared" si="2"/>
        <v>16</v>
      </c>
      <c r="AW16" s="40">
        <f t="shared" si="2"/>
        <v>14</v>
      </c>
      <c r="AX16" s="40">
        <f t="shared" si="2"/>
        <v>21</v>
      </c>
      <c r="AY16" s="40">
        <f t="shared" si="2"/>
        <v>13</v>
      </c>
      <c r="AZ16" s="40">
        <f t="shared" si="2"/>
        <v>23</v>
      </c>
      <c r="BA16" s="40">
        <f t="shared" si="2"/>
        <v>10</v>
      </c>
      <c r="BB16" s="40">
        <f t="shared" si="2"/>
        <v>17</v>
      </c>
      <c r="BC16" s="40">
        <f t="shared" si="2"/>
        <v>19</v>
      </c>
      <c r="BD16" s="40">
        <f t="shared" si="2"/>
        <v>20</v>
      </c>
      <c r="BE16" s="40">
        <f t="shared" si="2"/>
        <v>22</v>
      </c>
      <c r="BF16" s="40">
        <f t="shared" si="2"/>
        <v>18</v>
      </c>
      <c r="BG16" s="40">
        <f t="shared" si="2"/>
        <v>17</v>
      </c>
      <c r="BH16" s="40">
        <f t="shared" si="2"/>
        <v>14</v>
      </c>
      <c r="BI16" s="40">
        <f t="shared" si="2"/>
        <v>5</v>
      </c>
      <c r="BJ16" s="40">
        <f t="shared" si="2"/>
        <v>19</v>
      </c>
      <c r="BK16" s="40">
        <f t="shared" si="2"/>
        <v>25</v>
      </c>
      <c r="BL16" s="40">
        <f t="shared" si="2"/>
        <v>30</v>
      </c>
      <c r="BM16" s="40">
        <f t="shared" si="2"/>
        <v>30</v>
      </c>
      <c r="BN16" s="40">
        <f t="shared" si="2"/>
        <v>25</v>
      </c>
      <c r="BO16" s="40">
        <f t="shared" si="2"/>
        <v>21</v>
      </c>
      <c r="BP16" s="40">
        <f t="shared" si="2"/>
        <v>10</v>
      </c>
      <c r="BQ16" s="40">
        <f t="shared" ref="BQ16:EB16" si="3">SUM(BQ18:BQ24)</f>
        <v>23</v>
      </c>
      <c r="BR16" s="40">
        <f t="shared" si="3"/>
        <v>36</v>
      </c>
      <c r="BS16" s="40">
        <f t="shared" si="3"/>
        <v>31</v>
      </c>
      <c r="BT16" s="40">
        <f t="shared" si="3"/>
        <v>25</v>
      </c>
      <c r="BU16" s="40">
        <f t="shared" si="3"/>
        <v>34</v>
      </c>
      <c r="BV16" s="40">
        <f t="shared" si="3"/>
        <v>13</v>
      </c>
      <c r="BW16" s="40">
        <f t="shared" si="3"/>
        <v>9</v>
      </c>
      <c r="BX16" s="40">
        <f t="shared" si="3"/>
        <v>36</v>
      </c>
      <c r="BY16" s="40">
        <f t="shared" si="3"/>
        <v>44</v>
      </c>
      <c r="BZ16" s="40">
        <f t="shared" si="3"/>
        <v>48</v>
      </c>
      <c r="CA16" s="40">
        <f t="shared" si="3"/>
        <v>40</v>
      </c>
      <c r="CB16" s="40">
        <f t="shared" si="3"/>
        <v>41</v>
      </c>
      <c r="CC16" s="40">
        <f t="shared" si="3"/>
        <v>30</v>
      </c>
      <c r="CD16" s="40">
        <f t="shared" si="3"/>
        <v>27</v>
      </c>
      <c r="CE16" s="40">
        <f t="shared" si="3"/>
        <v>51</v>
      </c>
      <c r="CF16" s="40">
        <f t="shared" si="3"/>
        <v>44</v>
      </c>
      <c r="CG16" s="40">
        <f t="shared" si="3"/>
        <v>45</v>
      </c>
      <c r="CH16" s="40">
        <f t="shared" si="3"/>
        <v>44</v>
      </c>
      <c r="CI16" s="40">
        <f t="shared" si="3"/>
        <v>54</v>
      </c>
      <c r="CJ16" s="40">
        <f t="shared" si="3"/>
        <v>33</v>
      </c>
      <c r="CK16" s="40">
        <f t="shared" si="3"/>
        <v>26</v>
      </c>
      <c r="CL16" s="40">
        <f t="shared" si="3"/>
        <v>33</v>
      </c>
      <c r="CM16" s="40">
        <f t="shared" si="3"/>
        <v>36</v>
      </c>
      <c r="CN16" s="40">
        <f t="shared" si="3"/>
        <v>54</v>
      </c>
      <c r="CO16" s="40">
        <f t="shared" si="3"/>
        <v>44</v>
      </c>
      <c r="CP16" s="40">
        <f t="shared" si="3"/>
        <v>55</v>
      </c>
      <c r="CQ16" s="40">
        <f t="shared" si="3"/>
        <v>34</v>
      </c>
      <c r="CR16" s="40">
        <f t="shared" si="3"/>
        <v>20</v>
      </c>
      <c r="CS16" s="40">
        <f t="shared" si="3"/>
        <v>25</v>
      </c>
      <c r="CT16" s="40">
        <f t="shared" si="3"/>
        <v>39</v>
      </c>
      <c r="CU16" s="40">
        <f t="shared" si="3"/>
        <v>39</v>
      </c>
      <c r="CV16" s="40">
        <f t="shared" si="3"/>
        <v>39</v>
      </c>
      <c r="CW16" s="40">
        <f t="shared" si="3"/>
        <v>42</v>
      </c>
      <c r="CX16" s="40">
        <f t="shared" si="3"/>
        <v>31</v>
      </c>
      <c r="CY16" s="40">
        <f t="shared" si="3"/>
        <v>24</v>
      </c>
      <c r="CZ16" s="40">
        <f t="shared" si="3"/>
        <v>32</v>
      </c>
      <c r="DA16" s="40">
        <f t="shared" si="3"/>
        <v>34</v>
      </c>
      <c r="DB16" s="40">
        <f t="shared" si="3"/>
        <v>42</v>
      </c>
      <c r="DC16" s="40">
        <f t="shared" si="3"/>
        <v>33</v>
      </c>
      <c r="DD16" s="40">
        <f t="shared" si="3"/>
        <v>18</v>
      </c>
      <c r="DE16" s="40">
        <f t="shared" si="3"/>
        <v>27</v>
      </c>
      <c r="DF16" s="40">
        <f t="shared" si="3"/>
        <v>19</v>
      </c>
      <c r="DG16" s="40">
        <f t="shared" si="3"/>
        <v>30</v>
      </c>
      <c r="DH16" s="40">
        <f t="shared" si="3"/>
        <v>25</v>
      </c>
      <c r="DI16" s="40">
        <f t="shared" si="3"/>
        <v>23</v>
      </c>
      <c r="DJ16" s="40">
        <f t="shared" si="3"/>
        <v>24</v>
      </c>
      <c r="DK16" s="40">
        <f t="shared" si="3"/>
        <v>25</v>
      </c>
      <c r="DL16" s="40">
        <f t="shared" si="3"/>
        <v>25</v>
      </c>
      <c r="DM16" s="40">
        <f t="shared" si="3"/>
        <v>7</v>
      </c>
      <c r="DN16" s="40">
        <f t="shared" si="3"/>
        <v>26</v>
      </c>
      <c r="DO16" s="40">
        <f t="shared" si="3"/>
        <v>35</v>
      </c>
    </row>
    <row r="17" spans="1:11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row>
    <row r="18" spans="1:119" customFormat="1" ht="18.899999999999999" customHeight="1" x14ac:dyDescent="0.35">
      <c r="A18" s="44"/>
      <c r="B18" s="44"/>
      <c r="C18" s="45"/>
      <c r="D18" s="46" t="s">
        <v>18</v>
      </c>
      <c r="E18" s="24">
        <f t="shared" ref="E18:AR24" si="4">SUMIF($B$25:$B$1000,$D18,E$25:E$1000)</f>
        <v>6</v>
      </c>
      <c r="F18" s="24">
        <f t="shared" si="4"/>
        <v>8</v>
      </c>
      <c r="G18" s="24">
        <f t="shared" si="4"/>
        <v>8</v>
      </c>
      <c r="H18" s="24">
        <f t="shared" si="4"/>
        <v>4</v>
      </c>
      <c r="I18" s="24">
        <f t="shared" si="4"/>
        <v>6</v>
      </c>
      <c r="J18" s="24">
        <f t="shared" si="4"/>
        <v>9</v>
      </c>
      <c r="K18" s="24">
        <f t="shared" si="4"/>
        <v>11</v>
      </c>
      <c r="L18" s="24">
        <f t="shared" si="4"/>
        <v>2</v>
      </c>
      <c r="M18" s="24">
        <f t="shared" si="4"/>
        <v>8</v>
      </c>
      <c r="N18" s="24">
        <f t="shared" si="4"/>
        <v>5</v>
      </c>
      <c r="O18" s="24">
        <f t="shared" si="4"/>
        <v>6</v>
      </c>
      <c r="P18" s="24">
        <f t="shared" si="4"/>
        <v>9</v>
      </c>
      <c r="Q18" s="24">
        <f t="shared" si="4"/>
        <v>11</v>
      </c>
      <c r="R18" s="24">
        <f t="shared" si="4"/>
        <v>6</v>
      </c>
      <c r="S18" s="24">
        <f t="shared" si="4"/>
        <v>3</v>
      </c>
      <c r="T18" s="24">
        <f t="shared" si="4"/>
        <v>5</v>
      </c>
      <c r="U18" s="24">
        <f t="shared" si="4"/>
        <v>10</v>
      </c>
      <c r="V18" s="24">
        <f t="shared" si="4"/>
        <v>7</v>
      </c>
      <c r="W18" s="24">
        <f t="shared" si="4"/>
        <v>4</v>
      </c>
      <c r="X18" s="24">
        <f t="shared" si="4"/>
        <v>9</v>
      </c>
      <c r="Y18" s="24">
        <f t="shared" si="4"/>
        <v>4</v>
      </c>
      <c r="Z18" s="24">
        <f t="shared" si="4"/>
        <v>4</v>
      </c>
      <c r="AA18" s="24">
        <f t="shared" si="4"/>
        <v>5</v>
      </c>
      <c r="AB18" s="24">
        <f t="shared" si="4"/>
        <v>7</v>
      </c>
      <c r="AC18" s="24">
        <f t="shared" si="4"/>
        <v>2</v>
      </c>
      <c r="AD18" s="24">
        <f t="shared" si="4"/>
        <v>4</v>
      </c>
      <c r="AE18" s="24">
        <f t="shared" si="4"/>
        <v>7</v>
      </c>
      <c r="AF18" s="24">
        <f t="shared" si="4"/>
        <v>4</v>
      </c>
      <c r="AG18" s="24">
        <f t="shared" si="4"/>
        <v>3</v>
      </c>
      <c r="AH18" s="24">
        <f t="shared" si="4"/>
        <v>2</v>
      </c>
      <c r="AI18" s="24">
        <f t="shared" si="4"/>
        <v>4</v>
      </c>
      <c r="AJ18" s="24">
        <f t="shared" si="4"/>
        <v>4</v>
      </c>
      <c r="AK18" s="24">
        <f t="shared" si="4"/>
        <v>2</v>
      </c>
      <c r="AL18" s="24">
        <f t="shared" si="4"/>
        <v>2</v>
      </c>
      <c r="AM18" s="24">
        <f t="shared" si="4"/>
        <v>1</v>
      </c>
      <c r="AN18" s="24">
        <f t="shared" si="4"/>
        <v>2</v>
      </c>
      <c r="AO18" s="24">
        <f t="shared" si="4"/>
        <v>5</v>
      </c>
      <c r="AP18" s="24">
        <f t="shared" si="4"/>
        <v>4</v>
      </c>
      <c r="AQ18" s="24">
        <f t="shared" si="4"/>
        <v>7</v>
      </c>
      <c r="AR18" s="24">
        <f t="shared" si="4"/>
        <v>3</v>
      </c>
      <c r="AS18" s="24">
        <f t="shared" ref="AS18:DD24" si="5">SUMIF($B$25:$B$1000,$D18,AS$25:AS$1000)</f>
        <v>0</v>
      </c>
      <c r="AT18" s="24">
        <f t="shared" si="5"/>
        <v>2</v>
      </c>
      <c r="AU18" s="24">
        <f t="shared" si="5"/>
        <v>2</v>
      </c>
      <c r="AV18" s="24">
        <f t="shared" si="5"/>
        <v>3</v>
      </c>
      <c r="AW18" s="24">
        <f t="shared" si="5"/>
        <v>1</v>
      </c>
      <c r="AX18" s="24">
        <f t="shared" si="5"/>
        <v>2</v>
      </c>
      <c r="AY18" s="24">
        <f t="shared" si="5"/>
        <v>2</v>
      </c>
      <c r="AZ18" s="24">
        <f t="shared" si="5"/>
        <v>2</v>
      </c>
      <c r="BA18" s="24">
        <f t="shared" si="5"/>
        <v>0</v>
      </c>
      <c r="BB18" s="24">
        <f t="shared" si="5"/>
        <v>4</v>
      </c>
      <c r="BC18" s="24">
        <f t="shared" si="5"/>
        <v>1</v>
      </c>
      <c r="BD18" s="24">
        <f t="shared" si="5"/>
        <v>1</v>
      </c>
      <c r="BE18" s="24">
        <f t="shared" si="5"/>
        <v>2</v>
      </c>
      <c r="BF18" s="24">
        <f t="shared" si="5"/>
        <v>2</v>
      </c>
      <c r="BG18" s="24">
        <f t="shared" si="5"/>
        <v>2</v>
      </c>
      <c r="BH18" s="24">
        <f t="shared" si="5"/>
        <v>3</v>
      </c>
      <c r="BI18" s="24">
        <f t="shared" si="5"/>
        <v>0</v>
      </c>
      <c r="BJ18" s="24">
        <f t="shared" si="5"/>
        <v>5</v>
      </c>
      <c r="BK18" s="24">
        <f t="shared" si="5"/>
        <v>2</v>
      </c>
      <c r="BL18" s="24">
        <f t="shared" si="5"/>
        <v>2</v>
      </c>
      <c r="BM18" s="24">
        <f t="shared" si="5"/>
        <v>2</v>
      </c>
      <c r="BN18" s="24">
        <f t="shared" si="5"/>
        <v>1</v>
      </c>
      <c r="BO18" s="24">
        <f t="shared" si="5"/>
        <v>2</v>
      </c>
      <c r="BP18" s="24">
        <f t="shared" si="5"/>
        <v>0</v>
      </c>
      <c r="BQ18" s="24">
        <f t="shared" si="5"/>
        <v>3</v>
      </c>
      <c r="BR18" s="24">
        <f t="shared" si="5"/>
        <v>5</v>
      </c>
      <c r="BS18" s="24">
        <f t="shared" si="5"/>
        <v>5</v>
      </c>
      <c r="BT18" s="24">
        <f t="shared" si="5"/>
        <v>4</v>
      </c>
      <c r="BU18" s="24">
        <f t="shared" si="5"/>
        <v>8</v>
      </c>
      <c r="BV18" s="24">
        <f t="shared" si="5"/>
        <v>5</v>
      </c>
      <c r="BW18" s="24">
        <f t="shared" si="5"/>
        <v>3</v>
      </c>
      <c r="BX18" s="24">
        <f t="shared" si="5"/>
        <v>7</v>
      </c>
      <c r="BY18" s="24">
        <f t="shared" si="5"/>
        <v>8</v>
      </c>
      <c r="BZ18" s="24">
        <f t="shared" si="5"/>
        <v>5</v>
      </c>
      <c r="CA18" s="24">
        <f t="shared" si="5"/>
        <v>5</v>
      </c>
      <c r="CB18" s="24">
        <f t="shared" si="5"/>
        <v>4</v>
      </c>
      <c r="CC18" s="24">
        <f t="shared" si="5"/>
        <v>11</v>
      </c>
      <c r="CD18" s="24">
        <f t="shared" si="5"/>
        <v>1</v>
      </c>
      <c r="CE18" s="24">
        <f t="shared" si="5"/>
        <v>4</v>
      </c>
      <c r="CF18" s="24">
        <f t="shared" si="5"/>
        <v>7</v>
      </c>
      <c r="CG18" s="24">
        <f t="shared" si="5"/>
        <v>6</v>
      </c>
      <c r="CH18" s="24">
        <f t="shared" si="5"/>
        <v>7</v>
      </c>
      <c r="CI18" s="24">
        <f t="shared" si="5"/>
        <v>12</v>
      </c>
      <c r="CJ18" s="24">
        <f t="shared" si="5"/>
        <v>6</v>
      </c>
      <c r="CK18" s="24">
        <f t="shared" si="5"/>
        <v>6</v>
      </c>
      <c r="CL18" s="24">
        <f t="shared" si="5"/>
        <v>3</v>
      </c>
      <c r="CM18" s="24">
        <f t="shared" si="5"/>
        <v>8</v>
      </c>
      <c r="CN18" s="24">
        <f t="shared" si="5"/>
        <v>11</v>
      </c>
      <c r="CO18" s="24">
        <f t="shared" si="5"/>
        <v>8</v>
      </c>
      <c r="CP18" s="24">
        <f t="shared" si="5"/>
        <v>2</v>
      </c>
      <c r="CQ18" s="24">
        <f t="shared" si="5"/>
        <v>6</v>
      </c>
      <c r="CR18" s="24">
        <f t="shared" si="5"/>
        <v>5</v>
      </c>
      <c r="CS18" s="24">
        <f t="shared" si="5"/>
        <v>7</v>
      </c>
      <c r="CT18" s="24">
        <f t="shared" si="5"/>
        <v>6</v>
      </c>
      <c r="CU18" s="24">
        <f t="shared" si="5"/>
        <v>4</v>
      </c>
      <c r="CV18" s="24">
        <f t="shared" si="5"/>
        <v>10</v>
      </c>
      <c r="CW18" s="24">
        <f t="shared" si="5"/>
        <v>4</v>
      </c>
      <c r="CX18" s="24">
        <f t="shared" si="5"/>
        <v>4</v>
      </c>
      <c r="CY18" s="24">
        <f t="shared" si="5"/>
        <v>4</v>
      </c>
      <c r="CZ18" s="24">
        <f t="shared" si="5"/>
        <v>6</v>
      </c>
      <c r="DA18" s="24">
        <f t="shared" si="5"/>
        <v>2</v>
      </c>
      <c r="DB18" s="24">
        <f t="shared" si="5"/>
        <v>5</v>
      </c>
      <c r="DC18" s="24">
        <f t="shared" si="5"/>
        <v>4</v>
      </c>
      <c r="DD18" s="24">
        <f t="shared" si="5"/>
        <v>3</v>
      </c>
      <c r="DE18" s="24">
        <f t="shared" ref="DE18:DO24" si="6">SUMIF($B$25:$B$1000,$D18,DE$25:DE$1000)</f>
        <v>5</v>
      </c>
      <c r="DF18" s="24">
        <f t="shared" si="6"/>
        <v>1</v>
      </c>
      <c r="DG18" s="24">
        <f t="shared" si="6"/>
        <v>3</v>
      </c>
      <c r="DH18" s="24">
        <f t="shared" si="6"/>
        <v>4</v>
      </c>
      <c r="DI18" s="24">
        <f t="shared" si="6"/>
        <v>4</v>
      </c>
      <c r="DJ18" s="24">
        <f t="shared" si="6"/>
        <v>0</v>
      </c>
      <c r="DK18" s="24">
        <f t="shared" si="6"/>
        <v>4</v>
      </c>
      <c r="DL18" s="24">
        <f t="shared" si="6"/>
        <v>6</v>
      </c>
      <c r="DM18" s="24">
        <f t="shared" si="6"/>
        <v>2</v>
      </c>
      <c r="DN18" s="24">
        <f t="shared" si="6"/>
        <v>6</v>
      </c>
      <c r="DO18" s="24">
        <f t="shared" si="6"/>
        <v>7</v>
      </c>
    </row>
    <row r="19" spans="1:119" customFormat="1" ht="18.899999999999999" customHeight="1" x14ac:dyDescent="0.35">
      <c r="A19" s="47"/>
      <c r="B19" s="47"/>
      <c r="C19" s="48"/>
      <c r="D19" s="42" t="s">
        <v>19</v>
      </c>
      <c r="E19" s="26">
        <f t="shared" si="4"/>
        <v>3</v>
      </c>
      <c r="F19" s="26">
        <f t="shared" si="4"/>
        <v>0</v>
      </c>
      <c r="G19" s="26">
        <f t="shared" si="4"/>
        <v>2</v>
      </c>
      <c r="H19" s="26">
        <f t="shared" si="4"/>
        <v>2</v>
      </c>
      <c r="I19" s="26">
        <f t="shared" si="4"/>
        <v>2</v>
      </c>
      <c r="J19" s="26">
        <f t="shared" si="4"/>
        <v>6</v>
      </c>
      <c r="K19" s="26">
        <f t="shared" si="4"/>
        <v>1</v>
      </c>
      <c r="L19" s="26">
        <f t="shared" si="4"/>
        <v>1</v>
      </c>
      <c r="M19" s="26">
        <f t="shared" si="4"/>
        <v>0</v>
      </c>
      <c r="N19" s="26">
        <f t="shared" si="4"/>
        <v>4</v>
      </c>
      <c r="O19" s="26">
        <f t="shared" si="4"/>
        <v>3</v>
      </c>
      <c r="P19" s="26">
        <f t="shared" si="4"/>
        <v>3</v>
      </c>
      <c r="Q19" s="26">
        <f t="shared" si="4"/>
        <v>3</v>
      </c>
      <c r="R19" s="26">
        <f t="shared" si="4"/>
        <v>0</v>
      </c>
      <c r="S19" s="26">
        <f t="shared" si="4"/>
        <v>1</v>
      </c>
      <c r="T19" s="26">
        <f t="shared" si="4"/>
        <v>2</v>
      </c>
      <c r="U19" s="26">
        <f t="shared" si="4"/>
        <v>1</v>
      </c>
      <c r="V19" s="26">
        <f t="shared" si="4"/>
        <v>3</v>
      </c>
      <c r="W19" s="26">
        <f t="shared" si="4"/>
        <v>1</v>
      </c>
      <c r="X19" s="26">
        <f t="shared" si="4"/>
        <v>5</v>
      </c>
      <c r="Y19" s="26">
        <f t="shared" si="4"/>
        <v>0</v>
      </c>
      <c r="Z19" s="26">
        <f t="shared" si="4"/>
        <v>1</v>
      </c>
      <c r="AA19" s="26">
        <f t="shared" si="4"/>
        <v>1</v>
      </c>
      <c r="AB19" s="26">
        <f t="shared" si="4"/>
        <v>0</v>
      </c>
      <c r="AC19" s="26">
        <f t="shared" si="4"/>
        <v>0</v>
      </c>
      <c r="AD19" s="26">
        <f t="shared" si="4"/>
        <v>2</v>
      </c>
      <c r="AE19" s="26">
        <f t="shared" si="4"/>
        <v>1</v>
      </c>
      <c r="AF19" s="26">
        <f t="shared" si="4"/>
        <v>2</v>
      </c>
      <c r="AG19" s="26">
        <f t="shared" si="4"/>
        <v>3</v>
      </c>
      <c r="AH19" s="26">
        <f t="shared" si="4"/>
        <v>2</v>
      </c>
      <c r="AI19" s="26">
        <f t="shared" si="4"/>
        <v>1</v>
      </c>
      <c r="AJ19" s="26">
        <f t="shared" si="4"/>
        <v>1</v>
      </c>
      <c r="AK19" s="26">
        <f t="shared" si="4"/>
        <v>1</v>
      </c>
      <c r="AL19" s="26">
        <f t="shared" si="4"/>
        <v>1</v>
      </c>
      <c r="AM19" s="26">
        <f t="shared" si="4"/>
        <v>4</v>
      </c>
      <c r="AN19" s="26">
        <f t="shared" si="4"/>
        <v>2</v>
      </c>
      <c r="AO19" s="26">
        <f t="shared" si="4"/>
        <v>0</v>
      </c>
      <c r="AP19" s="26">
        <f t="shared" si="4"/>
        <v>1</v>
      </c>
      <c r="AQ19" s="26">
        <f t="shared" si="4"/>
        <v>2</v>
      </c>
      <c r="AR19" s="26">
        <f t="shared" si="4"/>
        <v>2</v>
      </c>
      <c r="AS19" s="26">
        <f t="shared" si="5"/>
        <v>3</v>
      </c>
      <c r="AT19" s="26">
        <f t="shared" si="5"/>
        <v>0</v>
      </c>
      <c r="AU19" s="26">
        <f t="shared" si="5"/>
        <v>0</v>
      </c>
      <c r="AV19" s="26">
        <f t="shared" si="5"/>
        <v>2</v>
      </c>
      <c r="AW19" s="26">
        <f t="shared" si="5"/>
        <v>1</v>
      </c>
      <c r="AX19" s="26">
        <f t="shared" si="5"/>
        <v>3</v>
      </c>
      <c r="AY19" s="26">
        <f t="shared" si="5"/>
        <v>5</v>
      </c>
      <c r="AZ19" s="26">
        <f t="shared" si="5"/>
        <v>6</v>
      </c>
      <c r="BA19" s="26">
        <f t="shared" si="5"/>
        <v>2</v>
      </c>
      <c r="BB19" s="26">
        <f t="shared" si="5"/>
        <v>2</v>
      </c>
      <c r="BC19" s="26">
        <f t="shared" si="5"/>
        <v>3</v>
      </c>
      <c r="BD19" s="26">
        <f t="shared" si="5"/>
        <v>1</v>
      </c>
      <c r="BE19" s="26">
        <f t="shared" si="5"/>
        <v>4</v>
      </c>
      <c r="BF19" s="26">
        <f t="shared" si="5"/>
        <v>1</v>
      </c>
      <c r="BG19" s="26">
        <f t="shared" si="5"/>
        <v>1</v>
      </c>
      <c r="BH19" s="26">
        <f t="shared" si="5"/>
        <v>1</v>
      </c>
      <c r="BI19" s="26">
        <f t="shared" si="5"/>
        <v>0</v>
      </c>
      <c r="BJ19" s="26">
        <f t="shared" si="5"/>
        <v>0</v>
      </c>
      <c r="BK19" s="26">
        <f t="shared" si="5"/>
        <v>6</v>
      </c>
      <c r="BL19" s="26">
        <f t="shared" si="5"/>
        <v>4</v>
      </c>
      <c r="BM19" s="26">
        <f t="shared" si="5"/>
        <v>7</v>
      </c>
      <c r="BN19" s="26">
        <f t="shared" si="5"/>
        <v>6</v>
      </c>
      <c r="BO19" s="26">
        <f t="shared" si="5"/>
        <v>2</v>
      </c>
      <c r="BP19" s="26">
        <f t="shared" si="5"/>
        <v>1</v>
      </c>
      <c r="BQ19" s="26">
        <f t="shared" si="5"/>
        <v>1</v>
      </c>
      <c r="BR19" s="26">
        <f t="shared" si="5"/>
        <v>8</v>
      </c>
      <c r="BS19" s="26">
        <f t="shared" si="5"/>
        <v>5</v>
      </c>
      <c r="BT19" s="26">
        <f t="shared" si="5"/>
        <v>7</v>
      </c>
      <c r="BU19" s="26">
        <f t="shared" si="5"/>
        <v>9</v>
      </c>
      <c r="BV19" s="26">
        <f t="shared" si="5"/>
        <v>1</v>
      </c>
      <c r="BW19" s="26">
        <f t="shared" si="5"/>
        <v>2</v>
      </c>
      <c r="BX19" s="26">
        <f t="shared" si="5"/>
        <v>5</v>
      </c>
      <c r="BY19" s="26">
        <f t="shared" si="5"/>
        <v>8</v>
      </c>
      <c r="BZ19" s="26">
        <f t="shared" si="5"/>
        <v>11</v>
      </c>
      <c r="CA19" s="26">
        <f t="shared" si="5"/>
        <v>6</v>
      </c>
      <c r="CB19" s="26">
        <f t="shared" si="5"/>
        <v>5</v>
      </c>
      <c r="CC19" s="26">
        <f t="shared" si="5"/>
        <v>1</v>
      </c>
      <c r="CD19" s="26">
        <f t="shared" si="5"/>
        <v>4</v>
      </c>
      <c r="CE19" s="26">
        <f t="shared" si="5"/>
        <v>4</v>
      </c>
      <c r="CF19" s="26">
        <f t="shared" si="5"/>
        <v>6</v>
      </c>
      <c r="CG19" s="26">
        <f t="shared" si="5"/>
        <v>12</v>
      </c>
      <c r="CH19" s="26">
        <f t="shared" si="5"/>
        <v>8</v>
      </c>
      <c r="CI19" s="26">
        <f t="shared" si="5"/>
        <v>16</v>
      </c>
      <c r="CJ19" s="26">
        <f t="shared" si="5"/>
        <v>4</v>
      </c>
      <c r="CK19" s="26">
        <f t="shared" si="5"/>
        <v>2</v>
      </c>
      <c r="CL19" s="26">
        <f t="shared" si="5"/>
        <v>7</v>
      </c>
      <c r="CM19" s="26">
        <f t="shared" si="5"/>
        <v>5</v>
      </c>
      <c r="CN19" s="26">
        <f t="shared" si="5"/>
        <v>9</v>
      </c>
      <c r="CO19" s="26">
        <f t="shared" si="5"/>
        <v>8</v>
      </c>
      <c r="CP19" s="26">
        <f t="shared" si="5"/>
        <v>16</v>
      </c>
      <c r="CQ19" s="26">
        <f t="shared" si="5"/>
        <v>5</v>
      </c>
      <c r="CR19" s="26">
        <f t="shared" si="5"/>
        <v>1</v>
      </c>
      <c r="CS19" s="26">
        <f t="shared" si="5"/>
        <v>3</v>
      </c>
      <c r="CT19" s="26">
        <f t="shared" si="5"/>
        <v>6</v>
      </c>
      <c r="CU19" s="26">
        <f t="shared" si="5"/>
        <v>9</v>
      </c>
      <c r="CV19" s="26">
        <f t="shared" si="5"/>
        <v>3</v>
      </c>
      <c r="CW19" s="26">
        <f t="shared" si="5"/>
        <v>7</v>
      </c>
      <c r="CX19" s="26">
        <f t="shared" si="5"/>
        <v>4</v>
      </c>
      <c r="CY19" s="26">
        <f t="shared" si="5"/>
        <v>0</v>
      </c>
      <c r="CZ19" s="26">
        <f t="shared" si="5"/>
        <v>7</v>
      </c>
      <c r="DA19" s="26">
        <f t="shared" si="5"/>
        <v>9</v>
      </c>
      <c r="DB19" s="26">
        <f t="shared" si="5"/>
        <v>4</v>
      </c>
      <c r="DC19" s="26">
        <f t="shared" si="5"/>
        <v>4</v>
      </c>
      <c r="DD19" s="26">
        <f t="shared" si="5"/>
        <v>1</v>
      </c>
      <c r="DE19" s="26">
        <f t="shared" si="6"/>
        <v>2</v>
      </c>
      <c r="DF19" s="26">
        <f t="shared" si="6"/>
        <v>1</v>
      </c>
      <c r="DG19" s="26">
        <f t="shared" si="6"/>
        <v>2</v>
      </c>
      <c r="DH19" s="26">
        <f t="shared" si="6"/>
        <v>2</v>
      </c>
      <c r="DI19" s="26">
        <f t="shared" si="6"/>
        <v>1</v>
      </c>
      <c r="DJ19" s="26">
        <f t="shared" si="6"/>
        <v>5</v>
      </c>
      <c r="DK19" s="26">
        <f t="shared" si="6"/>
        <v>1</v>
      </c>
      <c r="DL19" s="26">
        <f t="shared" si="6"/>
        <v>2</v>
      </c>
      <c r="DM19" s="26">
        <f t="shared" si="6"/>
        <v>0</v>
      </c>
      <c r="DN19" s="26">
        <f t="shared" si="6"/>
        <v>2</v>
      </c>
      <c r="DO19" s="26">
        <f t="shared" si="6"/>
        <v>7</v>
      </c>
    </row>
    <row r="20" spans="1:119" customFormat="1" ht="18.899999999999999" customHeight="1" x14ac:dyDescent="0.35">
      <c r="A20" s="47"/>
      <c r="B20" s="47"/>
      <c r="C20" s="48"/>
      <c r="D20" s="42" t="s">
        <v>20</v>
      </c>
      <c r="E20" s="26">
        <f t="shared" si="4"/>
        <v>6</v>
      </c>
      <c r="F20" s="26">
        <f t="shared" si="4"/>
        <v>8</v>
      </c>
      <c r="G20" s="26">
        <f t="shared" si="4"/>
        <v>19</v>
      </c>
      <c r="H20" s="26">
        <f t="shared" si="4"/>
        <v>6</v>
      </c>
      <c r="I20" s="26">
        <f t="shared" si="4"/>
        <v>6</v>
      </c>
      <c r="J20" s="26">
        <f t="shared" si="4"/>
        <v>6</v>
      </c>
      <c r="K20" s="26">
        <f t="shared" si="4"/>
        <v>2</v>
      </c>
      <c r="L20" s="26">
        <f t="shared" si="4"/>
        <v>7</v>
      </c>
      <c r="M20" s="26">
        <f t="shared" si="4"/>
        <v>3</v>
      </c>
      <c r="N20" s="26">
        <f t="shared" si="4"/>
        <v>6</v>
      </c>
      <c r="O20" s="26">
        <f t="shared" si="4"/>
        <v>7</v>
      </c>
      <c r="P20" s="26">
        <f t="shared" si="4"/>
        <v>7</v>
      </c>
      <c r="Q20" s="26">
        <f t="shared" si="4"/>
        <v>6</v>
      </c>
      <c r="R20" s="26">
        <f t="shared" si="4"/>
        <v>7</v>
      </c>
      <c r="S20" s="26">
        <f t="shared" si="4"/>
        <v>8</v>
      </c>
      <c r="T20" s="26">
        <f t="shared" si="4"/>
        <v>8</v>
      </c>
      <c r="U20" s="26">
        <f t="shared" si="4"/>
        <v>6</v>
      </c>
      <c r="V20" s="26">
        <f t="shared" si="4"/>
        <v>10</v>
      </c>
      <c r="W20" s="26">
        <f t="shared" si="4"/>
        <v>10</v>
      </c>
      <c r="X20" s="26">
        <f t="shared" si="4"/>
        <v>12</v>
      </c>
      <c r="Y20" s="26">
        <f t="shared" si="4"/>
        <v>9</v>
      </c>
      <c r="Z20" s="26">
        <f t="shared" si="4"/>
        <v>8</v>
      </c>
      <c r="AA20" s="26">
        <f t="shared" si="4"/>
        <v>6</v>
      </c>
      <c r="AB20" s="26">
        <f t="shared" si="4"/>
        <v>2</v>
      </c>
      <c r="AC20" s="26">
        <f t="shared" si="4"/>
        <v>6</v>
      </c>
      <c r="AD20" s="26">
        <f t="shared" si="4"/>
        <v>3</v>
      </c>
      <c r="AE20" s="26">
        <f t="shared" si="4"/>
        <v>5</v>
      </c>
      <c r="AF20" s="26">
        <f t="shared" si="4"/>
        <v>4</v>
      </c>
      <c r="AG20" s="26">
        <f t="shared" si="4"/>
        <v>2</v>
      </c>
      <c r="AH20" s="26">
        <f t="shared" si="4"/>
        <v>5</v>
      </c>
      <c r="AI20" s="26">
        <f t="shared" si="4"/>
        <v>8</v>
      </c>
      <c r="AJ20" s="26">
        <f t="shared" si="4"/>
        <v>3</v>
      </c>
      <c r="AK20" s="26">
        <f t="shared" si="4"/>
        <v>4</v>
      </c>
      <c r="AL20" s="26">
        <f t="shared" si="4"/>
        <v>2</v>
      </c>
      <c r="AM20" s="26">
        <f t="shared" si="4"/>
        <v>1</v>
      </c>
      <c r="AN20" s="26">
        <f t="shared" si="4"/>
        <v>2</v>
      </c>
      <c r="AO20" s="26">
        <f t="shared" si="4"/>
        <v>3</v>
      </c>
      <c r="AP20" s="26">
        <f t="shared" si="4"/>
        <v>4</v>
      </c>
      <c r="AQ20" s="26">
        <f t="shared" si="4"/>
        <v>4</v>
      </c>
      <c r="AR20" s="26">
        <f t="shared" si="4"/>
        <v>0</v>
      </c>
      <c r="AS20" s="26">
        <f t="shared" si="5"/>
        <v>3</v>
      </c>
      <c r="AT20" s="26">
        <f t="shared" si="5"/>
        <v>0</v>
      </c>
      <c r="AU20" s="26">
        <f t="shared" si="5"/>
        <v>4</v>
      </c>
      <c r="AV20" s="26">
        <f t="shared" si="5"/>
        <v>3</v>
      </c>
      <c r="AW20" s="26">
        <f t="shared" si="5"/>
        <v>3</v>
      </c>
      <c r="AX20" s="26">
        <f t="shared" si="5"/>
        <v>2</v>
      </c>
      <c r="AY20" s="26">
        <f t="shared" si="5"/>
        <v>0</v>
      </c>
      <c r="AZ20" s="26">
        <f t="shared" si="5"/>
        <v>4</v>
      </c>
      <c r="BA20" s="26">
        <f t="shared" si="5"/>
        <v>3</v>
      </c>
      <c r="BB20" s="26">
        <f t="shared" si="5"/>
        <v>6</v>
      </c>
      <c r="BC20" s="26">
        <f t="shared" si="5"/>
        <v>4</v>
      </c>
      <c r="BD20" s="26">
        <f t="shared" si="5"/>
        <v>9</v>
      </c>
      <c r="BE20" s="26">
        <f t="shared" si="5"/>
        <v>8</v>
      </c>
      <c r="BF20" s="26">
        <f t="shared" si="5"/>
        <v>3</v>
      </c>
      <c r="BG20" s="26">
        <f t="shared" si="5"/>
        <v>1</v>
      </c>
      <c r="BH20" s="26">
        <f t="shared" si="5"/>
        <v>3</v>
      </c>
      <c r="BI20" s="26">
        <f t="shared" si="5"/>
        <v>0</v>
      </c>
      <c r="BJ20" s="26">
        <f t="shared" si="5"/>
        <v>2</v>
      </c>
      <c r="BK20" s="26">
        <f t="shared" si="5"/>
        <v>2</v>
      </c>
      <c r="BL20" s="26">
        <f t="shared" si="5"/>
        <v>7</v>
      </c>
      <c r="BM20" s="26">
        <f t="shared" si="5"/>
        <v>5</v>
      </c>
      <c r="BN20" s="26">
        <f t="shared" si="5"/>
        <v>1</v>
      </c>
      <c r="BO20" s="26">
        <f t="shared" si="5"/>
        <v>5</v>
      </c>
      <c r="BP20" s="26">
        <f t="shared" si="5"/>
        <v>2</v>
      </c>
      <c r="BQ20" s="26">
        <f t="shared" si="5"/>
        <v>2</v>
      </c>
      <c r="BR20" s="26">
        <f t="shared" si="5"/>
        <v>7</v>
      </c>
      <c r="BS20" s="26">
        <f t="shared" si="5"/>
        <v>4</v>
      </c>
      <c r="BT20" s="26">
        <f t="shared" si="5"/>
        <v>4</v>
      </c>
      <c r="BU20" s="26">
        <f t="shared" si="5"/>
        <v>3</v>
      </c>
      <c r="BV20" s="26">
        <f t="shared" si="5"/>
        <v>0</v>
      </c>
      <c r="BW20" s="26">
        <f t="shared" si="5"/>
        <v>0</v>
      </c>
      <c r="BX20" s="26">
        <f t="shared" si="5"/>
        <v>3</v>
      </c>
      <c r="BY20" s="26">
        <f t="shared" si="5"/>
        <v>6</v>
      </c>
      <c r="BZ20" s="26">
        <f t="shared" si="5"/>
        <v>8</v>
      </c>
      <c r="CA20" s="26">
        <f t="shared" si="5"/>
        <v>1</v>
      </c>
      <c r="CB20" s="26">
        <f t="shared" si="5"/>
        <v>7</v>
      </c>
      <c r="CC20" s="26">
        <f t="shared" si="5"/>
        <v>2</v>
      </c>
      <c r="CD20" s="26">
        <f t="shared" si="5"/>
        <v>8</v>
      </c>
      <c r="CE20" s="26">
        <f t="shared" si="5"/>
        <v>5</v>
      </c>
      <c r="CF20" s="26">
        <f t="shared" si="5"/>
        <v>5</v>
      </c>
      <c r="CG20" s="26">
        <f t="shared" si="5"/>
        <v>10</v>
      </c>
      <c r="CH20" s="26">
        <f t="shared" si="5"/>
        <v>6</v>
      </c>
      <c r="CI20" s="26">
        <f t="shared" si="5"/>
        <v>7</v>
      </c>
      <c r="CJ20" s="26">
        <f t="shared" si="5"/>
        <v>7</v>
      </c>
      <c r="CK20" s="26">
        <f t="shared" si="5"/>
        <v>4</v>
      </c>
      <c r="CL20" s="26">
        <f t="shared" si="5"/>
        <v>8</v>
      </c>
      <c r="CM20" s="26">
        <f t="shared" si="5"/>
        <v>3</v>
      </c>
      <c r="CN20" s="26">
        <f t="shared" si="5"/>
        <v>5</v>
      </c>
      <c r="CO20" s="26">
        <f t="shared" si="5"/>
        <v>11</v>
      </c>
      <c r="CP20" s="26">
        <f t="shared" si="5"/>
        <v>10</v>
      </c>
      <c r="CQ20" s="26">
        <f t="shared" si="5"/>
        <v>1</v>
      </c>
      <c r="CR20" s="26">
        <f t="shared" si="5"/>
        <v>3</v>
      </c>
      <c r="CS20" s="26">
        <f t="shared" si="5"/>
        <v>5</v>
      </c>
      <c r="CT20" s="26">
        <f t="shared" si="5"/>
        <v>5</v>
      </c>
      <c r="CU20" s="26">
        <f t="shared" si="5"/>
        <v>6</v>
      </c>
      <c r="CV20" s="26">
        <f t="shared" si="5"/>
        <v>7</v>
      </c>
      <c r="CW20" s="26">
        <f t="shared" si="5"/>
        <v>9</v>
      </c>
      <c r="CX20" s="26">
        <f t="shared" si="5"/>
        <v>4</v>
      </c>
      <c r="CY20" s="26">
        <f t="shared" si="5"/>
        <v>4</v>
      </c>
      <c r="CZ20" s="26">
        <f t="shared" si="5"/>
        <v>7</v>
      </c>
      <c r="DA20" s="26">
        <f t="shared" si="5"/>
        <v>7</v>
      </c>
      <c r="DB20" s="26">
        <f t="shared" si="5"/>
        <v>12</v>
      </c>
      <c r="DC20" s="26">
        <f t="shared" si="5"/>
        <v>10</v>
      </c>
      <c r="DD20" s="26">
        <f t="shared" si="5"/>
        <v>4</v>
      </c>
      <c r="DE20" s="26">
        <f t="shared" si="6"/>
        <v>3</v>
      </c>
      <c r="DF20" s="26">
        <f t="shared" si="6"/>
        <v>2</v>
      </c>
      <c r="DG20" s="26">
        <f t="shared" si="6"/>
        <v>5</v>
      </c>
      <c r="DH20" s="26">
        <f t="shared" si="6"/>
        <v>8</v>
      </c>
      <c r="DI20" s="26">
        <f t="shared" si="6"/>
        <v>6</v>
      </c>
      <c r="DJ20" s="26">
        <f t="shared" si="6"/>
        <v>10</v>
      </c>
      <c r="DK20" s="26">
        <f t="shared" si="6"/>
        <v>8</v>
      </c>
      <c r="DL20" s="26">
        <f t="shared" si="6"/>
        <v>8</v>
      </c>
      <c r="DM20" s="26">
        <f t="shared" si="6"/>
        <v>1</v>
      </c>
      <c r="DN20" s="26">
        <f t="shared" si="6"/>
        <v>4</v>
      </c>
      <c r="DO20" s="26">
        <f t="shared" si="6"/>
        <v>3</v>
      </c>
    </row>
    <row r="21" spans="1:119" customFormat="1" ht="18.899999999999999" customHeight="1" x14ac:dyDescent="0.35">
      <c r="A21" s="47"/>
      <c r="B21" s="47"/>
      <c r="C21" s="48"/>
      <c r="D21" s="42" t="s">
        <v>21</v>
      </c>
      <c r="E21" s="26">
        <f t="shared" si="4"/>
        <v>12</v>
      </c>
      <c r="F21" s="26">
        <f t="shared" si="4"/>
        <v>13</v>
      </c>
      <c r="G21" s="26">
        <f t="shared" si="4"/>
        <v>12</v>
      </c>
      <c r="H21" s="26">
        <f t="shared" si="4"/>
        <v>7</v>
      </c>
      <c r="I21" s="26">
        <f t="shared" si="4"/>
        <v>10</v>
      </c>
      <c r="J21" s="26">
        <f t="shared" si="4"/>
        <v>12</v>
      </c>
      <c r="K21" s="26">
        <f t="shared" si="4"/>
        <v>8</v>
      </c>
      <c r="L21" s="26">
        <f t="shared" si="4"/>
        <v>8</v>
      </c>
      <c r="M21" s="26">
        <f t="shared" si="4"/>
        <v>15</v>
      </c>
      <c r="N21" s="26">
        <f t="shared" si="4"/>
        <v>24</v>
      </c>
      <c r="O21" s="26">
        <f t="shared" si="4"/>
        <v>14</v>
      </c>
      <c r="P21" s="26">
        <f t="shared" si="4"/>
        <v>18</v>
      </c>
      <c r="Q21" s="26">
        <f t="shared" si="4"/>
        <v>12</v>
      </c>
      <c r="R21" s="26">
        <f t="shared" si="4"/>
        <v>10</v>
      </c>
      <c r="S21" s="26">
        <f t="shared" si="4"/>
        <v>11</v>
      </c>
      <c r="T21" s="26">
        <f t="shared" si="4"/>
        <v>6</v>
      </c>
      <c r="U21" s="26">
        <f t="shared" si="4"/>
        <v>14</v>
      </c>
      <c r="V21" s="26">
        <f t="shared" si="4"/>
        <v>15</v>
      </c>
      <c r="W21" s="26">
        <f t="shared" si="4"/>
        <v>7</v>
      </c>
      <c r="X21" s="26">
        <f t="shared" si="4"/>
        <v>12</v>
      </c>
      <c r="Y21" s="26">
        <f t="shared" si="4"/>
        <v>9</v>
      </c>
      <c r="Z21" s="26">
        <f t="shared" si="4"/>
        <v>5</v>
      </c>
      <c r="AA21" s="26">
        <f t="shared" si="4"/>
        <v>10</v>
      </c>
      <c r="AB21" s="26">
        <f t="shared" si="4"/>
        <v>18</v>
      </c>
      <c r="AC21" s="26">
        <f t="shared" si="4"/>
        <v>12</v>
      </c>
      <c r="AD21" s="26">
        <f t="shared" si="4"/>
        <v>9</v>
      </c>
      <c r="AE21" s="26">
        <f t="shared" si="4"/>
        <v>9</v>
      </c>
      <c r="AF21" s="26">
        <f t="shared" si="4"/>
        <v>3</v>
      </c>
      <c r="AG21" s="26">
        <f t="shared" si="4"/>
        <v>1</v>
      </c>
      <c r="AH21" s="26">
        <f t="shared" si="4"/>
        <v>7</v>
      </c>
      <c r="AI21" s="26">
        <f t="shared" si="4"/>
        <v>6</v>
      </c>
      <c r="AJ21" s="26">
        <f t="shared" si="4"/>
        <v>6</v>
      </c>
      <c r="AK21" s="26">
        <f t="shared" si="4"/>
        <v>9</v>
      </c>
      <c r="AL21" s="26">
        <f t="shared" si="4"/>
        <v>7</v>
      </c>
      <c r="AM21" s="26">
        <f t="shared" si="4"/>
        <v>7</v>
      </c>
      <c r="AN21" s="26">
        <f t="shared" si="4"/>
        <v>3</v>
      </c>
      <c r="AO21" s="26">
        <f t="shared" si="4"/>
        <v>8</v>
      </c>
      <c r="AP21" s="26">
        <f t="shared" si="4"/>
        <v>4</v>
      </c>
      <c r="AQ21" s="26">
        <f t="shared" si="4"/>
        <v>7</v>
      </c>
      <c r="AR21" s="26">
        <f t="shared" si="4"/>
        <v>6</v>
      </c>
      <c r="AS21" s="26">
        <f t="shared" si="5"/>
        <v>2</v>
      </c>
      <c r="AT21" s="26">
        <f t="shared" si="5"/>
        <v>5</v>
      </c>
      <c r="AU21" s="26">
        <f t="shared" si="5"/>
        <v>3</v>
      </c>
      <c r="AV21" s="26">
        <f t="shared" si="5"/>
        <v>2</v>
      </c>
      <c r="AW21" s="26">
        <f t="shared" si="5"/>
        <v>5</v>
      </c>
      <c r="AX21" s="26">
        <f t="shared" si="5"/>
        <v>8</v>
      </c>
      <c r="AY21" s="26">
        <f t="shared" si="5"/>
        <v>3</v>
      </c>
      <c r="AZ21" s="26">
        <f t="shared" si="5"/>
        <v>9</v>
      </c>
      <c r="BA21" s="26">
        <f t="shared" si="5"/>
        <v>3</v>
      </c>
      <c r="BB21" s="26">
        <f t="shared" si="5"/>
        <v>1</v>
      </c>
      <c r="BC21" s="26">
        <f t="shared" si="5"/>
        <v>3</v>
      </c>
      <c r="BD21" s="26">
        <f t="shared" si="5"/>
        <v>2</v>
      </c>
      <c r="BE21" s="26">
        <f t="shared" si="5"/>
        <v>3</v>
      </c>
      <c r="BF21" s="26">
        <f t="shared" si="5"/>
        <v>4</v>
      </c>
      <c r="BG21" s="26">
        <f t="shared" si="5"/>
        <v>6</v>
      </c>
      <c r="BH21" s="26">
        <f t="shared" si="5"/>
        <v>5</v>
      </c>
      <c r="BI21" s="26">
        <f t="shared" si="5"/>
        <v>3</v>
      </c>
      <c r="BJ21" s="26">
        <f t="shared" si="5"/>
        <v>3</v>
      </c>
      <c r="BK21" s="26">
        <f t="shared" si="5"/>
        <v>10</v>
      </c>
      <c r="BL21" s="26">
        <f t="shared" si="5"/>
        <v>9</v>
      </c>
      <c r="BM21" s="26">
        <f t="shared" si="5"/>
        <v>7</v>
      </c>
      <c r="BN21" s="26">
        <f t="shared" si="5"/>
        <v>6</v>
      </c>
      <c r="BO21" s="26">
        <f t="shared" si="5"/>
        <v>8</v>
      </c>
      <c r="BP21" s="26">
        <f t="shared" si="5"/>
        <v>5</v>
      </c>
      <c r="BQ21" s="26">
        <f t="shared" si="5"/>
        <v>9</v>
      </c>
      <c r="BR21" s="26">
        <f t="shared" si="5"/>
        <v>5</v>
      </c>
      <c r="BS21" s="26">
        <f t="shared" si="5"/>
        <v>5</v>
      </c>
      <c r="BT21" s="26">
        <f t="shared" si="5"/>
        <v>4</v>
      </c>
      <c r="BU21" s="26">
        <f t="shared" si="5"/>
        <v>1</v>
      </c>
      <c r="BV21" s="26">
        <f t="shared" si="5"/>
        <v>4</v>
      </c>
      <c r="BW21" s="26">
        <f t="shared" si="5"/>
        <v>0</v>
      </c>
      <c r="BX21" s="26">
        <f t="shared" si="5"/>
        <v>9</v>
      </c>
      <c r="BY21" s="26">
        <f t="shared" si="5"/>
        <v>5</v>
      </c>
      <c r="BZ21" s="26">
        <f t="shared" si="5"/>
        <v>10</v>
      </c>
      <c r="CA21" s="26">
        <f t="shared" si="5"/>
        <v>13</v>
      </c>
      <c r="CB21" s="26">
        <f t="shared" si="5"/>
        <v>9</v>
      </c>
      <c r="CC21" s="26">
        <f t="shared" si="5"/>
        <v>10</v>
      </c>
      <c r="CD21" s="26">
        <f t="shared" si="5"/>
        <v>3</v>
      </c>
      <c r="CE21" s="26">
        <f t="shared" si="5"/>
        <v>16</v>
      </c>
      <c r="CF21" s="26">
        <f t="shared" si="5"/>
        <v>14</v>
      </c>
      <c r="CG21" s="26">
        <f t="shared" si="5"/>
        <v>6</v>
      </c>
      <c r="CH21" s="26">
        <f t="shared" si="5"/>
        <v>10</v>
      </c>
      <c r="CI21" s="26">
        <f t="shared" si="5"/>
        <v>6</v>
      </c>
      <c r="CJ21" s="26">
        <f t="shared" si="5"/>
        <v>7</v>
      </c>
      <c r="CK21" s="26">
        <f t="shared" si="5"/>
        <v>7</v>
      </c>
      <c r="CL21" s="26">
        <f t="shared" si="5"/>
        <v>7</v>
      </c>
      <c r="CM21" s="26">
        <f t="shared" si="5"/>
        <v>11</v>
      </c>
      <c r="CN21" s="26">
        <f t="shared" si="5"/>
        <v>13</v>
      </c>
      <c r="CO21" s="26">
        <f t="shared" si="5"/>
        <v>3</v>
      </c>
      <c r="CP21" s="26">
        <f t="shared" si="5"/>
        <v>12</v>
      </c>
      <c r="CQ21" s="26">
        <f t="shared" si="5"/>
        <v>12</v>
      </c>
      <c r="CR21" s="26">
        <f t="shared" si="5"/>
        <v>4</v>
      </c>
      <c r="CS21" s="26">
        <f t="shared" si="5"/>
        <v>5</v>
      </c>
      <c r="CT21" s="26">
        <f t="shared" si="5"/>
        <v>9</v>
      </c>
      <c r="CU21" s="26">
        <f t="shared" si="5"/>
        <v>10</v>
      </c>
      <c r="CV21" s="26">
        <f t="shared" si="5"/>
        <v>7</v>
      </c>
      <c r="CW21" s="26">
        <f t="shared" si="5"/>
        <v>13</v>
      </c>
      <c r="CX21" s="26">
        <f t="shared" si="5"/>
        <v>12</v>
      </c>
      <c r="CY21" s="26">
        <f t="shared" si="5"/>
        <v>6</v>
      </c>
      <c r="CZ21" s="26">
        <f t="shared" si="5"/>
        <v>5</v>
      </c>
      <c r="DA21" s="26">
        <f t="shared" si="5"/>
        <v>6</v>
      </c>
      <c r="DB21" s="26">
        <f t="shared" si="5"/>
        <v>9</v>
      </c>
      <c r="DC21" s="26">
        <f t="shared" si="5"/>
        <v>8</v>
      </c>
      <c r="DD21" s="26">
        <f t="shared" ref="DD21:FO27" si="7">SUMIF($B$25:$B$1000,$D21,DD$25:DD$1000)</f>
        <v>5</v>
      </c>
      <c r="DE21" s="26">
        <f t="shared" si="6"/>
        <v>10</v>
      </c>
      <c r="DF21" s="26">
        <f t="shared" si="6"/>
        <v>6</v>
      </c>
      <c r="DG21" s="26">
        <f t="shared" si="6"/>
        <v>10</v>
      </c>
      <c r="DH21" s="26">
        <f t="shared" si="6"/>
        <v>5</v>
      </c>
      <c r="DI21" s="26">
        <f t="shared" si="6"/>
        <v>10</v>
      </c>
      <c r="DJ21" s="26">
        <f t="shared" si="6"/>
        <v>4</v>
      </c>
      <c r="DK21" s="26">
        <f t="shared" si="6"/>
        <v>5</v>
      </c>
      <c r="DL21" s="26">
        <f t="shared" si="6"/>
        <v>8</v>
      </c>
      <c r="DM21" s="26">
        <f t="shared" si="6"/>
        <v>2</v>
      </c>
      <c r="DN21" s="26">
        <f t="shared" si="6"/>
        <v>12</v>
      </c>
      <c r="DO21" s="26">
        <f t="shared" si="6"/>
        <v>12</v>
      </c>
    </row>
    <row r="22" spans="1:119" customFormat="1" ht="18.899999999999999" customHeight="1" x14ac:dyDescent="0.35">
      <c r="A22" s="47"/>
      <c r="B22" s="47"/>
      <c r="C22" s="48"/>
      <c r="D22" s="42" t="s">
        <v>22</v>
      </c>
      <c r="E22" s="26">
        <f t="shared" si="4"/>
        <v>6</v>
      </c>
      <c r="F22" s="26">
        <f t="shared" si="4"/>
        <v>7</v>
      </c>
      <c r="G22" s="26">
        <f t="shared" si="4"/>
        <v>7</v>
      </c>
      <c r="H22" s="26">
        <f t="shared" si="4"/>
        <v>9</v>
      </c>
      <c r="I22" s="26">
        <f t="shared" si="4"/>
        <v>10</v>
      </c>
      <c r="J22" s="26">
        <f t="shared" si="4"/>
        <v>8</v>
      </c>
      <c r="K22" s="26">
        <f t="shared" si="4"/>
        <v>7</v>
      </c>
      <c r="L22" s="26">
        <f t="shared" si="4"/>
        <v>7</v>
      </c>
      <c r="M22" s="26">
        <f t="shared" si="4"/>
        <v>7</v>
      </c>
      <c r="N22" s="26">
        <f t="shared" si="4"/>
        <v>6</v>
      </c>
      <c r="O22" s="26">
        <f t="shared" si="4"/>
        <v>6</v>
      </c>
      <c r="P22" s="26">
        <f t="shared" si="4"/>
        <v>6</v>
      </c>
      <c r="Q22" s="26">
        <f t="shared" si="4"/>
        <v>8</v>
      </c>
      <c r="R22" s="26">
        <f t="shared" si="4"/>
        <v>2</v>
      </c>
      <c r="S22" s="26">
        <f t="shared" si="4"/>
        <v>4</v>
      </c>
      <c r="T22" s="26">
        <f t="shared" si="4"/>
        <v>9</v>
      </c>
      <c r="U22" s="26">
        <f t="shared" si="4"/>
        <v>3</v>
      </c>
      <c r="V22" s="26">
        <f t="shared" si="4"/>
        <v>3</v>
      </c>
      <c r="W22" s="26">
        <f t="shared" si="4"/>
        <v>3</v>
      </c>
      <c r="X22" s="26">
        <f t="shared" si="4"/>
        <v>6</v>
      </c>
      <c r="Y22" s="26">
        <f t="shared" si="4"/>
        <v>3</v>
      </c>
      <c r="Z22" s="26">
        <f t="shared" si="4"/>
        <v>1</v>
      </c>
      <c r="AA22" s="26">
        <f t="shared" si="4"/>
        <v>8</v>
      </c>
      <c r="AB22" s="26">
        <f t="shared" si="4"/>
        <v>8</v>
      </c>
      <c r="AC22" s="26">
        <f t="shared" si="4"/>
        <v>1</v>
      </c>
      <c r="AD22" s="26">
        <f t="shared" si="4"/>
        <v>4</v>
      </c>
      <c r="AE22" s="26">
        <f t="shared" si="4"/>
        <v>8</v>
      </c>
      <c r="AF22" s="26">
        <f t="shared" si="4"/>
        <v>3</v>
      </c>
      <c r="AG22" s="26">
        <f t="shared" si="4"/>
        <v>0</v>
      </c>
      <c r="AH22" s="26">
        <f t="shared" si="4"/>
        <v>2</v>
      </c>
      <c r="AI22" s="26">
        <f t="shared" si="4"/>
        <v>1</v>
      </c>
      <c r="AJ22" s="26">
        <f t="shared" si="4"/>
        <v>3</v>
      </c>
      <c r="AK22" s="26">
        <f t="shared" si="4"/>
        <v>3</v>
      </c>
      <c r="AL22" s="26">
        <f t="shared" si="4"/>
        <v>1</v>
      </c>
      <c r="AM22" s="26">
        <f t="shared" si="4"/>
        <v>0</v>
      </c>
      <c r="AN22" s="26">
        <f t="shared" si="4"/>
        <v>2</v>
      </c>
      <c r="AO22" s="26">
        <f t="shared" si="4"/>
        <v>2</v>
      </c>
      <c r="AP22" s="26">
        <f t="shared" si="4"/>
        <v>2</v>
      </c>
      <c r="AQ22" s="26">
        <f t="shared" si="4"/>
        <v>5</v>
      </c>
      <c r="AR22" s="26">
        <f t="shared" si="4"/>
        <v>0</v>
      </c>
      <c r="AS22" s="26">
        <f t="shared" ref="AS22:DD25" si="8">SUMIF($B$25:$B$1000,$D22,AS$25:AS$1000)</f>
        <v>2</v>
      </c>
      <c r="AT22" s="26">
        <f t="shared" si="8"/>
        <v>1</v>
      </c>
      <c r="AU22" s="26">
        <f t="shared" si="8"/>
        <v>2</v>
      </c>
      <c r="AV22" s="26">
        <f t="shared" si="8"/>
        <v>3</v>
      </c>
      <c r="AW22" s="26">
        <f t="shared" si="8"/>
        <v>3</v>
      </c>
      <c r="AX22" s="26">
        <f t="shared" si="8"/>
        <v>2</v>
      </c>
      <c r="AY22" s="26">
        <f t="shared" si="8"/>
        <v>1</v>
      </c>
      <c r="AZ22" s="26">
        <f t="shared" si="8"/>
        <v>0</v>
      </c>
      <c r="BA22" s="26">
        <f t="shared" si="8"/>
        <v>1</v>
      </c>
      <c r="BB22" s="26">
        <f t="shared" si="8"/>
        <v>2</v>
      </c>
      <c r="BC22" s="26">
        <f t="shared" si="8"/>
        <v>5</v>
      </c>
      <c r="BD22" s="26">
        <f t="shared" si="8"/>
        <v>7</v>
      </c>
      <c r="BE22" s="26">
        <f t="shared" si="8"/>
        <v>3</v>
      </c>
      <c r="BF22" s="26">
        <f t="shared" si="8"/>
        <v>4</v>
      </c>
      <c r="BG22" s="26">
        <f t="shared" si="8"/>
        <v>1</v>
      </c>
      <c r="BH22" s="26">
        <f t="shared" si="8"/>
        <v>1</v>
      </c>
      <c r="BI22" s="26">
        <f t="shared" si="8"/>
        <v>0</v>
      </c>
      <c r="BJ22" s="26">
        <f t="shared" si="8"/>
        <v>6</v>
      </c>
      <c r="BK22" s="26">
        <f t="shared" si="8"/>
        <v>1</v>
      </c>
      <c r="BL22" s="26">
        <f t="shared" si="8"/>
        <v>6</v>
      </c>
      <c r="BM22" s="26">
        <f t="shared" si="8"/>
        <v>7</v>
      </c>
      <c r="BN22" s="26">
        <f t="shared" si="8"/>
        <v>10</v>
      </c>
      <c r="BO22" s="26">
        <f t="shared" si="8"/>
        <v>4</v>
      </c>
      <c r="BP22" s="26">
        <f t="shared" si="8"/>
        <v>1</v>
      </c>
      <c r="BQ22" s="26">
        <f t="shared" si="8"/>
        <v>4</v>
      </c>
      <c r="BR22" s="26">
        <f t="shared" si="8"/>
        <v>5</v>
      </c>
      <c r="BS22" s="26">
        <f t="shared" si="8"/>
        <v>6</v>
      </c>
      <c r="BT22" s="26">
        <f t="shared" si="8"/>
        <v>3</v>
      </c>
      <c r="BU22" s="26">
        <f t="shared" si="8"/>
        <v>9</v>
      </c>
      <c r="BV22" s="26">
        <f t="shared" si="8"/>
        <v>3</v>
      </c>
      <c r="BW22" s="26">
        <f t="shared" si="8"/>
        <v>2</v>
      </c>
      <c r="BX22" s="26">
        <f t="shared" si="8"/>
        <v>8</v>
      </c>
      <c r="BY22" s="26">
        <f t="shared" si="8"/>
        <v>8</v>
      </c>
      <c r="BZ22" s="26">
        <f t="shared" si="8"/>
        <v>6</v>
      </c>
      <c r="CA22" s="26">
        <f t="shared" si="8"/>
        <v>10</v>
      </c>
      <c r="CB22" s="26">
        <f t="shared" si="8"/>
        <v>11</v>
      </c>
      <c r="CC22" s="26">
        <f t="shared" si="8"/>
        <v>1</v>
      </c>
      <c r="CD22" s="26">
        <f t="shared" si="8"/>
        <v>5</v>
      </c>
      <c r="CE22" s="26">
        <f t="shared" si="8"/>
        <v>11</v>
      </c>
      <c r="CF22" s="26">
        <f t="shared" si="8"/>
        <v>8</v>
      </c>
      <c r="CG22" s="26">
        <f t="shared" si="8"/>
        <v>5</v>
      </c>
      <c r="CH22" s="26">
        <f t="shared" si="8"/>
        <v>6</v>
      </c>
      <c r="CI22" s="26">
        <f t="shared" si="8"/>
        <v>8</v>
      </c>
      <c r="CJ22" s="26">
        <f t="shared" si="8"/>
        <v>5</v>
      </c>
      <c r="CK22" s="26">
        <f t="shared" si="8"/>
        <v>3</v>
      </c>
      <c r="CL22" s="26">
        <f t="shared" si="8"/>
        <v>4</v>
      </c>
      <c r="CM22" s="26">
        <f t="shared" si="8"/>
        <v>6</v>
      </c>
      <c r="CN22" s="26">
        <f t="shared" si="8"/>
        <v>6</v>
      </c>
      <c r="CO22" s="26">
        <f t="shared" si="8"/>
        <v>10</v>
      </c>
      <c r="CP22" s="26">
        <f t="shared" si="8"/>
        <v>7</v>
      </c>
      <c r="CQ22" s="26">
        <f t="shared" si="8"/>
        <v>8</v>
      </c>
      <c r="CR22" s="26">
        <f t="shared" si="8"/>
        <v>4</v>
      </c>
      <c r="CS22" s="26">
        <f t="shared" si="8"/>
        <v>3</v>
      </c>
      <c r="CT22" s="26">
        <f t="shared" si="8"/>
        <v>8</v>
      </c>
      <c r="CU22" s="26">
        <f t="shared" si="8"/>
        <v>5</v>
      </c>
      <c r="CV22" s="26">
        <f t="shared" si="8"/>
        <v>10</v>
      </c>
      <c r="CW22" s="26">
        <f t="shared" si="8"/>
        <v>3</v>
      </c>
      <c r="CX22" s="26">
        <f t="shared" si="8"/>
        <v>4</v>
      </c>
      <c r="CY22" s="26">
        <f t="shared" si="8"/>
        <v>4</v>
      </c>
      <c r="CZ22" s="26">
        <f t="shared" si="8"/>
        <v>3</v>
      </c>
      <c r="DA22" s="26">
        <f t="shared" si="8"/>
        <v>5</v>
      </c>
      <c r="DB22" s="26">
        <f t="shared" si="8"/>
        <v>6</v>
      </c>
      <c r="DC22" s="26">
        <f t="shared" si="8"/>
        <v>4</v>
      </c>
      <c r="DD22" s="26">
        <f t="shared" si="8"/>
        <v>1</v>
      </c>
      <c r="DE22" s="26">
        <f t="shared" si="6"/>
        <v>5</v>
      </c>
      <c r="DF22" s="26">
        <f t="shared" si="6"/>
        <v>7</v>
      </c>
      <c r="DG22" s="26">
        <f t="shared" si="6"/>
        <v>10</v>
      </c>
      <c r="DH22" s="26">
        <f t="shared" si="6"/>
        <v>5</v>
      </c>
      <c r="DI22" s="26">
        <f t="shared" si="6"/>
        <v>0</v>
      </c>
      <c r="DJ22" s="26">
        <f t="shared" si="6"/>
        <v>2</v>
      </c>
      <c r="DK22" s="26">
        <f t="shared" si="6"/>
        <v>5</v>
      </c>
      <c r="DL22" s="26">
        <f t="shared" si="6"/>
        <v>1</v>
      </c>
      <c r="DM22" s="26">
        <f t="shared" si="6"/>
        <v>1</v>
      </c>
      <c r="DN22" s="26">
        <f t="shared" si="6"/>
        <v>0</v>
      </c>
      <c r="DO22" s="26">
        <f t="shared" si="6"/>
        <v>2</v>
      </c>
    </row>
    <row r="23" spans="1:119" customFormat="1" ht="18.899999999999999" customHeight="1" x14ac:dyDescent="0.35">
      <c r="A23" s="47"/>
      <c r="B23" s="47"/>
      <c r="C23" s="48"/>
      <c r="D23" s="42" t="s">
        <v>23</v>
      </c>
      <c r="E23" s="26">
        <f t="shared" si="4"/>
        <v>6</v>
      </c>
      <c r="F23" s="26">
        <f t="shared" si="4"/>
        <v>8</v>
      </c>
      <c r="G23" s="26">
        <f t="shared" si="4"/>
        <v>4</v>
      </c>
      <c r="H23" s="26">
        <f t="shared" si="4"/>
        <v>7</v>
      </c>
      <c r="I23" s="26">
        <f t="shared" si="4"/>
        <v>5</v>
      </c>
      <c r="J23" s="26">
        <f t="shared" si="4"/>
        <v>4</v>
      </c>
      <c r="K23" s="26">
        <f t="shared" si="4"/>
        <v>0</v>
      </c>
      <c r="L23" s="26">
        <f t="shared" si="4"/>
        <v>1</v>
      </c>
      <c r="M23" s="26">
        <f t="shared" si="4"/>
        <v>18</v>
      </c>
      <c r="N23" s="26">
        <f t="shared" si="4"/>
        <v>8</v>
      </c>
      <c r="O23" s="26">
        <f t="shared" si="4"/>
        <v>3</v>
      </c>
      <c r="P23" s="26">
        <f t="shared" si="4"/>
        <v>3</v>
      </c>
      <c r="Q23" s="26">
        <f t="shared" si="4"/>
        <v>5</v>
      </c>
      <c r="R23" s="26">
        <f t="shared" si="4"/>
        <v>3</v>
      </c>
      <c r="S23" s="26">
        <f t="shared" si="4"/>
        <v>6</v>
      </c>
      <c r="T23" s="26">
        <f t="shared" si="4"/>
        <v>5</v>
      </c>
      <c r="U23" s="26">
        <f t="shared" si="4"/>
        <v>5</v>
      </c>
      <c r="V23" s="26">
        <f t="shared" si="4"/>
        <v>3</v>
      </c>
      <c r="W23" s="26">
        <f t="shared" si="4"/>
        <v>5</v>
      </c>
      <c r="X23" s="26">
        <f t="shared" si="4"/>
        <v>1</v>
      </c>
      <c r="Y23" s="26">
        <f t="shared" si="4"/>
        <v>1</v>
      </c>
      <c r="Z23" s="26">
        <f t="shared" si="4"/>
        <v>1</v>
      </c>
      <c r="AA23" s="26">
        <f t="shared" si="4"/>
        <v>2</v>
      </c>
      <c r="AB23" s="26">
        <f t="shared" si="4"/>
        <v>5</v>
      </c>
      <c r="AC23" s="26">
        <f t="shared" si="4"/>
        <v>2</v>
      </c>
      <c r="AD23" s="26">
        <f t="shared" si="4"/>
        <v>1</v>
      </c>
      <c r="AE23" s="26">
        <f t="shared" si="4"/>
        <v>2</v>
      </c>
      <c r="AF23" s="26">
        <f t="shared" si="4"/>
        <v>0</v>
      </c>
      <c r="AG23" s="26">
        <f t="shared" si="4"/>
        <v>2</v>
      </c>
      <c r="AH23" s="26">
        <f t="shared" si="4"/>
        <v>0</v>
      </c>
      <c r="AI23" s="26">
        <f t="shared" si="4"/>
        <v>1</v>
      </c>
      <c r="AJ23" s="26">
        <f t="shared" si="4"/>
        <v>3</v>
      </c>
      <c r="AK23" s="26">
        <f t="shared" si="4"/>
        <v>1</v>
      </c>
      <c r="AL23" s="26">
        <f t="shared" si="4"/>
        <v>0</v>
      </c>
      <c r="AM23" s="26">
        <f t="shared" si="4"/>
        <v>1</v>
      </c>
      <c r="AN23" s="26">
        <f t="shared" si="4"/>
        <v>0</v>
      </c>
      <c r="AO23" s="26">
        <f t="shared" si="4"/>
        <v>2</v>
      </c>
      <c r="AP23" s="26">
        <f t="shared" si="4"/>
        <v>2</v>
      </c>
      <c r="AQ23" s="26">
        <f t="shared" si="4"/>
        <v>0</v>
      </c>
      <c r="AR23" s="26">
        <f t="shared" si="4"/>
        <v>0</v>
      </c>
      <c r="AS23" s="26">
        <f t="shared" si="8"/>
        <v>0</v>
      </c>
      <c r="AT23" s="26">
        <f t="shared" si="8"/>
        <v>0</v>
      </c>
      <c r="AU23" s="26">
        <f t="shared" si="8"/>
        <v>1</v>
      </c>
      <c r="AV23" s="26">
        <f t="shared" si="8"/>
        <v>2</v>
      </c>
      <c r="AW23" s="26">
        <f t="shared" si="8"/>
        <v>1</v>
      </c>
      <c r="AX23" s="26">
        <f t="shared" si="8"/>
        <v>4</v>
      </c>
      <c r="AY23" s="26">
        <f t="shared" si="8"/>
        <v>1</v>
      </c>
      <c r="AZ23" s="26">
        <f t="shared" si="8"/>
        <v>1</v>
      </c>
      <c r="BA23" s="26">
        <f t="shared" si="8"/>
        <v>1</v>
      </c>
      <c r="BB23" s="26">
        <f t="shared" si="8"/>
        <v>1</v>
      </c>
      <c r="BC23" s="26">
        <f t="shared" si="8"/>
        <v>1</v>
      </c>
      <c r="BD23" s="26">
        <f t="shared" si="8"/>
        <v>0</v>
      </c>
      <c r="BE23" s="26">
        <f t="shared" si="8"/>
        <v>1</v>
      </c>
      <c r="BF23" s="26">
        <f t="shared" si="8"/>
        <v>1</v>
      </c>
      <c r="BG23" s="26">
        <f t="shared" si="8"/>
        <v>0</v>
      </c>
      <c r="BH23" s="26">
        <f t="shared" si="8"/>
        <v>0</v>
      </c>
      <c r="BI23" s="26">
        <f t="shared" si="8"/>
        <v>2</v>
      </c>
      <c r="BJ23" s="26">
        <f t="shared" si="8"/>
        <v>2</v>
      </c>
      <c r="BK23" s="26">
        <f t="shared" si="8"/>
        <v>1</v>
      </c>
      <c r="BL23" s="26">
        <f t="shared" si="8"/>
        <v>1</v>
      </c>
      <c r="BM23" s="26">
        <f t="shared" si="8"/>
        <v>2</v>
      </c>
      <c r="BN23" s="26">
        <f t="shared" si="8"/>
        <v>1</v>
      </c>
      <c r="BO23" s="26">
        <f t="shared" si="8"/>
        <v>0</v>
      </c>
      <c r="BP23" s="26">
        <f t="shared" si="8"/>
        <v>0</v>
      </c>
      <c r="BQ23" s="26">
        <f t="shared" si="8"/>
        <v>1</v>
      </c>
      <c r="BR23" s="26">
        <f t="shared" si="8"/>
        <v>2</v>
      </c>
      <c r="BS23" s="26">
        <f t="shared" si="8"/>
        <v>2</v>
      </c>
      <c r="BT23" s="26">
        <f t="shared" si="8"/>
        <v>1</v>
      </c>
      <c r="BU23" s="26">
        <f t="shared" si="8"/>
        <v>4</v>
      </c>
      <c r="BV23" s="26">
        <f t="shared" si="8"/>
        <v>0</v>
      </c>
      <c r="BW23" s="26">
        <f t="shared" si="8"/>
        <v>1</v>
      </c>
      <c r="BX23" s="26">
        <f t="shared" si="8"/>
        <v>2</v>
      </c>
      <c r="BY23" s="26">
        <f t="shared" si="8"/>
        <v>5</v>
      </c>
      <c r="BZ23" s="26">
        <f t="shared" si="8"/>
        <v>6</v>
      </c>
      <c r="CA23" s="26">
        <f t="shared" si="8"/>
        <v>4</v>
      </c>
      <c r="CB23" s="26">
        <f t="shared" si="8"/>
        <v>3</v>
      </c>
      <c r="CC23" s="26">
        <f t="shared" si="8"/>
        <v>3</v>
      </c>
      <c r="CD23" s="26">
        <f t="shared" si="8"/>
        <v>1</v>
      </c>
      <c r="CE23" s="26">
        <f t="shared" si="8"/>
        <v>4</v>
      </c>
      <c r="CF23" s="26">
        <f t="shared" si="8"/>
        <v>0</v>
      </c>
      <c r="CG23" s="26">
        <f t="shared" si="8"/>
        <v>4</v>
      </c>
      <c r="CH23" s="26">
        <f t="shared" si="8"/>
        <v>7</v>
      </c>
      <c r="CI23" s="26">
        <f t="shared" si="8"/>
        <v>1</v>
      </c>
      <c r="CJ23" s="26">
        <f t="shared" si="8"/>
        <v>1</v>
      </c>
      <c r="CK23" s="26">
        <f t="shared" si="8"/>
        <v>2</v>
      </c>
      <c r="CL23" s="26">
        <f t="shared" si="8"/>
        <v>3</v>
      </c>
      <c r="CM23" s="26">
        <f t="shared" si="8"/>
        <v>2</v>
      </c>
      <c r="CN23" s="26">
        <f t="shared" si="8"/>
        <v>6</v>
      </c>
      <c r="CO23" s="26">
        <f t="shared" si="8"/>
        <v>2</v>
      </c>
      <c r="CP23" s="26">
        <f t="shared" si="8"/>
        <v>5</v>
      </c>
      <c r="CQ23" s="26">
        <f t="shared" si="8"/>
        <v>1</v>
      </c>
      <c r="CR23" s="26">
        <f t="shared" si="8"/>
        <v>2</v>
      </c>
      <c r="CS23" s="26">
        <f t="shared" si="8"/>
        <v>1</v>
      </c>
      <c r="CT23" s="26">
        <f t="shared" si="8"/>
        <v>3</v>
      </c>
      <c r="CU23" s="26">
        <f t="shared" si="8"/>
        <v>3</v>
      </c>
      <c r="CV23" s="26">
        <f t="shared" si="8"/>
        <v>2</v>
      </c>
      <c r="CW23" s="26">
        <f t="shared" si="8"/>
        <v>3</v>
      </c>
      <c r="CX23" s="26">
        <f t="shared" si="8"/>
        <v>1</v>
      </c>
      <c r="CY23" s="26">
        <f t="shared" si="8"/>
        <v>3</v>
      </c>
      <c r="CZ23" s="26">
        <f t="shared" si="8"/>
        <v>3</v>
      </c>
      <c r="DA23" s="26">
        <f t="shared" si="8"/>
        <v>3</v>
      </c>
      <c r="DB23" s="26">
        <f t="shared" si="8"/>
        <v>3</v>
      </c>
      <c r="DC23" s="26">
        <f t="shared" si="8"/>
        <v>1</v>
      </c>
      <c r="DD23" s="26">
        <f t="shared" si="8"/>
        <v>1</v>
      </c>
      <c r="DE23" s="26">
        <f t="shared" si="6"/>
        <v>0</v>
      </c>
      <c r="DF23" s="26">
        <f t="shared" si="6"/>
        <v>1</v>
      </c>
      <c r="DG23" s="26">
        <f t="shared" si="6"/>
        <v>0</v>
      </c>
      <c r="DH23" s="26">
        <f t="shared" si="6"/>
        <v>1</v>
      </c>
      <c r="DI23" s="26">
        <f t="shared" si="6"/>
        <v>1</v>
      </c>
      <c r="DJ23" s="26">
        <f t="shared" si="6"/>
        <v>2</v>
      </c>
      <c r="DK23" s="26">
        <f t="shared" si="6"/>
        <v>0</v>
      </c>
      <c r="DL23" s="26">
        <f t="shared" si="6"/>
        <v>0</v>
      </c>
      <c r="DM23" s="26">
        <f t="shared" si="6"/>
        <v>1</v>
      </c>
      <c r="DN23" s="26">
        <f t="shared" si="6"/>
        <v>2</v>
      </c>
      <c r="DO23" s="26">
        <f t="shared" si="6"/>
        <v>2</v>
      </c>
    </row>
    <row r="24" spans="1:119" customFormat="1" ht="18.899999999999999" customHeight="1" x14ac:dyDescent="0.35">
      <c r="A24" s="49"/>
      <c r="B24" s="49"/>
      <c r="C24" s="50"/>
      <c r="D24" s="51" t="s">
        <v>24</v>
      </c>
      <c r="E24" s="28">
        <f t="shared" si="4"/>
        <v>3</v>
      </c>
      <c r="F24" s="28">
        <f t="shared" si="4"/>
        <v>2</v>
      </c>
      <c r="G24" s="28">
        <f t="shared" si="4"/>
        <v>8</v>
      </c>
      <c r="H24" s="28">
        <f t="shared" si="4"/>
        <v>1</v>
      </c>
      <c r="I24" s="28">
        <f t="shared" si="4"/>
        <v>4</v>
      </c>
      <c r="J24" s="28">
        <f t="shared" si="4"/>
        <v>2</v>
      </c>
      <c r="K24" s="28">
        <f t="shared" si="4"/>
        <v>4</v>
      </c>
      <c r="L24" s="28">
        <f t="shared" si="4"/>
        <v>0</v>
      </c>
      <c r="M24" s="28">
        <f t="shared" si="4"/>
        <v>2</v>
      </c>
      <c r="N24" s="28">
        <f t="shared" si="4"/>
        <v>2</v>
      </c>
      <c r="O24" s="28">
        <f t="shared" si="4"/>
        <v>0</v>
      </c>
      <c r="P24" s="28">
        <f t="shared" si="4"/>
        <v>3</v>
      </c>
      <c r="Q24" s="28">
        <f t="shared" si="4"/>
        <v>1</v>
      </c>
      <c r="R24" s="28">
        <f t="shared" si="4"/>
        <v>2</v>
      </c>
      <c r="S24" s="28">
        <f t="shared" si="4"/>
        <v>3</v>
      </c>
      <c r="T24" s="28">
        <f t="shared" ref="T24:CE25" si="9">SUMIF($B$25:$B$1000,$D24,T$25:T$1000)</f>
        <v>3</v>
      </c>
      <c r="U24" s="28">
        <f t="shared" si="9"/>
        <v>1</v>
      </c>
      <c r="V24" s="28">
        <f t="shared" si="9"/>
        <v>2</v>
      </c>
      <c r="W24" s="28">
        <f t="shared" si="9"/>
        <v>2</v>
      </c>
      <c r="X24" s="28">
        <f t="shared" si="9"/>
        <v>2</v>
      </c>
      <c r="Y24" s="28">
        <f t="shared" si="9"/>
        <v>1</v>
      </c>
      <c r="Z24" s="28">
        <f t="shared" si="9"/>
        <v>1</v>
      </c>
      <c r="AA24" s="28">
        <f t="shared" si="9"/>
        <v>0</v>
      </c>
      <c r="AB24" s="28">
        <f t="shared" si="9"/>
        <v>3</v>
      </c>
      <c r="AC24" s="28">
        <f t="shared" si="9"/>
        <v>1</v>
      </c>
      <c r="AD24" s="28">
        <f t="shared" si="9"/>
        <v>1</v>
      </c>
      <c r="AE24" s="28">
        <f t="shared" si="9"/>
        <v>1</v>
      </c>
      <c r="AF24" s="28">
        <f t="shared" si="9"/>
        <v>0</v>
      </c>
      <c r="AG24" s="28">
        <f t="shared" si="9"/>
        <v>0</v>
      </c>
      <c r="AH24" s="28">
        <f t="shared" si="9"/>
        <v>1</v>
      </c>
      <c r="AI24" s="28">
        <f t="shared" si="9"/>
        <v>1</v>
      </c>
      <c r="AJ24" s="28">
        <f t="shared" si="9"/>
        <v>0</v>
      </c>
      <c r="AK24" s="28">
        <f t="shared" si="9"/>
        <v>1</v>
      </c>
      <c r="AL24" s="28">
        <f t="shared" si="9"/>
        <v>0</v>
      </c>
      <c r="AM24" s="28">
        <f t="shared" si="9"/>
        <v>1</v>
      </c>
      <c r="AN24" s="28">
        <f t="shared" si="9"/>
        <v>0</v>
      </c>
      <c r="AO24" s="28">
        <f t="shared" si="9"/>
        <v>1</v>
      </c>
      <c r="AP24" s="28">
        <f t="shared" si="9"/>
        <v>1</v>
      </c>
      <c r="AQ24" s="28">
        <f t="shared" si="9"/>
        <v>0</v>
      </c>
      <c r="AR24" s="28">
        <f t="shared" si="9"/>
        <v>0</v>
      </c>
      <c r="AS24" s="28">
        <f t="shared" si="9"/>
        <v>0</v>
      </c>
      <c r="AT24" s="28">
        <f t="shared" si="9"/>
        <v>1</v>
      </c>
      <c r="AU24" s="28">
        <f t="shared" si="9"/>
        <v>0</v>
      </c>
      <c r="AV24" s="28">
        <f t="shared" si="9"/>
        <v>1</v>
      </c>
      <c r="AW24" s="28">
        <f t="shared" si="9"/>
        <v>0</v>
      </c>
      <c r="AX24" s="28">
        <f t="shared" si="9"/>
        <v>0</v>
      </c>
      <c r="AY24" s="28">
        <f t="shared" si="9"/>
        <v>1</v>
      </c>
      <c r="AZ24" s="28">
        <f t="shared" si="9"/>
        <v>1</v>
      </c>
      <c r="BA24" s="28">
        <f t="shared" si="9"/>
        <v>0</v>
      </c>
      <c r="BB24" s="28">
        <f t="shared" si="9"/>
        <v>1</v>
      </c>
      <c r="BC24" s="28">
        <f t="shared" si="9"/>
        <v>2</v>
      </c>
      <c r="BD24" s="28">
        <f t="shared" si="9"/>
        <v>0</v>
      </c>
      <c r="BE24" s="28">
        <f t="shared" si="9"/>
        <v>1</v>
      </c>
      <c r="BF24" s="28">
        <f t="shared" si="9"/>
        <v>3</v>
      </c>
      <c r="BG24" s="28">
        <f t="shared" si="9"/>
        <v>6</v>
      </c>
      <c r="BH24" s="28">
        <f t="shared" si="9"/>
        <v>1</v>
      </c>
      <c r="BI24" s="28">
        <f t="shared" si="9"/>
        <v>0</v>
      </c>
      <c r="BJ24" s="28">
        <f t="shared" si="9"/>
        <v>1</v>
      </c>
      <c r="BK24" s="28">
        <f t="shared" si="9"/>
        <v>3</v>
      </c>
      <c r="BL24" s="28">
        <f t="shared" si="9"/>
        <v>1</v>
      </c>
      <c r="BM24" s="28">
        <f t="shared" si="9"/>
        <v>0</v>
      </c>
      <c r="BN24" s="28">
        <f t="shared" si="9"/>
        <v>0</v>
      </c>
      <c r="BO24" s="28">
        <f t="shared" si="9"/>
        <v>0</v>
      </c>
      <c r="BP24" s="28">
        <f t="shared" si="9"/>
        <v>1</v>
      </c>
      <c r="BQ24" s="28">
        <f t="shared" si="9"/>
        <v>3</v>
      </c>
      <c r="BR24" s="28">
        <f t="shared" si="9"/>
        <v>4</v>
      </c>
      <c r="BS24" s="28">
        <f t="shared" si="8"/>
        <v>4</v>
      </c>
      <c r="BT24" s="28">
        <f t="shared" si="8"/>
        <v>2</v>
      </c>
      <c r="BU24" s="28">
        <f t="shared" si="8"/>
        <v>0</v>
      </c>
      <c r="BV24" s="28">
        <f t="shared" si="8"/>
        <v>0</v>
      </c>
      <c r="BW24" s="28">
        <f t="shared" si="8"/>
        <v>1</v>
      </c>
      <c r="BX24" s="28">
        <f t="shared" si="8"/>
        <v>2</v>
      </c>
      <c r="BY24" s="28">
        <f t="shared" si="8"/>
        <v>4</v>
      </c>
      <c r="BZ24" s="28">
        <f t="shared" si="8"/>
        <v>2</v>
      </c>
      <c r="CA24" s="28">
        <f t="shared" si="8"/>
        <v>1</v>
      </c>
      <c r="CB24" s="28">
        <f t="shared" si="8"/>
        <v>2</v>
      </c>
      <c r="CC24" s="28">
        <f t="shared" si="8"/>
        <v>2</v>
      </c>
      <c r="CD24" s="28">
        <f t="shared" si="8"/>
        <v>5</v>
      </c>
      <c r="CE24" s="28">
        <f t="shared" si="8"/>
        <v>7</v>
      </c>
      <c r="CF24" s="28">
        <f t="shared" si="8"/>
        <v>4</v>
      </c>
      <c r="CG24" s="28">
        <f t="shared" si="8"/>
        <v>2</v>
      </c>
      <c r="CH24" s="28">
        <f t="shared" si="8"/>
        <v>0</v>
      </c>
      <c r="CI24" s="28">
        <f t="shared" si="8"/>
        <v>4</v>
      </c>
      <c r="CJ24" s="28">
        <f t="shared" si="8"/>
        <v>3</v>
      </c>
      <c r="CK24" s="28">
        <f t="shared" si="8"/>
        <v>2</v>
      </c>
      <c r="CL24" s="28">
        <f t="shared" si="8"/>
        <v>1</v>
      </c>
      <c r="CM24" s="28">
        <f t="shared" si="8"/>
        <v>1</v>
      </c>
      <c r="CN24" s="28">
        <f t="shared" si="8"/>
        <v>4</v>
      </c>
      <c r="CO24" s="28">
        <f t="shared" si="8"/>
        <v>2</v>
      </c>
      <c r="CP24" s="28">
        <f t="shared" si="8"/>
        <v>3</v>
      </c>
      <c r="CQ24" s="28">
        <f t="shared" si="8"/>
        <v>1</v>
      </c>
      <c r="CR24" s="28">
        <f t="shared" si="8"/>
        <v>1</v>
      </c>
      <c r="CS24" s="28">
        <f t="shared" si="8"/>
        <v>1</v>
      </c>
      <c r="CT24" s="28">
        <f t="shared" si="8"/>
        <v>2</v>
      </c>
      <c r="CU24" s="28">
        <f t="shared" si="8"/>
        <v>2</v>
      </c>
      <c r="CV24" s="28">
        <f t="shared" si="8"/>
        <v>0</v>
      </c>
      <c r="CW24" s="28">
        <f t="shared" si="8"/>
        <v>3</v>
      </c>
      <c r="CX24" s="28">
        <f t="shared" si="8"/>
        <v>2</v>
      </c>
      <c r="CY24" s="28">
        <f t="shared" si="8"/>
        <v>3</v>
      </c>
      <c r="CZ24" s="28">
        <f t="shared" si="8"/>
        <v>1</v>
      </c>
      <c r="DA24" s="28">
        <f t="shared" si="8"/>
        <v>2</v>
      </c>
      <c r="DB24" s="28">
        <f t="shared" si="8"/>
        <v>3</v>
      </c>
      <c r="DC24" s="28">
        <f t="shared" si="8"/>
        <v>2</v>
      </c>
      <c r="DD24" s="28">
        <f t="shared" si="8"/>
        <v>3</v>
      </c>
      <c r="DE24" s="28">
        <f t="shared" si="6"/>
        <v>2</v>
      </c>
      <c r="DF24" s="28">
        <f t="shared" si="6"/>
        <v>1</v>
      </c>
      <c r="DG24" s="28">
        <f t="shared" si="6"/>
        <v>0</v>
      </c>
      <c r="DH24" s="28">
        <f t="shared" si="6"/>
        <v>0</v>
      </c>
      <c r="DI24" s="28">
        <f t="shared" si="6"/>
        <v>1</v>
      </c>
      <c r="DJ24" s="28">
        <f t="shared" si="6"/>
        <v>1</v>
      </c>
      <c r="DK24" s="28">
        <f t="shared" si="6"/>
        <v>2</v>
      </c>
      <c r="DL24" s="28">
        <f t="shared" si="6"/>
        <v>0</v>
      </c>
      <c r="DM24" s="28">
        <f t="shared" si="6"/>
        <v>0</v>
      </c>
      <c r="DN24" s="28">
        <f t="shared" si="6"/>
        <v>0</v>
      </c>
      <c r="DO24" s="28">
        <f t="shared" si="6"/>
        <v>2</v>
      </c>
    </row>
    <row r="25" spans="1:119"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2:119"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2:119"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2:119"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2:119"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2:119"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2:119"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row>
    <row r="39" spans="2:119"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row>
    <row r="40" spans="2:119"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row>
    <row r="41" spans="2:119"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row>
    <row r="42" spans="2:119"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row>
    <row r="43" spans="2:119"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row>
    <row r="44" spans="2:119"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row>
    <row r="45" spans="2:119"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row>
    <row r="46" spans="2:119"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row>
    <row r="47" spans="2:119"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row>
    <row r="48" spans="2:119"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row>
    <row r="49" spans="2:119"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row>
    <row r="50" spans="2:119"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2:119"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row>
    <row r="52" spans="2:119"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row>
    <row r="53" spans="2:119"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row>
    <row r="54" spans="2:119"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row>
    <row r="55" spans="2:119"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2:119"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row>
    <row r="57" spans="2:119"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row>
    <row r="58" spans="2:119"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2:119"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2:119"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2:119"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2:119"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2:119"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2:119"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2:119"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2:119"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2:119"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2:119"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2:119"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2:119"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2:119"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2:119"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row>
    <row r="73" spans="2:119"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2:119"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2:119"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row>
    <row r="76" spans="2:119"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row>
    <row r="77" spans="2:119"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row>
    <row r="78" spans="2:119"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row>
    <row r="79" spans="2:119"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row>
    <row r="80" spans="2:119"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row>
    <row r="81" spans="2:119"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row>
    <row r="82" spans="2:119"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row>
    <row r="83" spans="2:119"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row>
    <row r="84" spans="2:119"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row>
    <row r="85" spans="2:119"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row>
    <row r="86" spans="2:119"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row>
    <row r="87" spans="2:119"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row>
    <row r="88" spans="2:119"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row>
    <row r="89" spans="2:119"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row>
    <row r="90" spans="2:119"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row>
    <row r="91" spans="2:119"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2:119"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row>
    <row r="93" spans="2:119"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2:119"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row>
    <row r="95" spans="2:119"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row>
    <row r="96" spans="2:119"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row>
    <row r="97" spans="2:119"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row>
    <row r="98" spans="2:119"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row>
    <row r="99" spans="2:119"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row>
    <row r="100" spans="2:119"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row>
    <row r="101" spans="2:119"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2:119"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row>
    <row r="103" spans="2:119"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row>
    <row r="104" spans="2:119"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row>
    <row r="105" spans="2:119"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row>
    <row r="106" spans="2:119"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row>
    <row r="107" spans="2:119"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row>
    <row r="108" spans="2:119"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2:119"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row>
    <row r="110" spans="2:119"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2:119"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2:119"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2:119"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2:119"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2:119"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2:119"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2:119"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2:119"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2:119"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2:119"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2:119"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2:119"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2:119"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2:119"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2:119"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2:119"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2:119"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2:119"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2:119"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2:119"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2:119"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2:119"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2:119"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2:119"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2:119"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2:119"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row>
    <row r="137" spans="2:119"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2:119"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2:119"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row>
    <row r="140" spans="2:119"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row>
    <row r="141" spans="2:119"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row>
    <row r="142" spans="2:119"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row>
    <row r="143" spans="2:119"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row>
    <row r="144" spans="2:119"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row>
    <row r="145" spans="2:119"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row>
    <row r="146" spans="2:119"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row>
    <row r="147" spans="2:119"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row>
    <row r="148" spans="2:119"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row>
    <row r="149" spans="2:119"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row>
    <row r="150" spans="2:119"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row>
    <row r="151" spans="2:119"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row>
    <row r="152" spans="2:119"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row>
    <row r="153" spans="2:119"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row>
    <row r="154" spans="2:119"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row>
    <row r="155" spans="2:119"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row>
    <row r="156" spans="2:119"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row>
    <row r="157" spans="2:119"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2:119"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row>
    <row r="159" spans="2:119"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row>
    <row r="160" spans="2:119"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row>
    <row r="161" spans="2:119"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row>
    <row r="162" spans="2:119"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row>
    <row r="163" spans="2:119"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row>
    <row r="164" spans="2:119"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row>
    <row r="165" spans="2:119"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row>
    <row r="166" spans="2:119"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row>
    <row r="167" spans="2:119"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row>
    <row r="168" spans="2:119"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row>
    <row r="169" spans="2:119"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row>
    <row r="170" spans="2:119"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row>
    <row r="171" spans="2:119"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row>
    <row r="172" spans="2:119"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row>
    <row r="173" spans="2:119"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row>
    <row r="174" spans="2:119"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row>
    <row r="175" spans="2:119"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row>
    <row r="176" spans="2:119"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row>
    <row r="177" spans="2:119"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2:119"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2:119"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2:119"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2:119"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row>
    <row r="182" spans="2:119"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2:119"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2:119"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2:119"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2:119"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2:119"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2:119"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2:119"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row>
    <row r="190" spans="2:119"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2:119"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2:119"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2:119"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2:119"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row>
    <row r="195" spans="2:119"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row>
    <row r="196" spans="2:119"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row>
    <row r="197" spans="2:119"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row>
    <row r="198" spans="2:119"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row>
    <row r="199" spans="2:119"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row>
    <row r="200" spans="2:119"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row>
    <row r="201" spans="2:119"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row>
    <row r="202" spans="2:119"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row>
    <row r="203" spans="2:119"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row>
    <row r="204" spans="2:119"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row>
    <row r="205" spans="2:119"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row>
    <row r="206" spans="2:119"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row>
    <row r="207" spans="2:119"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row>
    <row r="208" spans="2:119"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row>
    <row r="209" spans="2:119"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row>
    <row r="210" spans="2:119"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row>
    <row r="211" spans="2:119"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row>
    <row r="212" spans="2:119"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row>
    <row r="213" spans="2:119"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row>
    <row r="214" spans="2:119"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row>
    <row r="215" spans="2:119"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row>
    <row r="216" spans="2:119"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row>
    <row r="217" spans="2:119"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row>
    <row r="218" spans="2:119"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row>
    <row r="219" spans="2:119"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row>
    <row r="220" spans="2:119"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row>
    <row r="221" spans="2:119"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row>
    <row r="222" spans="2:119"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2:119"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2:119"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row>
    <row r="225" spans="2:119"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2:119"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2:119"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2:119"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2:119"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row>
    <row r="230" spans="2:119"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row>
    <row r="231" spans="2:119"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row>
    <row r="232" spans="2:119"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row>
    <row r="233" spans="2:119"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row>
    <row r="234" spans="2:119"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row>
    <row r="235" spans="2:119"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row>
    <row r="236" spans="2:119"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row>
    <row r="237" spans="2:119"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row>
    <row r="238" spans="2:119"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row>
    <row r="239" spans="2:119"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2:119"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row>
    <row r="241" spans="2:119"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row>
    <row r="242" spans="2:119"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row>
    <row r="243" spans="2:119"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row>
    <row r="244" spans="2:119"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row>
    <row r="245" spans="2:119"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row>
    <row r="246" spans="2:119"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row>
    <row r="247" spans="2:119"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2:119"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row>
    <row r="249" spans="2:119"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row>
    <row r="250" spans="2:119"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row>
    <row r="251" spans="2:119"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row>
    <row r="252" spans="2:119"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2:119"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row>
    <row r="254" spans="2:119"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row>
    <row r="255" spans="2:119"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row>
    <row r="256" spans="2:119"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row>
    <row r="257" spans="2:119"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row>
    <row r="258" spans="2:119"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row>
    <row r="259" spans="2:119"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row>
    <row r="260" spans="2:119"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2:119"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2:119"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2:119"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row>
    <row r="264" spans="2:119"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2:119"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2:119"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2:119"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row>
    <row r="268" spans="2:119"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2:119"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2:119"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row>
    <row r="271" spans="2:119"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row>
    <row r="272" spans="2:119"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row>
    <row r="273" spans="2:119"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row>
    <row r="274" spans="2:119"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row>
    <row r="275" spans="2:119"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row>
    <row r="276" spans="2:119"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row>
    <row r="277" spans="2:119"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row>
    <row r="278" spans="2:119"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row>
    <row r="279" spans="2:119"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row>
    <row r="280" spans="2:119"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row>
    <row r="281" spans="2:119"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row>
    <row r="282" spans="2:119"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row>
    <row r="283" spans="2:119"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row>
    <row r="284" spans="2:119"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row>
    <row r="285" spans="2:119"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row>
    <row r="286" spans="2:119"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row>
    <row r="287" spans="2:119"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row>
    <row r="288" spans="2:119"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row>
    <row r="289" spans="2:119"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row>
    <row r="290" spans="2:119"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2:119"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row>
    <row r="292" spans="2:119"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2:119"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row>
    <row r="294" spans="2:119"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2:119"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row>
    <row r="296" spans="2:119"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row>
    <row r="297" spans="2:119"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row>
    <row r="298" spans="2:119"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row>
    <row r="299" spans="2:119"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2:119"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2:119"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2:119"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2:119"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2:119"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2:119"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row>
    <row r="306" spans="2:119"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2:119"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row>
    <row r="308" spans="2:119"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row>
    <row r="309" spans="2:119"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row>
    <row r="310" spans="2:119"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row>
    <row r="311" spans="2:119"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row>
    <row r="312" spans="2:119"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row>
    <row r="313" spans="2:119"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row>
    <row r="314" spans="2:119"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2:119"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row>
    <row r="316" spans="2:119"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2:119"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row>
    <row r="318" spans="2:119"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row>
    <row r="319" spans="2:119"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row>
    <row r="320" spans="2:119"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row>
    <row r="321" spans="2:119"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row>
    <row r="322" spans="2:119"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row>
    <row r="323" spans="2:119"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row>
    <row r="324" spans="2:119"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row>
    <row r="325" spans="2:119"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row>
    <row r="326" spans="2:119"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row>
    <row r="327" spans="2:119"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row>
    <row r="328" spans="2:119"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row>
    <row r="329" spans="2:119" ht="18.899999999999999" customHeight="1" x14ac:dyDescent="0.35">
      <c r="B329"/>
      <c r="C329"/>
      <c r="D329"/>
    </row>
    <row r="330" spans="2:119" ht="18.899999999999999" customHeight="1" x14ac:dyDescent="0.35">
      <c r="B330"/>
      <c r="C330"/>
      <c r="D330"/>
    </row>
    <row r="331" spans="2:119" ht="18.899999999999999" customHeight="1" x14ac:dyDescent="0.35">
      <c r="B331"/>
      <c r="C331"/>
      <c r="D331"/>
    </row>
    <row r="332" spans="2:119" ht="18.899999999999999" customHeight="1" x14ac:dyDescent="0.35">
      <c r="B332"/>
      <c r="C332"/>
      <c r="D332"/>
    </row>
    <row r="333" spans="2:119" ht="18.899999999999999" customHeight="1" x14ac:dyDescent="0.35">
      <c r="B333"/>
      <c r="C333"/>
      <c r="D333"/>
    </row>
    <row r="334" spans="2:119" ht="18.899999999999999" customHeight="1" x14ac:dyDescent="0.35">
      <c r="B334"/>
      <c r="C334"/>
      <c r="D334"/>
    </row>
    <row r="335" spans="2:119" ht="18.899999999999999" customHeight="1" x14ac:dyDescent="0.35">
      <c r="B335"/>
      <c r="C335"/>
      <c r="D335"/>
    </row>
    <row r="336" spans="2:119"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BAAC-C262-4360-8ED7-DAD76AA2CBBF}">
  <sheetPr codeName="Sheet8">
    <pageSetUpPr fitToPage="1"/>
  </sheetPr>
  <dimension ref="A1:DQ512"/>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1" width="13.08984375" style="52" customWidth="1"/>
    <col min="122" max="16384" width="9.08984375" style="52"/>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row>
    <row r="3" spans="1:121"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row>
    <row r="4" spans="1:12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row>
    <row r="5" spans="1:12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row>
    <row r="6" spans="1:12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row>
    <row r="7" spans="1:121"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row>
    <row r="8" spans="1:12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row>
    <row r="9" spans="1:12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row>
    <row r="10" spans="1:12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row>
    <row r="11" spans="1:121"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row>
    <row r="13" spans="1:121"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row>
    <row r="14" spans="1:12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row>
    <row r="15" spans="1:12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Q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row>
    <row r="16" spans="1:121" s="1" customFormat="1" ht="18.899999999999999" customHeight="1" x14ac:dyDescent="0.35">
      <c r="A16" s="39"/>
      <c r="B16" s="39"/>
      <c r="C16" s="20" t="s">
        <v>46</v>
      </c>
      <c r="D16" s="20" t="s">
        <v>17</v>
      </c>
      <c r="E16" s="40">
        <f t="shared" ref="E16:BP16" si="2">SUM(E18:E24)</f>
        <v>8069</v>
      </c>
      <c r="F16" s="40">
        <f t="shared" si="2"/>
        <v>8374</v>
      </c>
      <c r="G16" s="40">
        <f t="shared" si="2"/>
        <v>8854</v>
      </c>
      <c r="H16" s="40">
        <f t="shared" si="2"/>
        <v>9287</v>
      </c>
      <c r="I16" s="40">
        <f t="shared" si="2"/>
        <v>9631</v>
      </c>
      <c r="J16" s="40">
        <f t="shared" si="2"/>
        <v>9922</v>
      </c>
      <c r="K16" s="40">
        <f t="shared" si="2"/>
        <v>10070</v>
      </c>
      <c r="L16" s="40">
        <f t="shared" si="2"/>
        <v>10049</v>
      </c>
      <c r="M16" s="40">
        <f t="shared" si="2"/>
        <v>10181</v>
      </c>
      <c r="N16" s="40">
        <f t="shared" si="2"/>
        <v>10397</v>
      </c>
      <c r="O16" s="40">
        <f t="shared" si="2"/>
        <v>10522</v>
      </c>
      <c r="P16" s="40">
        <f t="shared" si="2"/>
        <v>10608</v>
      </c>
      <c r="Q16" s="40">
        <f t="shared" si="2"/>
        <v>10524</v>
      </c>
      <c r="R16" s="40">
        <f t="shared" si="2"/>
        <v>10420</v>
      </c>
      <c r="S16" s="40">
        <f t="shared" si="2"/>
        <v>10502</v>
      </c>
      <c r="T16" s="40">
        <f t="shared" si="2"/>
        <v>10584</v>
      </c>
      <c r="U16" s="40">
        <f t="shared" si="2"/>
        <v>10688</v>
      </c>
      <c r="V16" s="40">
        <f t="shared" si="2"/>
        <v>10594</v>
      </c>
      <c r="W16" s="40">
        <f t="shared" si="2"/>
        <v>10387</v>
      </c>
      <c r="X16" s="40">
        <f t="shared" si="2"/>
        <v>10129</v>
      </c>
      <c r="Y16" s="40">
        <f t="shared" si="2"/>
        <v>9935</v>
      </c>
      <c r="Z16" s="40">
        <f t="shared" si="2"/>
        <v>9777</v>
      </c>
      <c r="AA16" s="40">
        <f t="shared" si="2"/>
        <v>9755</v>
      </c>
      <c r="AB16" s="40">
        <f t="shared" si="2"/>
        <v>9692</v>
      </c>
      <c r="AC16" s="40">
        <f t="shared" si="2"/>
        <v>9373</v>
      </c>
      <c r="AD16" s="40">
        <f t="shared" si="2"/>
        <v>9131</v>
      </c>
      <c r="AE16" s="40">
        <f t="shared" si="2"/>
        <v>8860</v>
      </c>
      <c r="AF16" s="40">
        <f t="shared" si="2"/>
        <v>8663</v>
      </c>
      <c r="AG16" s="40">
        <f t="shared" si="2"/>
        <v>8324</v>
      </c>
      <c r="AH16" s="40">
        <f t="shared" si="2"/>
        <v>8235</v>
      </c>
      <c r="AI16" s="40">
        <f t="shared" si="2"/>
        <v>8019</v>
      </c>
      <c r="AJ16" s="40">
        <f t="shared" si="2"/>
        <v>7591</v>
      </c>
      <c r="AK16" s="40">
        <f t="shared" si="2"/>
        <v>7296</v>
      </c>
      <c r="AL16" s="40">
        <f t="shared" si="2"/>
        <v>6969</v>
      </c>
      <c r="AM16" s="40">
        <f t="shared" si="2"/>
        <v>6641</v>
      </c>
      <c r="AN16" s="40">
        <f t="shared" si="2"/>
        <v>6358</v>
      </c>
      <c r="AO16" s="40">
        <f t="shared" si="2"/>
        <v>6234</v>
      </c>
      <c r="AP16" s="40">
        <f t="shared" si="2"/>
        <v>6075</v>
      </c>
      <c r="AQ16" s="40">
        <f t="shared" si="2"/>
        <v>5905</v>
      </c>
      <c r="AR16" s="40">
        <f t="shared" si="2"/>
        <v>5647</v>
      </c>
      <c r="AS16" s="40">
        <f t="shared" si="2"/>
        <v>5547</v>
      </c>
      <c r="AT16" s="40">
        <f t="shared" si="2"/>
        <v>5372</v>
      </c>
      <c r="AU16" s="40">
        <f t="shared" si="2"/>
        <v>5258</v>
      </c>
      <c r="AV16" s="40">
        <f t="shared" si="2"/>
        <v>5269</v>
      </c>
      <c r="AW16" s="40">
        <f t="shared" si="2"/>
        <v>5284</v>
      </c>
      <c r="AX16" s="40">
        <f t="shared" si="2"/>
        <v>5165</v>
      </c>
      <c r="AY16" s="40">
        <f t="shared" si="2"/>
        <v>5010</v>
      </c>
      <c r="AZ16" s="40">
        <f t="shared" si="2"/>
        <v>4842</v>
      </c>
      <c r="BA16" s="40">
        <f t="shared" si="2"/>
        <v>4771</v>
      </c>
      <c r="BB16" s="40">
        <f t="shared" si="2"/>
        <v>4696</v>
      </c>
      <c r="BC16" s="40">
        <f t="shared" si="2"/>
        <v>4706</v>
      </c>
      <c r="BD16" s="40">
        <f t="shared" si="2"/>
        <v>4709</v>
      </c>
      <c r="BE16" s="40">
        <f t="shared" si="2"/>
        <v>4678</v>
      </c>
      <c r="BF16" s="40">
        <f t="shared" si="2"/>
        <v>4600</v>
      </c>
      <c r="BG16" s="40">
        <f t="shared" si="2"/>
        <v>4701</v>
      </c>
      <c r="BH16" s="40">
        <f t="shared" si="2"/>
        <v>4638</v>
      </c>
      <c r="BI16" s="40">
        <f t="shared" si="2"/>
        <v>4568</v>
      </c>
      <c r="BJ16" s="40">
        <f t="shared" si="2"/>
        <v>4639</v>
      </c>
      <c r="BK16" s="40">
        <f t="shared" si="2"/>
        <v>4775</v>
      </c>
      <c r="BL16" s="40">
        <f t="shared" si="2"/>
        <v>4847</v>
      </c>
      <c r="BM16" s="40">
        <f t="shared" si="2"/>
        <v>4964</v>
      </c>
      <c r="BN16" s="40">
        <f t="shared" si="2"/>
        <v>4990</v>
      </c>
      <c r="BO16" s="40">
        <f t="shared" si="2"/>
        <v>5027</v>
      </c>
      <c r="BP16" s="40">
        <f t="shared" si="2"/>
        <v>5022</v>
      </c>
      <c r="BQ16" s="40">
        <f t="shared" ref="BQ16:EB16" si="3">SUM(BQ18:BQ24)</f>
        <v>5155</v>
      </c>
      <c r="BR16" s="40">
        <f t="shared" si="3"/>
        <v>5285</v>
      </c>
      <c r="BS16" s="40">
        <f t="shared" si="3"/>
        <v>5382</v>
      </c>
      <c r="BT16" s="40">
        <f t="shared" si="3"/>
        <v>5501</v>
      </c>
      <c r="BU16" s="40">
        <f t="shared" si="3"/>
        <v>5632</v>
      </c>
      <c r="BV16" s="40">
        <f t="shared" si="3"/>
        <v>5771</v>
      </c>
      <c r="BW16" s="40">
        <f t="shared" si="3"/>
        <v>5920</v>
      </c>
      <c r="BX16" s="40">
        <f t="shared" si="3"/>
        <v>6057</v>
      </c>
      <c r="BY16" s="40">
        <f t="shared" si="3"/>
        <v>6171</v>
      </c>
      <c r="BZ16" s="40">
        <f t="shared" si="3"/>
        <v>6369</v>
      </c>
      <c r="CA16" s="40">
        <f t="shared" si="3"/>
        <v>6720</v>
      </c>
      <c r="CB16" s="40">
        <f t="shared" si="3"/>
        <v>6924</v>
      </c>
      <c r="CC16" s="40">
        <f t="shared" si="3"/>
        <v>7157</v>
      </c>
      <c r="CD16" s="40">
        <f t="shared" si="3"/>
        <v>7396</v>
      </c>
      <c r="CE16" s="40">
        <f t="shared" si="3"/>
        <v>7688</v>
      </c>
      <c r="CF16" s="40">
        <f t="shared" si="3"/>
        <v>8006</v>
      </c>
      <c r="CG16" s="40">
        <f t="shared" si="3"/>
        <v>8340</v>
      </c>
      <c r="CH16" s="40">
        <f t="shared" si="3"/>
        <v>8643</v>
      </c>
      <c r="CI16" s="40">
        <f t="shared" si="3"/>
        <v>8919</v>
      </c>
      <c r="CJ16" s="40">
        <f t="shared" si="3"/>
        <v>9047</v>
      </c>
      <c r="CK16" s="40">
        <f t="shared" si="3"/>
        <v>9044</v>
      </c>
      <c r="CL16" s="40">
        <f t="shared" si="3"/>
        <v>8979</v>
      </c>
      <c r="CM16" s="40">
        <f t="shared" si="3"/>
        <v>9178</v>
      </c>
      <c r="CN16" s="40">
        <f t="shared" si="3"/>
        <v>9250</v>
      </c>
      <c r="CO16" s="40">
        <f t="shared" si="3"/>
        <v>9459</v>
      </c>
      <c r="CP16" s="40">
        <f t="shared" si="3"/>
        <v>9535</v>
      </c>
      <c r="CQ16" s="40">
        <f t="shared" si="3"/>
        <v>9530</v>
      </c>
      <c r="CR16" s="40">
        <f t="shared" si="3"/>
        <v>9360</v>
      </c>
      <c r="CS16" s="40">
        <f t="shared" si="3"/>
        <v>9417</v>
      </c>
      <c r="CT16" s="40">
        <f t="shared" si="3"/>
        <v>9431</v>
      </c>
      <c r="CU16" s="40">
        <f t="shared" si="3"/>
        <v>9291</v>
      </c>
      <c r="CV16" s="40">
        <f t="shared" si="3"/>
        <v>9332</v>
      </c>
      <c r="CW16" s="40">
        <f t="shared" si="3"/>
        <v>9072</v>
      </c>
      <c r="CX16" s="40">
        <f t="shared" si="3"/>
        <v>8671</v>
      </c>
      <c r="CY16" s="40">
        <f t="shared" si="3"/>
        <v>8547</v>
      </c>
      <c r="CZ16" s="40">
        <f t="shared" si="3"/>
        <v>8396</v>
      </c>
      <c r="DA16" s="40">
        <f t="shared" si="3"/>
        <v>8368</v>
      </c>
      <c r="DB16" s="40">
        <f t="shared" si="3"/>
        <v>8034</v>
      </c>
      <c r="DC16" s="40">
        <f t="shared" si="3"/>
        <v>7743</v>
      </c>
      <c r="DD16" s="40">
        <f t="shared" si="3"/>
        <v>7421</v>
      </c>
      <c r="DE16" s="40">
        <f t="shared" si="3"/>
        <v>7164</v>
      </c>
      <c r="DF16" s="40">
        <f t="shared" si="3"/>
        <v>6863</v>
      </c>
      <c r="DG16" s="40">
        <f t="shared" si="3"/>
        <v>6780</v>
      </c>
      <c r="DH16" s="40">
        <f t="shared" si="3"/>
        <v>6721</v>
      </c>
      <c r="DI16" s="40">
        <f t="shared" si="3"/>
        <v>6593</v>
      </c>
      <c r="DJ16" s="40">
        <f t="shared" si="3"/>
        <v>6299</v>
      </c>
      <c r="DK16" s="40">
        <f t="shared" si="3"/>
        <v>5996</v>
      </c>
      <c r="DL16" s="40">
        <f t="shared" si="3"/>
        <v>5888</v>
      </c>
      <c r="DM16" s="40">
        <f t="shared" si="3"/>
        <v>5706</v>
      </c>
      <c r="DN16" s="40">
        <f t="shared" si="3"/>
        <v>5697</v>
      </c>
      <c r="DO16" s="40">
        <f t="shared" si="3"/>
        <v>5817</v>
      </c>
      <c r="DP16" s="40">
        <f t="shared" si="3"/>
        <v>5639</v>
      </c>
      <c r="DQ16" s="40">
        <f t="shared" si="3"/>
        <v>5632</v>
      </c>
    </row>
    <row r="17" spans="1:12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row>
    <row r="18" spans="1:121" customFormat="1" ht="18.899999999999999" customHeight="1" x14ac:dyDescent="0.35">
      <c r="A18" s="44"/>
      <c r="B18" s="44"/>
      <c r="C18" s="45"/>
      <c r="D18" s="46" t="s">
        <v>18</v>
      </c>
      <c r="E18" s="24">
        <f t="shared" ref="E18:AT24" si="4">SUMIF($B$25:$B$999,$D18,E$25:E$999)</f>
        <v>860</v>
      </c>
      <c r="F18" s="24">
        <f t="shared" si="4"/>
        <v>883</v>
      </c>
      <c r="G18" s="24">
        <f t="shared" si="4"/>
        <v>921</v>
      </c>
      <c r="H18" s="24">
        <f t="shared" si="4"/>
        <v>1017</v>
      </c>
      <c r="I18" s="24">
        <f t="shared" si="4"/>
        <v>1064</v>
      </c>
      <c r="J18" s="24">
        <f t="shared" si="4"/>
        <v>1111</v>
      </c>
      <c r="K18" s="24">
        <f t="shared" si="4"/>
        <v>1143</v>
      </c>
      <c r="L18" s="24">
        <f t="shared" si="4"/>
        <v>1270</v>
      </c>
      <c r="M18" s="24">
        <f t="shared" si="4"/>
        <v>1260</v>
      </c>
      <c r="N18" s="24">
        <f t="shared" si="4"/>
        <v>1287</v>
      </c>
      <c r="O18" s="24">
        <f t="shared" si="4"/>
        <v>1292</v>
      </c>
      <c r="P18" s="24">
        <f t="shared" si="4"/>
        <v>1269</v>
      </c>
      <c r="Q18" s="24">
        <f t="shared" si="4"/>
        <v>1236</v>
      </c>
      <c r="R18" s="24">
        <f t="shared" si="4"/>
        <v>1233</v>
      </c>
      <c r="S18" s="24">
        <f t="shared" si="4"/>
        <v>1206</v>
      </c>
      <c r="T18" s="24">
        <f t="shared" si="4"/>
        <v>1209</v>
      </c>
      <c r="U18" s="24">
        <f t="shared" si="4"/>
        <v>1200</v>
      </c>
      <c r="V18" s="24">
        <f t="shared" si="4"/>
        <v>1191</v>
      </c>
      <c r="W18" s="24">
        <f t="shared" si="4"/>
        <v>1172</v>
      </c>
      <c r="X18" s="24">
        <f t="shared" si="4"/>
        <v>1097</v>
      </c>
      <c r="Y18" s="24">
        <f t="shared" si="4"/>
        <v>1053</v>
      </c>
      <c r="Z18" s="24">
        <f t="shared" si="4"/>
        <v>1020</v>
      </c>
      <c r="AA18" s="24">
        <f t="shared" si="4"/>
        <v>1021</v>
      </c>
      <c r="AB18" s="24">
        <f t="shared" si="4"/>
        <v>1004</v>
      </c>
      <c r="AC18" s="24">
        <f t="shared" si="4"/>
        <v>990</v>
      </c>
      <c r="AD18" s="24">
        <f t="shared" si="4"/>
        <v>944</v>
      </c>
      <c r="AE18" s="24">
        <f t="shared" si="4"/>
        <v>912</v>
      </c>
      <c r="AF18" s="24">
        <f t="shared" si="4"/>
        <v>923</v>
      </c>
      <c r="AG18" s="24">
        <f t="shared" si="4"/>
        <v>861</v>
      </c>
      <c r="AH18" s="24">
        <f t="shared" si="4"/>
        <v>836</v>
      </c>
      <c r="AI18" s="24">
        <f t="shared" si="4"/>
        <v>823</v>
      </c>
      <c r="AJ18" s="24">
        <f t="shared" si="4"/>
        <v>784</v>
      </c>
      <c r="AK18" s="24">
        <f t="shared" si="4"/>
        <v>732</v>
      </c>
      <c r="AL18" s="24">
        <f t="shared" si="4"/>
        <v>677</v>
      </c>
      <c r="AM18" s="24">
        <f t="shared" si="4"/>
        <v>625</v>
      </c>
      <c r="AN18" s="24">
        <f t="shared" si="4"/>
        <v>597</v>
      </c>
      <c r="AO18" s="24">
        <f t="shared" si="4"/>
        <v>583</v>
      </c>
      <c r="AP18" s="24">
        <f t="shared" si="4"/>
        <v>560</v>
      </c>
      <c r="AQ18" s="24">
        <f t="shared" si="4"/>
        <v>536</v>
      </c>
      <c r="AR18" s="24">
        <f t="shared" si="4"/>
        <v>489</v>
      </c>
      <c r="AS18" s="24">
        <f t="shared" si="4"/>
        <v>472</v>
      </c>
      <c r="AT18" s="24">
        <f t="shared" si="4"/>
        <v>449</v>
      </c>
      <c r="AU18" s="24">
        <f t="shared" ref="AU18:DF23" si="5">SUMIF($B$25:$B$999,$D18,AU$25:AU$999)</f>
        <v>443</v>
      </c>
      <c r="AV18" s="24">
        <f t="shared" si="5"/>
        <v>439</v>
      </c>
      <c r="AW18" s="24">
        <f t="shared" si="5"/>
        <v>439</v>
      </c>
      <c r="AX18" s="24">
        <f t="shared" si="5"/>
        <v>451</v>
      </c>
      <c r="AY18" s="24">
        <f t="shared" si="5"/>
        <v>440</v>
      </c>
      <c r="AZ18" s="24">
        <f t="shared" si="5"/>
        <v>429</v>
      </c>
      <c r="BA18" s="24">
        <f t="shared" si="5"/>
        <v>395</v>
      </c>
      <c r="BB18" s="24">
        <f t="shared" si="5"/>
        <v>397</v>
      </c>
      <c r="BC18" s="24">
        <f t="shared" si="5"/>
        <v>422</v>
      </c>
      <c r="BD18" s="24">
        <f t="shared" si="5"/>
        <v>405</v>
      </c>
      <c r="BE18" s="24">
        <f t="shared" si="5"/>
        <v>373</v>
      </c>
      <c r="BF18" s="24">
        <f t="shared" si="5"/>
        <v>390</v>
      </c>
      <c r="BG18" s="24">
        <f t="shared" si="5"/>
        <v>399</v>
      </c>
      <c r="BH18" s="24">
        <f t="shared" si="5"/>
        <v>421</v>
      </c>
      <c r="BI18" s="24">
        <f t="shared" si="5"/>
        <v>392</v>
      </c>
      <c r="BJ18" s="24">
        <f t="shared" si="5"/>
        <v>402</v>
      </c>
      <c r="BK18" s="24">
        <f t="shared" si="5"/>
        <v>413</v>
      </c>
      <c r="BL18" s="24">
        <f t="shared" si="5"/>
        <v>431</v>
      </c>
      <c r="BM18" s="24">
        <f t="shared" si="5"/>
        <v>431</v>
      </c>
      <c r="BN18" s="24">
        <f t="shared" si="5"/>
        <v>440</v>
      </c>
      <c r="BO18" s="24">
        <f t="shared" si="5"/>
        <v>434</v>
      </c>
      <c r="BP18" s="24">
        <f t="shared" si="5"/>
        <v>449</v>
      </c>
      <c r="BQ18" s="24">
        <f t="shared" si="5"/>
        <v>466</v>
      </c>
      <c r="BR18" s="24">
        <f t="shared" si="5"/>
        <v>477</v>
      </c>
      <c r="BS18" s="24">
        <f t="shared" si="5"/>
        <v>512</v>
      </c>
      <c r="BT18" s="24">
        <f t="shared" si="5"/>
        <v>522</v>
      </c>
      <c r="BU18" s="24">
        <f t="shared" si="5"/>
        <v>536</v>
      </c>
      <c r="BV18" s="24">
        <f t="shared" si="5"/>
        <v>553</v>
      </c>
      <c r="BW18" s="24">
        <f t="shared" si="5"/>
        <v>577</v>
      </c>
      <c r="BX18" s="24">
        <f t="shared" si="5"/>
        <v>604</v>
      </c>
      <c r="BY18" s="24">
        <f t="shared" si="5"/>
        <v>627</v>
      </c>
      <c r="BZ18" s="24">
        <f t="shared" si="5"/>
        <v>686</v>
      </c>
      <c r="CA18" s="24">
        <f t="shared" si="5"/>
        <v>726</v>
      </c>
      <c r="CB18" s="24">
        <f t="shared" si="5"/>
        <v>742</v>
      </c>
      <c r="CC18" s="24">
        <f t="shared" si="5"/>
        <v>769</v>
      </c>
      <c r="CD18" s="24">
        <f t="shared" si="5"/>
        <v>808</v>
      </c>
      <c r="CE18" s="24">
        <f t="shared" si="5"/>
        <v>833</v>
      </c>
      <c r="CF18" s="24">
        <f t="shared" si="5"/>
        <v>874</v>
      </c>
      <c r="CG18" s="24">
        <f t="shared" si="5"/>
        <v>922</v>
      </c>
      <c r="CH18" s="24">
        <f t="shared" si="5"/>
        <v>966</v>
      </c>
      <c r="CI18" s="24">
        <f t="shared" si="5"/>
        <v>985</v>
      </c>
      <c r="CJ18" s="24">
        <f t="shared" si="5"/>
        <v>1019</v>
      </c>
      <c r="CK18" s="24">
        <f t="shared" si="5"/>
        <v>1025</v>
      </c>
      <c r="CL18" s="24">
        <f t="shared" si="5"/>
        <v>989</v>
      </c>
      <c r="CM18" s="24">
        <f t="shared" si="5"/>
        <v>997</v>
      </c>
      <c r="CN18" s="24">
        <f t="shared" si="5"/>
        <v>925</v>
      </c>
      <c r="CO18" s="24">
        <f t="shared" si="5"/>
        <v>1018</v>
      </c>
      <c r="CP18" s="24">
        <f t="shared" si="5"/>
        <v>1035</v>
      </c>
      <c r="CQ18" s="24">
        <f t="shared" si="5"/>
        <v>1005</v>
      </c>
      <c r="CR18" s="24">
        <f t="shared" si="5"/>
        <v>870</v>
      </c>
      <c r="CS18" s="24">
        <f t="shared" si="5"/>
        <v>883</v>
      </c>
      <c r="CT18" s="24">
        <f t="shared" si="5"/>
        <v>892</v>
      </c>
      <c r="CU18" s="24">
        <f t="shared" si="5"/>
        <v>911</v>
      </c>
      <c r="CV18" s="24">
        <f t="shared" si="5"/>
        <v>1002</v>
      </c>
      <c r="CW18" s="24">
        <f t="shared" si="5"/>
        <v>964</v>
      </c>
      <c r="CX18" s="24">
        <f t="shared" si="5"/>
        <v>926</v>
      </c>
      <c r="CY18" s="24">
        <f t="shared" si="5"/>
        <v>919</v>
      </c>
      <c r="CZ18" s="24">
        <f t="shared" si="5"/>
        <v>879</v>
      </c>
      <c r="DA18" s="24">
        <f t="shared" si="5"/>
        <v>891</v>
      </c>
      <c r="DB18" s="24">
        <f t="shared" si="5"/>
        <v>862</v>
      </c>
      <c r="DC18" s="24">
        <f t="shared" si="5"/>
        <v>851</v>
      </c>
      <c r="DD18" s="24">
        <f t="shared" si="5"/>
        <v>798</v>
      </c>
      <c r="DE18" s="24">
        <f t="shared" si="5"/>
        <v>753</v>
      </c>
      <c r="DF18" s="24">
        <f t="shared" si="5"/>
        <v>691</v>
      </c>
      <c r="DG18" s="24">
        <f t="shared" ref="DG18:DQ24" si="6">SUMIF($B$25:$B$999,$D18,DG$25:DG$999)</f>
        <v>698</v>
      </c>
      <c r="DH18" s="24">
        <f t="shared" si="6"/>
        <v>669</v>
      </c>
      <c r="DI18" s="24">
        <f t="shared" si="6"/>
        <v>660</v>
      </c>
      <c r="DJ18" s="24">
        <f t="shared" si="6"/>
        <v>630</v>
      </c>
      <c r="DK18" s="24">
        <f t="shared" si="6"/>
        <v>624</v>
      </c>
      <c r="DL18" s="24">
        <f t="shared" si="6"/>
        <v>594</v>
      </c>
      <c r="DM18" s="24">
        <f t="shared" si="6"/>
        <v>582</v>
      </c>
      <c r="DN18" s="24">
        <f t="shared" si="6"/>
        <v>565</v>
      </c>
      <c r="DO18" s="24">
        <f t="shared" si="6"/>
        <v>588</v>
      </c>
      <c r="DP18" s="24">
        <f t="shared" si="6"/>
        <v>586</v>
      </c>
      <c r="DQ18" s="24">
        <f t="shared" si="6"/>
        <v>593</v>
      </c>
    </row>
    <row r="19" spans="1:121" customFormat="1" ht="18.899999999999999" customHeight="1" x14ac:dyDescent="0.35">
      <c r="A19" s="47"/>
      <c r="B19" s="47"/>
      <c r="C19" s="48"/>
      <c r="D19" s="42" t="s">
        <v>19</v>
      </c>
      <c r="E19" s="26">
        <f t="shared" si="4"/>
        <v>1080</v>
      </c>
      <c r="F19" s="26">
        <f t="shared" si="4"/>
        <v>1076</v>
      </c>
      <c r="G19" s="26">
        <f t="shared" si="4"/>
        <v>1140</v>
      </c>
      <c r="H19" s="26">
        <f t="shared" si="4"/>
        <v>1211</v>
      </c>
      <c r="I19" s="26">
        <f t="shared" si="4"/>
        <v>1228</v>
      </c>
      <c r="J19" s="26">
        <f t="shared" si="4"/>
        <v>1279</v>
      </c>
      <c r="K19" s="26">
        <f t="shared" si="4"/>
        <v>1288</v>
      </c>
      <c r="L19" s="26">
        <f t="shared" si="4"/>
        <v>1289</v>
      </c>
      <c r="M19" s="26">
        <f t="shared" si="4"/>
        <v>1329</v>
      </c>
      <c r="N19" s="26">
        <f t="shared" si="4"/>
        <v>1402</v>
      </c>
      <c r="O19" s="26">
        <f t="shared" si="4"/>
        <v>1390</v>
      </c>
      <c r="P19" s="26">
        <f t="shared" si="4"/>
        <v>1413</v>
      </c>
      <c r="Q19" s="26">
        <f t="shared" si="4"/>
        <v>1394</v>
      </c>
      <c r="R19" s="26">
        <f t="shared" si="4"/>
        <v>1368</v>
      </c>
      <c r="S19" s="26">
        <f t="shared" si="4"/>
        <v>1411</v>
      </c>
      <c r="T19" s="26">
        <f t="shared" si="4"/>
        <v>1405</v>
      </c>
      <c r="U19" s="26">
        <f t="shared" si="4"/>
        <v>1417</v>
      </c>
      <c r="V19" s="26">
        <f t="shared" si="4"/>
        <v>1434</v>
      </c>
      <c r="W19" s="26">
        <f t="shared" si="4"/>
        <v>1396</v>
      </c>
      <c r="X19" s="26">
        <f t="shared" si="4"/>
        <v>1381</v>
      </c>
      <c r="Y19" s="26">
        <f t="shared" si="4"/>
        <v>1374</v>
      </c>
      <c r="Z19" s="26">
        <f t="shared" si="4"/>
        <v>1348</v>
      </c>
      <c r="AA19" s="26">
        <f t="shared" si="4"/>
        <v>1377</v>
      </c>
      <c r="AB19" s="26">
        <f t="shared" si="4"/>
        <v>1387</v>
      </c>
      <c r="AC19" s="26">
        <f t="shared" si="4"/>
        <v>1357</v>
      </c>
      <c r="AD19" s="26">
        <f t="shared" si="4"/>
        <v>1327</v>
      </c>
      <c r="AE19" s="26">
        <f t="shared" si="4"/>
        <v>1317</v>
      </c>
      <c r="AF19" s="26">
        <f t="shared" si="4"/>
        <v>1307</v>
      </c>
      <c r="AG19" s="26">
        <f t="shared" si="4"/>
        <v>1286</v>
      </c>
      <c r="AH19" s="26">
        <f t="shared" si="4"/>
        <v>1309</v>
      </c>
      <c r="AI19" s="26">
        <f t="shared" si="4"/>
        <v>1298</v>
      </c>
      <c r="AJ19" s="26">
        <f t="shared" si="4"/>
        <v>1247</v>
      </c>
      <c r="AK19" s="26">
        <f t="shared" si="4"/>
        <v>1238</v>
      </c>
      <c r="AL19" s="26">
        <f t="shared" si="4"/>
        <v>1219</v>
      </c>
      <c r="AM19" s="26">
        <f t="shared" si="4"/>
        <v>1186</v>
      </c>
      <c r="AN19" s="26">
        <f t="shared" si="4"/>
        <v>1171</v>
      </c>
      <c r="AO19" s="26">
        <f t="shared" si="4"/>
        <v>1146</v>
      </c>
      <c r="AP19" s="26">
        <f t="shared" si="4"/>
        <v>1131</v>
      </c>
      <c r="AQ19" s="26">
        <f t="shared" si="4"/>
        <v>1139</v>
      </c>
      <c r="AR19" s="26">
        <f t="shared" si="4"/>
        <v>996</v>
      </c>
      <c r="AS19" s="26">
        <f t="shared" si="4"/>
        <v>1060</v>
      </c>
      <c r="AT19" s="26">
        <f t="shared" si="4"/>
        <v>1013</v>
      </c>
      <c r="AU19" s="26">
        <f t="shared" si="5"/>
        <v>1001</v>
      </c>
      <c r="AV19" s="26">
        <f t="shared" si="5"/>
        <v>1033</v>
      </c>
      <c r="AW19" s="26">
        <f t="shared" si="5"/>
        <v>1027</v>
      </c>
      <c r="AX19" s="26">
        <f t="shared" si="5"/>
        <v>1022</v>
      </c>
      <c r="AY19" s="26">
        <f t="shared" si="5"/>
        <v>968</v>
      </c>
      <c r="AZ19" s="26">
        <f t="shared" si="5"/>
        <v>919</v>
      </c>
      <c r="BA19" s="26">
        <f t="shared" si="5"/>
        <v>964</v>
      </c>
      <c r="BB19" s="26">
        <f t="shared" si="5"/>
        <v>909</v>
      </c>
      <c r="BC19" s="26">
        <f t="shared" si="5"/>
        <v>915</v>
      </c>
      <c r="BD19" s="26">
        <f t="shared" si="5"/>
        <v>915</v>
      </c>
      <c r="BE19" s="26">
        <f t="shared" si="5"/>
        <v>928</v>
      </c>
      <c r="BF19" s="26">
        <f t="shared" si="5"/>
        <v>876</v>
      </c>
      <c r="BG19" s="26">
        <f t="shared" si="5"/>
        <v>907</v>
      </c>
      <c r="BH19" s="26">
        <f t="shared" si="5"/>
        <v>889</v>
      </c>
      <c r="BI19" s="26">
        <f t="shared" si="5"/>
        <v>853</v>
      </c>
      <c r="BJ19" s="26">
        <f t="shared" si="5"/>
        <v>848</v>
      </c>
      <c r="BK19" s="26">
        <f t="shared" si="5"/>
        <v>846</v>
      </c>
      <c r="BL19" s="26">
        <f t="shared" si="5"/>
        <v>842</v>
      </c>
      <c r="BM19" s="26">
        <f t="shared" si="5"/>
        <v>866</v>
      </c>
      <c r="BN19" s="26">
        <f t="shared" si="5"/>
        <v>849</v>
      </c>
      <c r="BO19" s="26">
        <f t="shared" si="5"/>
        <v>849</v>
      </c>
      <c r="BP19" s="26">
        <f t="shared" si="5"/>
        <v>823</v>
      </c>
      <c r="BQ19" s="26">
        <f t="shared" si="5"/>
        <v>854</v>
      </c>
      <c r="BR19" s="26">
        <f t="shared" si="5"/>
        <v>872</v>
      </c>
      <c r="BS19" s="26">
        <f t="shared" si="5"/>
        <v>909</v>
      </c>
      <c r="BT19" s="26">
        <f t="shared" si="5"/>
        <v>915</v>
      </c>
      <c r="BU19" s="26">
        <f t="shared" si="5"/>
        <v>916</v>
      </c>
      <c r="BV19" s="26">
        <f t="shared" si="5"/>
        <v>958</v>
      </c>
      <c r="BW19" s="26">
        <f t="shared" si="5"/>
        <v>983</v>
      </c>
      <c r="BX19" s="26">
        <f t="shared" si="5"/>
        <v>990</v>
      </c>
      <c r="BY19" s="26">
        <f t="shared" si="5"/>
        <v>1010</v>
      </c>
      <c r="BZ19" s="26">
        <f t="shared" si="5"/>
        <v>1026</v>
      </c>
      <c r="CA19" s="26">
        <f t="shared" si="5"/>
        <v>1026</v>
      </c>
      <c r="CB19" s="26">
        <f t="shared" si="5"/>
        <v>1062</v>
      </c>
      <c r="CC19" s="26">
        <f t="shared" si="5"/>
        <v>1087</v>
      </c>
      <c r="CD19" s="26">
        <f t="shared" si="5"/>
        <v>1122</v>
      </c>
      <c r="CE19" s="26">
        <f t="shared" si="5"/>
        <v>1161</v>
      </c>
      <c r="CF19" s="26">
        <f t="shared" si="5"/>
        <v>1217</v>
      </c>
      <c r="CG19" s="26">
        <f t="shared" si="5"/>
        <v>1219</v>
      </c>
      <c r="CH19" s="26">
        <f t="shared" si="5"/>
        <v>1237</v>
      </c>
      <c r="CI19" s="26">
        <f t="shared" si="5"/>
        <v>1299</v>
      </c>
      <c r="CJ19" s="26">
        <f t="shared" si="5"/>
        <v>1340</v>
      </c>
      <c r="CK19" s="26">
        <f t="shared" si="5"/>
        <v>1338</v>
      </c>
      <c r="CL19" s="26">
        <f t="shared" si="5"/>
        <v>1347</v>
      </c>
      <c r="CM19" s="26">
        <f t="shared" si="5"/>
        <v>1357</v>
      </c>
      <c r="CN19" s="26">
        <f t="shared" si="5"/>
        <v>1401</v>
      </c>
      <c r="CO19" s="26">
        <f t="shared" si="5"/>
        <v>1407</v>
      </c>
      <c r="CP19" s="26">
        <f t="shared" si="5"/>
        <v>1502</v>
      </c>
      <c r="CQ19" s="26">
        <f t="shared" si="5"/>
        <v>1512</v>
      </c>
      <c r="CR19" s="26">
        <f t="shared" si="5"/>
        <v>1498</v>
      </c>
      <c r="CS19" s="26">
        <f t="shared" si="5"/>
        <v>1506</v>
      </c>
      <c r="CT19" s="26">
        <f t="shared" si="5"/>
        <v>1515</v>
      </c>
      <c r="CU19" s="26">
        <f t="shared" si="5"/>
        <v>1407</v>
      </c>
      <c r="CV19" s="26">
        <f t="shared" si="5"/>
        <v>1483</v>
      </c>
      <c r="CW19" s="26">
        <f t="shared" si="5"/>
        <v>1438</v>
      </c>
      <c r="CX19" s="26">
        <f t="shared" si="5"/>
        <v>1406</v>
      </c>
      <c r="CY19" s="26">
        <f t="shared" si="5"/>
        <v>1391</v>
      </c>
      <c r="CZ19" s="26">
        <f t="shared" si="5"/>
        <v>1360</v>
      </c>
      <c r="DA19" s="26">
        <f t="shared" si="5"/>
        <v>1372</v>
      </c>
      <c r="DB19" s="26">
        <f t="shared" si="5"/>
        <v>1403</v>
      </c>
      <c r="DC19" s="26">
        <f t="shared" si="5"/>
        <v>1340</v>
      </c>
      <c r="DD19" s="26">
        <f t="shared" si="5"/>
        <v>1299</v>
      </c>
      <c r="DE19" s="26">
        <f t="shared" si="5"/>
        <v>1233</v>
      </c>
      <c r="DF19" s="26">
        <f t="shared" si="5"/>
        <v>1143</v>
      </c>
      <c r="DG19" s="26">
        <f t="shared" si="6"/>
        <v>1117</v>
      </c>
      <c r="DH19" s="26">
        <f t="shared" si="6"/>
        <v>1159</v>
      </c>
      <c r="DI19" s="26">
        <f t="shared" si="6"/>
        <v>1123</v>
      </c>
      <c r="DJ19" s="26">
        <f t="shared" si="6"/>
        <v>1079</v>
      </c>
      <c r="DK19" s="26">
        <f t="shared" si="6"/>
        <v>1047</v>
      </c>
      <c r="DL19" s="26">
        <f t="shared" si="6"/>
        <v>1018</v>
      </c>
      <c r="DM19" s="26">
        <f t="shared" si="6"/>
        <v>993</v>
      </c>
      <c r="DN19" s="26">
        <f t="shared" si="6"/>
        <v>977</v>
      </c>
      <c r="DO19" s="26">
        <f t="shared" si="6"/>
        <v>967</v>
      </c>
      <c r="DP19" s="26">
        <f t="shared" si="6"/>
        <v>955</v>
      </c>
      <c r="DQ19" s="26">
        <f t="shared" si="6"/>
        <v>950</v>
      </c>
    </row>
    <row r="20" spans="1:121" customFormat="1" ht="18.899999999999999" customHeight="1" x14ac:dyDescent="0.35">
      <c r="A20" s="47"/>
      <c r="B20" s="47"/>
      <c r="C20" s="48"/>
      <c r="D20" s="42" t="s">
        <v>20</v>
      </c>
      <c r="E20" s="26">
        <f t="shared" si="4"/>
        <v>1641</v>
      </c>
      <c r="F20" s="26">
        <f t="shared" si="4"/>
        <v>1720</v>
      </c>
      <c r="G20" s="26">
        <f t="shared" si="4"/>
        <v>1807</v>
      </c>
      <c r="H20" s="26">
        <f t="shared" si="4"/>
        <v>1864</v>
      </c>
      <c r="I20" s="26">
        <f t="shared" si="4"/>
        <v>1910</v>
      </c>
      <c r="J20" s="26">
        <f t="shared" si="4"/>
        <v>2077</v>
      </c>
      <c r="K20" s="26">
        <f t="shared" si="4"/>
        <v>2098</v>
      </c>
      <c r="L20" s="26">
        <f t="shared" si="4"/>
        <v>2059</v>
      </c>
      <c r="M20" s="26">
        <f t="shared" si="4"/>
        <v>2068</v>
      </c>
      <c r="N20" s="26">
        <f t="shared" si="4"/>
        <v>2118</v>
      </c>
      <c r="O20" s="26">
        <f t="shared" si="4"/>
        <v>2111</v>
      </c>
      <c r="P20" s="26">
        <f t="shared" si="4"/>
        <v>2153</v>
      </c>
      <c r="Q20" s="26">
        <f t="shared" si="4"/>
        <v>2096</v>
      </c>
      <c r="R20" s="26">
        <f t="shared" si="4"/>
        <v>2123</v>
      </c>
      <c r="S20" s="26">
        <f t="shared" si="4"/>
        <v>2088</v>
      </c>
      <c r="T20" s="26">
        <f t="shared" si="4"/>
        <v>2137</v>
      </c>
      <c r="U20" s="26">
        <f t="shared" si="4"/>
        <v>2160</v>
      </c>
      <c r="V20" s="26">
        <f t="shared" si="4"/>
        <v>2105</v>
      </c>
      <c r="W20" s="26">
        <f t="shared" si="4"/>
        <v>2088</v>
      </c>
      <c r="X20" s="26">
        <f t="shared" si="4"/>
        <v>2063</v>
      </c>
      <c r="Y20" s="26">
        <f t="shared" si="4"/>
        <v>2027</v>
      </c>
      <c r="Z20" s="26">
        <f t="shared" si="4"/>
        <v>2079</v>
      </c>
      <c r="AA20" s="26">
        <f t="shared" si="4"/>
        <v>2034</v>
      </c>
      <c r="AB20" s="26">
        <f t="shared" si="4"/>
        <v>2028</v>
      </c>
      <c r="AC20" s="26">
        <f t="shared" si="4"/>
        <v>1914</v>
      </c>
      <c r="AD20" s="26">
        <f t="shared" si="4"/>
        <v>1911</v>
      </c>
      <c r="AE20" s="26">
        <f t="shared" si="4"/>
        <v>1797</v>
      </c>
      <c r="AF20" s="26">
        <f t="shared" si="4"/>
        <v>1772</v>
      </c>
      <c r="AG20" s="26">
        <f t="shared" si="4"/>
        <v>1689</v>
      </c>
      <c r="AH20" s="26">
        <f t="shared" si="4"/>
        <v>1677</v>
      </c>
      <c r="AI20" s="26">
        <f t="shared" si="4"/>
        <v>1620</v>
      </c>
      <c r="AJ20" s="26">
        <f t="shared" si="4"/>
        <v>1489</v>
      </c>
      <c r="AK20" s="26">
        <f t="shared" si="4"/>
        <v>1428</v>
      </c>
      <c r="AL20" s="26">
        <f t="shared" si="4"/>
        <v>1349</v>
      </c>
      <c r="AM20" s="26">
        <f t="shared" si="4"/>
        <v>1267</v>
      </c>
      <c r="AN20" s="26">
        <f t="shared" si="4"/>
        <v>1229</v>
      </c>
      <c r="AO20" s="26">
        <f t="shared" si="4"/>
        <v>1202</v>
      </c>
      <c r="AP20" s="26">
        <f t="shared" si="4"/>
        <v>1160</v>
      </c>
      <c r="AQ20" s="26">
        <f t="shared" si="4"/>
        <v>1117</v>
      </c>
      <c r="AR20" s="26">
        <f t="shared" si="4"/>
        <v>1065</v>
      </c>
      <c r="AS20" s="26">
        <f t="shared" si="4"/>
        <v>1056</v>
      </c>
      <c r="AT20" s="26">
        <f t="shared" si="4"/>
        <v>1019</v>
      </c>
      <c r="AU20" s="26">
        <f t="shared" si="5"/>
        <v>1000</v>
      </c>
      <c r="AV20" s="26">
        <f t="shared" si="5"/>
        <v>985</v>
      </c>
      <c r="AW20" s="26">
        <f t="shared" si="5"/>
        <v>1000</v>
      </c>
      <c r="AX20" s="26">
        <f t="shared" si="5"/>
        <v>976</v>
      </c>
      <c r="AY20" s="26">
        <f t="shared" si="5"/>
        <v>925</v>
      </c>
      <c r="AZ20" s="26">
        <f t="shared" si="5"/>
        <v>895</v>
      </c>
      <c r="BA20" s="26">
        <f t="shared" si="5"/>
        <v>869</v>
      </c>
      <c r="BB20" s="26">
        <f t="shared" si="5"/>
        <v>865</v>
      </c>
      <c r="BC20" s="26">
        <f t="shared" si="5"/>
        <v>880</v>
      </c>
      <c r="BD20" s="26">
        <f t="shared" si="5"/>
        <v>891</v>
      </c>
      <c r="BE20" s="26">
        <f t="shared" si="5"/>
        <v>897</v>
      </c>
      <c r="BF20" s="26">
        <f t="shared" si="5"/>
        <v>910</v>
      </c>
      <c r="BG20" s="26">
        <f t="shared" si="5"/>
        <v>939</v>
      </c>
      <c r="BH20" s="26">
        <f t="shared" si="5"/>
        <v>924</v>
      </c>
      <c r="BI20" s="26">
        <f t="shared" si="5"/>
        <v>920</v>
      </c>
      <c r="BJ20" s="26">
        <f t="shared" si="5"/>
        <v>935</v>
      </c>
      <c r="BK20" s="26">
        <f t="shared" si="5"/>
        <v>950</v>
      </c>
      <c r="BL20" s="26">
        <f t="shared" si="5"/>
        <v>944</v>
      </c>
      <c r="BM20" s="26">
        <f t="shared" si="5"/>
        <v>942</v>
      </c>
      <c r="BN20" s="26">
        <f t="shared" si="5"/>
        <v>959</v>
      </c>
      <c r="BO20" s="26">
        <f t="shared" si="5"/>
        <v>975</v>
      </c>
      <c r="BP20" s="26">
        <f t="shared" si="5"/>
        <v>993</v>
      </c>
      <c r="BQ20" s="26">
        <f t="shared" si="5"/>
        <v>986</v>
      </c>
      <c r="BR20" s="26">
        <f t="shared" si="5"/>
        <v>1018</v>
      </c>
      <c r="BS20" s="26">
        <f t="shared" si="5"/>
        <v>986</v>
      </c>
      <c r="BT20" s="26">
        <f t="shared" si="5"/>
        <v>1001</v>
      </c>
      <c r="BU20" s="26">
        <f t="shared" si="5"/>
        <v>1009</v>
      </c>
      <c r="BV20" s="26">
        <f t="shared" si="5"/>
        <v>1048</v>
      </c>
      <c r="BW20" s="26">
        <f t="shared" si="5"/>
        <v>1101</v>
      </c>
      <c r="BX20" s="26">
        <f t="shared" si="5"/>
        <v>1106</v>
      </c>
      <c r="BY20" s="26">
        <f t="shared" si="5"/>
        <v>1114</v>
      </c>
      <c r="BZ20" s="26">
        <f t="shared" si="5"/>
        <v>1165</v>
      </c>
      <c r="CA20" s="26">
        <f t="shared" si="5"/>
        <v>1250</v>
      </c>
      <c r="CB20" s="26">
        <f t="shared" si="5"/>
        <v>1273</v>
      </c>
      <c r="CC20" s="26">
        <f t="shared" si="5"/>
        <v>1322</v>
      </c>
      <c r="CD20" s="26">
        <f t="shared" si="5"/>
        <v>1379</v>
      </c>
      <c r="CE20" s="26">
        <f t="shared" si="5"/>
        <v>1428</v>
      </c>
      <c r="CF20" s="26">
        <f t="shared" si="5"/>
        <v>1472</v>
      </c>
      <c r="CG20" s="26">
        <f t="shared" si="5"/>
        <v>1524</v>
      </c>
      <c r="CH20" s="26">
        <f t="shared" si="5"/>
        <v>1607</v>
      </c>
      <c r="CI20" s="26">
        <f t="shared" si="5"/>
        <v>1671</v>
      </c>
      <c r="CJ20" s="26">
        <f t="shared" si="5"/>
        <v>1673</v>
      </c>
      <c r="CK20" s="26">
        <f t="shared" si="5"/>
        <v>1603</v>
      </c>
      <c r="CL20" s="26">
        <f t="shared" si="5"/>
        <v>1604</v>
      </c>
      <c r="CM20" s="26">
        <f t="shared" si="5"/>
        <v>1629</v>
      </c>
      <c r="CN20" s="26">
        <f t="shared" si="5"/>
        <v>1670</v>
      </c>
      <c r="CO20" s="26">
        <f t="shared" si="5"/>
        <v>1691</v>
      </c>
      <c r="CP20" s="26">
        <f t="shared" si="5"/>
        <v>1663</v>
      </c>
      <c r="CQ20" s="26">
        <f t="shared" si="5"/>
        <v>1709</v>
      </c>
      <c r="CR20" s="26">
        <f t="shared" si="5"/>
        <v>1778</v>
      </c>
      <c r="CS20" s="26">
        <f t="shared" si="5"/>
        <v>1809</v>
      </c>
      <c r="CT20" s="26">
        <f t="shared" si="5"/>
        <v>1851</v>
      </c>
      <c r="CU20" s="26">
        <f t="shared" si="5"/>
        <v>1866</v>
      </c>
      <c r="CV20" s="26">
        <f t="shared" si="5"/>
        <v>1805</v>
      </c>
      <c r="CW20" s="26">
        <f t="shared" si="5"/>
        <v>1739</v>
      </c>
      <c r="CX20" s="26">
        <f t="shared" si="5"/>
        <v>1698</v>
      </c>
      <c r="CY20" s="26">
        <f t="shared" si="5"/>
        <v>1672</v>
      </c>
      <c r="CZ20" s="26">
        <f t="shared" si="5"/>
        <v>1654</v>
      </c>
      <c r="DA20" s="26">
        <f t="shared" si="5"/>
        <v>1648</v>
      </c>
      <c r="DB20" s="26">
        <f t="shared" si="5"/>
        <v>1540</v>
      </c>
      <c r="DC20" s="26">
        <f t="shared" si="5"/>
        <v>1480</v>
      </c>
      <c r="DD20" s="26">
        <f t="shared" si="5"/>
        <v>1413</v>
      </c>
      <c r="DE20" s="26">
        <f t="shared" si="5"/>
        <v>1393</v>
      </c>
      <c r="DF20" s="26">
        <f t="shared" si="5"/>
        <v>1341</v>
      </c>
      <c r="DG20" s="26">
        <f t="shared" si="6"/>
        <v>1324</v>
      </c>
      <c r="DH20" s="26">
        <f t="shared" si="6"/>
        <v>1318</v>
      </c>
      <c r="DI20" s="26">
        <f t="shared" si="6"/>
        <v>1318</v>
      </c>
      <c r="DJ20" s="26">
        <f t="shared" si="6"/>
        <v>1193</v>
      </c>
      <c r="DK20" s="26">
        <f t="shared" si="6"/>
        <v>1164</v>
      </c>
      <c r="DL20" s="26">
        <f t="shared" si="6"/>
        <v>1144</v>
      </c>
      <c r="DM20" s="26">
        <f t="shared" si="6"/>
        <v>1104</v>
      </c>
      <c r="DN20" s="26">
        <f t="shared" si="6"/>
        <v>1119</v>
      </c>
      <c r="DO20" s="26">
        <f t="shared" si="6"/>
        <v>1224</v>
      </c>
      <c r="DP20" s="26">
        <f t="shared" si="6"/>
        <v>1101</v>
      </c>
      <c r="DQ20" s="26">
        <f t="shared" si="6"/>
        <v>1083</v>
      </c>
    </row>
    <row r="21" spans="1:121" customFormat="1" ht="18.899999999999999" customHeight="1" x14ac:dyDescent="0.35">
      <c r="A21" s="47"/>
      <c r="B21" s="47"/>
      <c r="C21" s="48"/>
      <c r="D21" s="42" t="s">
        <v>21</v>
      </c>
      <c r="E21" s="26">
        <f t="shared" si="4"/>
        <v>1266</v>
      </c>
      <c r="F21" s="26">
        <f t="shared" si="4"/>
        <v>1334</v>
      </c>
      <c r="G21" s="26">
        <f t="shared" si="4"/>
        <v>1413</v>
      </c>
      <c r="H21" s="26">
        <f t="shared" si="4"/>
        <v>1526</v>
      </c>
      <c r="I21" s="26">
        <f t="shared" si="4"/>
        <v>1575</v>
      </c>
      <c r="J21" s="26">
        <f t="shared" si="4"/>
        <v>1610</v>
      </c>
      <c r="K21" s="26">
        <f t="shared" si="4"/>
        <v>1706</v>
      </c>
      <c r="L21" s="26">
        <f t="shared" si="4"/>
        <v>1652</v>
      </c>
      <c r="M21" s="26">
        <f t="shared" si="4"/>
        <v>1734</v>
      </c>
      <c r="N21" s="26">
        <f t="shared" si="4"/>
        <v>1783</v>
      </c>
      <c r="O21" s="26">
        <f t="shared" si="4"/>
        <v>1881</v>
      </c>
      <c r="P21" s="26">
        <f t="shared" si="4"/>
        <v>1925</v>
      </c>
      <c r="Q21" s="26">
        <f t="shared" si="4"/>
        <v>1919</v>
      </c>
      <c r="R21" s="26">
        <f t="shared" si="4"/>
        <v>1905</v>
      </c>
      <c r="S21" s="26">
        <f t="shared" si="4"/>
        <v>1946</v>
      </c>
      <c r="T21" s="26">
        <f t="shared" si="4"/>
        <v>1959</v>
      </c>
      <c r="U21" s="26">
        <f t="shared" si="4"/>
        <v>1960</v>
      </c>
      <c r="V21" s="26">
        <f t="shared" si="4"/>
        <v>1951</v>
      </c>
      <c r="W21" s="26">
        <f t="shared" si="4"/>
        <v>1946</v>
      </c>
      <c r="X21" s="26">
        <f t="shared" si="4"/>
        <v>1891</v>
      </c>
      <c r="Y21" s="26">
        <f t="shared" si="4"/>
        <v>1838</v>
      </c>
      <c r="Z21" s="26">
        <f t="shared" si="4"/>
        <v>1762</v>
      </c>
      <c r="AA21" s="26">
        <f t="shared" si="4"/>
        <v>1773</v>
      </c>
      <c r="AB21" s="26">
        <f t="shared" si="4"/>
        <v>1736</v>
      </c>
      <c r="AC21" s="26">
        <f t="shared" si="4"/>
        <v>1723</v>
      </c>
      <c r="AD21" s="26">
        <f t="shared" si="4"/>
        <v>1700</v>
      </c>
      <c r="AE21" s="26">
        <f t="shared" si="4"/>
        <v>1661</v>
      </c>
      <c r="AF21" s="26">
        <f t="shared" si="4"/>
        <v>1584</v>
      </c>
      <c r="AG21" s="26">
        <f t="shared" si="4"/>
        <v>1518</v>
      </c>
      <c r="AH21" s="26">
        <f t="shared" si="4"/>
        <v>1521</v>
      </c>
      <c r="AI21" s="26">
        <f t="shared" si="4"/>
        <v>1449</v>
      </c>
      <c r="AJ21" s="26">
        <f t="shared" si="4"/>
        <v>1384</v>
      </c>
      <c r="AK21" s="26">
        <f t="shared" si="4"/>
        <v>1334</v>
      </c>
      <c r="AL21" s="26">
        <f t="shared" si="4"/>
        <v>1319</v>
      </c>
      <c r="AM21" s="26">
        <f t="shared" si="4"/>
        <v>1223</v>
      </c>
      <c r="AN21" s="26">
        <f t="shared" si="4"/>
        <v>1132</v>
      </c>
      <c r="AO21" s="26">
        <f t="shared" si="4"/>
        <v>1124</v>
      </c>
      <c r="AP21" s="26">
        <f t="shared" si="4"/>
        <v>1090</v>
      </c>
      <c r="AQ21" s="26">
        <f t="shared" si="4"/>
        <v>1069</v>
      </c>
      <c r="AR21" s="26">
        <f t="shared" si="4"/>
        <v>1043</v>
      </c>
      <c r="AS21" s="26">
        <f t="shared" si="4"/>
        <v>1019</v>
      </c>
      <c r="AT21" s="26">
        <f t="shared" si="4"/>
        <v>997</v>
      </c>
      <c r="AU21" s="26">
        <f t="shared" si="5"/>
        <v>952</v>
      </c>
      <c r="AV21" s="26">
        <f t="shared" si="5"/>
        <v>958</v>
      </c>
      <c r="AW21" s="26">
        <f t="shared" si="5"/>
        <v>952</v>
      </c>
      <c r="AX21" s="26">
        <f t="shared" si="5"/>
        <v>885</v>
      </c>
      <c r="AY21" s="26">
        <f t="shared" si="5"/>
        <v>908</v>
      </c>
      <c r="AZ21" s="26">
        <f t="shared" si="5"/>
        <v>891</v>
      </c>
      <c r="BA21" s="26">
        <f t="shared" si="5"/>
        <v>850</v>
      </c>
      <c r="BB21" s="26">
        <f t="shared" si="5"/>
        <v>855</v>
      </c>
      <c r="BC21" s="26">
        <f t="shared" si="5"/>
        <v>823</v>
      </c>
      <c r="BD21" s="26">
        <f t="shared" si="5"/>
        <v>823</v>
      </c>
      <c r="BE21" s="26">
        <f t="shared" si="5"/>
        <v>787</v>
      </c>
      <c r="BF21" s="26">
        <f t="shared" si="5"/>
        <v>796</v>
      </c>
      <c r="BG21" s="26">
        <f t="shared" si="5"/>
        <v>792</v>
      </c>
      <c r="BH21" s="26">
        <f t="shared" si="5"/>
        <v>776</v>
      </c>
      <c r="BI21" s="26">
        <f t="shared" si="5"/>
        <v>765</v>
      </c>
      <c r="BJ21" s="26">
        <f t="shared" si="5"/>
        <v>778</v>
      </c>
      <c r="BK21" s="26">
        <f t="shared" si="5"/>
        <v>825</v>
      </c>
      <c r="BL21" s="26">
        <f t="shared" si="5"/>
        <v>828</v>
      </c>
      <c r="BM21" s="26">
        <f t="shared" si="5"/>
        <v>827</v>
      </c>
      <c r="BN21" s="26">
        <f t="shared" si="5"/>
        <v>845</v>
      </c>
      <c r="BO21" s="26">
        <f t="shared" si="5"/>
        <v>850</v>
      </c>
      <c r="BP21" s="26">
        <f t="shared" si="5"/>
        <v>831</v>
      </c>
      <c r="BQ21" s="26">
        <f t="shared" si="5"/>
        <v>848</v>
      </c>
      <c r="BR21" s="26">
        <f t="shared" si="5"/>
        <v>872</v>
      </c>
      <c r="BS21" s="26">
        <f t="shared" si="5"/>
        <v>907</v>
      </c>
      <c r="BT21" s="26">
        <f t="shared" si="5"/>
        <v>901</v>
      </c>
      <c r="BU21" s="26">
        <f t="shared" si="5"/>
        <v>904</v>
      </c>
      <c r="BV21" s="26">
        <f t="shared" si="5"/>
        <v>893</v>
      </c>
      <c r="BW21" s="26">
        <f t="shared" si="5"/>
        <v>914</v>
      </c>
      <c r="BX21" s="26">
        <f t="shared" si="5"/>
        <v>945</v>
      </c>
      <c r="BY21" s="26">
        <f t="shared" si="5"/>
        <v>941</v>
      </c>
      <c r="BZ21" s="26">
        <f t="shared" si="5"/>
        <v>990</v>
      </c>
      <c r="CA21" s="26">
        <f t="shared" si="5"/>
        <v>1058</v>
      </c>
      <c r="CB21" s="26">
        <f t="shared" si="5"/>
        <v>1080</v>
      </c>
      <c r="CC21" s="26">
        <f t="shared" si="5"/>
        <v>1123</v>
      </c>
      <c r="CD21" s="26">
        <f t="shared" si="5"/>
        <v>1194</v>
      </c>
      <c r="CE21" s="26">
        <f t="shared" si="5"/>
        <v>1244</v>
      </c>
      <c r="CF21" s="26">
        <f t="shared" si="5"/>
        <v>1308</v>
      </c>
      <c r="CG21" s="26">
        <f t="shared" si="5"/>
        <v>1338</v>
      </c>
      <c r="CH21" s="26">
        <f t="shared" si="5"/>
        <v>1332</v>
      </c>
      <c r="CI21" s="26">
        <f t="shared" si="5"/>
        <v>1364</v>
      </c>
      <c r="CJ21" s="26">
        <f t="shared" si="5"/>
        <v>1361</v>
      </c>
      <c r="CK21" s="26">
        <f t="shared" si="5"/>
        <v>1384</v>
      </c>
      <c r="CL21" s="26">
        <f t="shared" si="5"/>
        <v>1364</v>
      </c>
      <c r="CM21" s="26">
        <f t="shared" si="5"/>
        <v>1383</v>
      </c>
      <c r="CN21" s="26">
        <f t="shared" si="5"/>
        <v>1426</v>
      </c>
      <c r="CO21" s="26">
        <f t="shared" si="5"/>
        <v>1469</v>
      </c>
      <c r="CP21" s="26">
        <f t="shared" si="5"/>
        <v>1480</v>
      </c>
      <c r="CQ21" s="26">
        <f t="shared" si="5"/>
        <v>1498</v>
      </c>
      <c r="CR21" s="26">
        <f t="shared" si="5"/>
        <v>1500</v>
      </c>
      <c r="CS21" s="26">
        <f t="shared" si="5"/>
        <v>1497</v>
      </c>
      <c r="CT21" s="26">
        <f t="shared" si="5"/>
        <v>1502</v>
      </c>
      <c r="CU21" s="26">
        <f t="shared" si="5"/>
        <v>1505</v>
      </c>
      <c r="CV21" s="26">
        <f t="shared" si="5"/>
        <v>1580</v>
      </c>
      <c r="CW21" s="26">
        <f t="shared" si="5"/>
        <v>1528</v>
      </c>
      <c r="CX21" s="26">
        <f t="shared" si="5"/>
        <v>1463</v>
      </c>
      <c r="CY21" s="26">
        <f t="shared" si="5"/>
        <v>1399</v>
      </c>
      <c r="CZ21" s="26">
        <f t="shared" si="5"/>
        <v>1382</v>
      </c>
      <c r="DA21" s="26">
        <f t="shared" si="5"/>
        <v>1383</v>
      </c>
      <c r="DB21" s="26">
        <f t="shared" si="5"/>
        <v>1337</v>
      </c>
      <c r="DC21" s="26">
        <f t="shared" si="5"/>
        <v>1281</v>
      </c>
      <c r="DD21" s="26">
        <f t="shared" si="5"/>
        <v>1246</v>
      </c>
      <c r="DE21" s="26">
        <f t="shared" si="5"/>
        <v>1242</v>
      </c>
      <c r="DF21" s="26">
        <f t="shared" ref="DF21:FQ26" si="7">SUMIF($B$25:$B$999,$D21,DF$25:DF$999)</f>
        <v>1198</v>
      </c>
      <c r="DG21" s="26">
        <f t="shared" si="6"/>
        <v>1174</v>
      </c>
      <c r="DH21" s="26">
        <f t="shared" si="6"/>
        <v>1167</v>
      </c>
      <c r="DI21" s="26">
        <f t="shared" si="6"/>
        <v>1128</v>
      </c>
      <c r="DJ21" s="26">
        <f t="shared" si="6"/>
        <v>1131</v>
      </c>
      <c r="DK21" s="26">
        <f t="shared" si="6"/>
        <v>1048</v>
      </c>
      <c r="DL21" s="26">
        <f t="shared" si="6"/>
        <v>1006</v>
      </c>
      <c r="DM21" s="26">
        <f t="shared" si="6"/>
        <v>980</v>
      </c>
      <c r="DN21" s="26">
        <f t="shared" si="6"/>
        <v>975</v>
      </c>
      <c r="DO21" s="26">
        <f t="shared" si="6"/>
        <v>968</v>
      </c>
      <c r="DP21" s="26">
        <f t="shared" si="6"/>
        <v>974</v>
      </c>
      <c r="DQ21" s="26">
        <f t="shared" si="6"/>
        <v>975</v>
      </c>
    </row>
    <row r="22" spans="1:121" customFormat="1" ht="18.899999999999999" customHeight="1" x14ac:dyDescent="0.35">
      <c r="A22" s="47"/>
      <c r="B22" s="47"/>
      <c r="C22" s="48"/>
      <c r="D22" s="42" t="s">
        <v>22</v>
      </c>
      <c r="E22" s="26">
        <f t="shared" si="4"/>
        <v>1109</v>
      </c>
      <c r="F22" s="26">
        <f t="shared" si="4"/>
        <v>1157</v>
      </c>
      <c r="G22" s="26">
        <f t="shared" si="4"/>
        <v>1215</v>
      </c>
      <c r="H22" s="26">
        <f t="shared" si="4"/>
        <v>1254</v>
      </c>
      <c r="I22" s="26">
        <f t="shared" si="4"/>
        <v>1298</v>
      </c>
      <c r="J22" s="26">
        <f t="shared" si="4"/>
        <v>1282</v>
      </c>
      <c r="K22" s="26">
        <f t="shared" si="4"/>
        <v>1286</v>
      </c>
      <c r="L22" s="26">
        <f t="shared" si="4"/>
        <v>1271</v>
      </c>
      <c r="M22" s="26">
        <f t="shared" si="4"/>
        <v>1233</v>
      </c>
      <c r="N22" s="26">
        <f t="shared" si="4"/>
        <v>1246</v>
      </c>
      <c r="O22" s="26">
        <f t="shared" si="4"/>
        <v>1248</v>
      </c>
      <c r="P22" s="26">
        <f t="shared" si="4"/>
        <v>1226</v>
      </c>
      <c r="Q22" s="26">
        <f t="shared" si="4"/>
        <v>1299</v>
      </c>
      <c r="R22" s="26">
        <f t="shared" si="4"/>
        <v>1195</v>
      </c>
      <c r="S22" s="26">
        <f t="shared" si="4"/>
        <v>1231</v>
      </c>
      <c r="T22" s="26">
        <f t="shared" si="4"/>
        <v>1251</v>
      </c>
      <c r="U22" s="26">
        <f t="shared" si="4"/>
        <v>1264</v>
      </c>
      <c r="V22" s="26">
        <f t="shared" si="4"/>
        <v>1241</v>
      </c>
      <c r="W22" s="26">
        <f t="shared" si="4"/>
        <v>1186</v>
      </c>
      <c r="X22" s="26">
        <f t="shared" si="4"/>
        <v>1135</v>
      </c>
      <c r="Y22" s="26">
        <f t="shared" si="4"/>
        <v>1145</v>
      </c>
      <c r="Z22" s="26">
        <f t="shared" si="4"/>
        <v>1139</v>
      </c>
      <c r="AA22" s="26">
        <f t="shared" si="4"/>
        <v>1150</v>
      </c>
      <c r="AB22" s="26">
        <f t="shared" si="4"/>
        <v>1132</v>
      </c>
      <c r="AC22" s="26">
        <f t="shared" si="4"/>
        <v>1131</v>
      </c>
      <c r="AD22" s="26">
        <f t="shared" si="4"/>
        <v>1111</v>
      </c>
      <c r="AE22" s="26">
        <f t="shared" si="4"/>
        <v>1094</v>
      </c>
      <c r="AF22" s="26">
        <f t="shared" si="4"/>
        <v>1093</v>
      </c>
      <c r="AG22" s="26">
        <f t="shared" si="4"/>
        <v>1079</v>
      </c>
      <c r="AH22" s="26">
        <f t="shared" si="4"/>
        <v>1061</v>
      </c>
      <c r="AI22" s="26">
        <f t="shared" si="4"/>
        <v>1062</v>
      </c>
      <c r="AJ22" s="26">
        <f t="shared" si="4"/>
        <v>1061</v>
      </c>
      <c r="AK22" s="26">
        <f t="shared" si="4"/>
        <v>1030</v>
      </c>
      <c r="AL22" s="26">
        <f t="shared" si="4"/>
        <v>956</v>
      </c>
      <c r="AM22" s="26">
        <f t="shared" si="4"/>
        <v>995</v>
      </c>
      <c r="AN22" s="26">
        <f t="shared" si="4"/>
        <v>952</v>
      </c>
      <c r="AO22" s="26">
        <f t="shared" si="4"/>
        <v>948</v>
      </c>
      <c r="AP22" s="26">
        <f t="shared" si="4"/>
        <v>934</v>
      </c>
      <c r="AQ22" s="26">
        <f t="shared" si="4"/>
        <v>906</v>
      </c>
      <c r="AR22" s="26">
        <f t="shared" si="4"/>
        <v>908</v>
      </c>
      <c r="AS22" s="26">
        <f t="shared" si="4"/>
        <v>878</v>
      </c>
      <c r="AT22" s="26">
        <f t="shared" si="4"/>
        <v>873</v>
      </c>
      <c r="AU22" s="26">
        <f t="shared" ref="AU22:DF25" si="8">SUMIF($B$25:$B$999,$D22,AU$25:AU$999)</f>
        <v>859</v>
      </c>
      <c r="AV22" s="26">
        <f t="shared" si="8"/>
        <v>876</v>
      </c>
      <c r="AW22" s="26">
        <f t="shared" si="8"/>
        <v>871</v>
      </c>
      <c r="AX22" s="26">
        <f t="shared" si="8"/>
        <v>843</v>
      </c>
      <c r="AY22" s="26">
        <f t="shared" si="8"/>
        <v>820</v>
      </c>
      <c r="AZ22" s="26">
        <f t="shared" si="8"/>
        <v>770</v>
      </c>
      <c r="BA22" s="26">
        <f t="shared" si="8"/>
        <v>753</v>
      </c>
      <c r="BB22" s="26">
        <f t="shared" si="8"/>
        <v>741</v>
      </c>
      <c r="BC22" s="26">
        <f t="shared" si="8"/>
        <v>761</v>
      </c>
      <c r="BD22" s="26">
        <f t="shared" si="8"/>
        <v>748</v>
      </c>
      <c r="BE22" s="26">
        <f t="shared" si="8"/>
        <v>762</v>
      </c>
      <c r="BF22" s="26">
        <f t="shared" si="8"/>
        <v>769</v>
      </c>
      <c r="BG22" s="26">
        <f t="shared" si="8"/>
        <v>778</v>
      </c>
      <c r="BH22" s="26">
        <f t="shared" si="8"/>
        <v>771</v>
      </c>
      <c r="BI22" s="26">
        <f t="shared" si="8"/>
        <v>766</v>
      </c>
      <c r="BJ22" s="26">
        <f t="shared" si="8"/>
        <v>763</v>
      </c>
      <c r="BK22" s="26">
        <f t="shared" si="8"/>
        <v>786</v>
      </c>
      <c r="BL22" s="26">
        <f t="shared" si="8"/>
        <v>827</v>
      </c>
      <c r="BM22" s="26">
        <f t="shared" si="8"/>
        <v>900</v>
      </c>
      <c r="BN22" s="26">
        <f t="shared" si="8"/>
        <v>863</v>
      </c>
      <c r="BO22" s="26">
        <f t="shared" si="8"/>
        <v>857</v>
      </c>
      <c r="BP22" s="26">
        <f t="shared" si="8"/>
        <v>860</v>
      </c>
      <c r="BQ22" s="26">
        <f t="shared" si="8"/>
        <v>862</v>
      </c>
      <c r="BR22" s="26">
        <f t="shared" si="8"/>
        <v>865</v>
      </c>
      <c r="BS22" s="26">
        <f t="shared" si="8"/>
        <v>870</v>
      </c>
      <c r="BT22" s="26">
        <f t="shared" si="8"/>
        <v>895</v>
      </c>
      <c r="BU22" s="26">
        <f t="shared" si="8"/>
        <v>895</v>
      </c>
      <c r="BV22" s="26">
        <f t="shared" si="8"/>
        <v>912</v>
      </c>
      <c r="BW22" s="26">
        <f t="shared" si="8"/>
        <v>907</v>
      </c>
      <c r="BX22" s="26">
        <f t="shared" si="8"/>
        <v>928</v>
      </c>
      <c r="BY22" s="26">
        <f t="shared" si="8"/>
        <v>873</v>
      </c>
      <c r="BZ22" s="26">
        <f t="shared" si="8"/>
        <v>964</v>
      </c>
      <c r="CA22" s="26">
        <f t="shared" si="8"/>
        <v>1011</v>
      </c>
      <c r="CB22" s="26">
        <f t="shared" si="8"/>
        <v>1039</v>
      </c>
      <c r="CC22" s="26">
        <f t="shared" si="8"/>
        <v>1070</v>
      </c>
      <c r="CD22" s="26">
        <f t="shared" si="8"/>
        <v>1051</v>
      </c>
      <c r="CE22" s="26">
        <f t="shared" si="8"/>
        <v>1090</v>
      </c>
      <c r="CF22" s="26">
        <f t="shared" si="8"/>
        <v>1103</v>
      </c>
      <c r="CG22" s="26">
        <f t="shared" si="8"/>
        <v>1117</v>
      </c>
      <c r="CH22" s="26">
        <f t="shared" si="8"/>
        <v>1156</v>
      </c>
      <c r="CI22" s="26">
        <f t="shared" si="8"/>
        <v>1169</v>
      </c>
      <c r="CJ22" s="26">
        <f t="shared" si="8"/>
        <v>1213</v>
      </c>
      <c r="CK22" s="26">
        <f t="shared" si="8"/>
        <v>1221</v>
      </c>
      <c r="CL22" s="26">
        <f t="shared" si="8"/>
        <v>1238</v>
      </c>
      <c r="CM22" s="26">
        <f t="shared" si="8"/>
        <v>1255</v>
      </c>
      <c r="CN22" s="26">
        <f t="shared" si="8"/>
        <v>1291</v>
      </c>
      <c r="CO22" s="26">
        <f t="shared" si="8"/>
        <v>1330</v>
      </c>
      <c r="CP22" s="26">
        <f t="shared" si="8"/>
        <v>1341</v>
      </c>
      <c r="CQ22" s="26">
        <f t="shared" si="8"/>
        <v>1348</v>
      </c>
      <c r="CR22" s="26">
        <f t="shared" si="8"/>
        <v>1332</v>
      </c>
      <c r="CS22" s="26">
        <f t="shared" si="8"/>
        <v>1356</v>
      </c>
      <c r="CT22" s="26">
        <f t="shared" si="8"/>
        <v>1377</v>
      </c>
      <c r="CU22" s="26">
        <f t="shared" si="8"/>
        <v>1369</v>
      </c>
      <c r="CV22" s="26">
        <f t="shared" si="8"/>
        <v>1356</v>
      </c>
      <c r="CW22" s="26">
        <f t="shared" si="8"/>
        <v>1353</v>
      </c>
      <c r="CX22" s="26">
        <f t="shared" si="8"/>
        <v>1333</v>
      </c>
      <c r="CY22" s="26">
        <f t="shared" si="8"/>
        <v>1297</v>
      </c>
      <c r="CZ22" s="26">
        <f t="shared" si="8"/>
        <v>1279</v>
      </c>
      <c r="DA22" s="26">
        <f t="shared" si="8"/>
        <v>1284</v>
      </c>
      <c r="DB22" s="26">
        <f t="shared" si="8"/>
        <v>1241</v>
      </c>
      <c r="DC22" s="26">
        <f t="shared" si="8"/>
        <v>1236</v>
      </c>
      <c r="DD22" s="26">
        <f t="shared" si="8"/>
        <v>1201</v>
      </c>
      <c r="DE22" s="26">
        <f t="shared" si="8"/>
        <v>1139</v>
      </c>
      <c r="DF22" s="26">
        <f t="shared" si="8"/>
        <v>1133</v>
      </c>
      <c r="DG22" s="26">
        <f t="shared" si="6"/>
        <v>1146</v>
      </c>
      <c r="DH22" s="26">
        <f t="shared" si="6"/>
        <v>1150</v>
      </c>
      <c r="DI22" s="26">
        <f t="shared" si="6"/>
        <v>1170</v>
      </c>
      <c r="DJ22" s="26">
        <f t="shared" si="6"/>
        <v>1111</v>
      </c>
      <c r="DK22" s="26">
        <f t="shared" si="6"/>
        <v>1051</v>
      </c>
      <c r="DL22" s="26">
        <f t="shared" si="6"/>
        <v>1009</v>
      </c>
      <c r="DM22" s="26">
        <f t="shared" si="6"/>
        <v>968</v>
      </c>
      <c r="DN22" s="26">
        <f t="shared" si="6"/>
        <v>986</v>
      </c>
      <c r="DO22" s="26">
        <f t="shared" si="6"/>
        <v>971</v>
      </c>
      <c r="DP22" s="26">
        <f t="shared" si="6"/>
        <v>939</v>
      </c>
      <c r="DQ22" s="26">
        <f t="shared" si="6"/>
        <v>924</v>
      </c>
    </row>
    <row r="23" spans="1:121" customFormat="1" ht="18.899999999999999" customHeight="1" x14ac:dyDescent="0.35">
      <c r="A23" s="47"/>
      <c r="B23" s="47"/>
      <c r="C23" s="48"/>
      <c r="D23" s="42" t="s">
        <v>23</v>
      </c>
      <c r="E23" s="26">
        <f t="shared" si="4"/>
        <v>1243</v>
      </c>
      <c r="F23" s="26">
        <f t="shared" si="4"/>
        <v>1332</v>
      </c>
      <c r="G23" s="26">
        <f t="shared" si="4"/>
        <v>1427</v>
      </c>
      <c r="H23" s="26">
        <f t="shared" si="4"/>
        <v>1473</v>
      </c>
      <c r="I23" s="26">
        <f t="shared" si="4"/>
        <v>1553</v>
      </c>
      <c r="J23" s="26">
        <f t="shared" si="4"/>
        <v>1570</v>
      </c>
      <c r="K23" s="26">
        <f t="shared" si="4"/>
        <v>1563</v>
      </c>
      <c r="L23" s="26">
        <f t="shared" si="4"/>
        <v>1551</v>
      </c>
      <c r="M23" s="26">
        <f t="shared" si="4"/>
        <v>1612</v>
      </c>
      <c r="N23" s="26">
        <f t="shared" si="4"/>
        <v>1621</v>
      </c>
      <c r="O23" s="26">
        <f t="shared" si="4"/>
        <v>1689</v>
      </c>
      <c r="P23" s="26">
        <f t="shared" si="4"/>
        <v>1700</v>
      </c>
      <c r="Q23" s="26">
        <f t="shared" si="4"/>
        <v>1667</v>
      </c>
      <c r="R23" s="26">
        <f t="shared" si="4"/>
        <v>1714</v>
      </c>
      <c r="S23" s="26">
        <f t="shared" si="4"/>
        <v>1746</v>
      </c>
      <c r="T23" s="26">
        <f t="shared" si="4"/>
        <v>1745</v>
      </c>
      <c r="U23" s="26">
        <f t="shared" si="4"/>
        <v>1781</v>
      </c>
      <c r="V23" s="26">
        <f t="shared" si="4"/>
        <v>1813</v>
      </c>
      <c r="W23" s="26">
        <f t="shared" si="4"/>
        <v>1750</v>
      </c>
      <c r="X23" s="26">
        <f t="shared" si="4"/>
        <v>1715</v>
      </c>
      <c r="Y23" s="26">
        <f t="shared" si="4"/>
        <v>1677</v>
      </c>
      <c r="Z23" s="26">
        <f t="shared" si="4"/>
        <v>1641</v>
      </c>
      <c r="AA23" s="26">
        <f t="shared" si="4"/>
        <v>1626</v>
      </c>
      <c r="AB23" s="26">
        <f t="shared" si="4"/>
        <v>1615</v>
      </c>
      <c r="AC23" s="26">
        <f t="shared" si="4"/>
        <v>1521</v>
      </c>
      <c r="AD23" s="26">
        <f t="shared" si="4"/>
        <v>1419</v>
      </c>
      <c r="AE23" s="26">
        <f t="shared" si="4"/>
        <v>1375</v>
      </c>
      <c r="AF23" s="26">
        <f t="shared" si="4"/>
        <v>1298</v>
      </c>
      <c r="AG23" s="26">
        <f t="shared" si="4"/>
        <v>1246</v>
      </c>
      <c r="AH23" s="26">
        <f t="shared" si="4"/>
        <v>1202</v>
      </c>
      <c r="AI23" s="26">
        <f t="shared" si="4"/>
        <v>1149</v>
      </c>
      <c r="AJ23" s="26">
        <f t="shared" si="4"/>
        <v>1057</v>
      </c>
      <c r="AK23" s="26">
        <f t="shared" si="4"/>
        <v>991</v>
      </c>
      <c r="AL23" s="26">
        <f t="shared" si="4"/>
        <v>934</v>
      </c>
      <c r="AM23" s="26">
        <f t="shared" si="4"/>
        <v>885</v>
      </c>
      <c r="AN23" s="26">
        <f t="shared" si="4"/>
        <v>850</v>
      </c>
      <c r="AO23" s="26">
        <f t="shared" si="4"/>
        <v>814</v>
      </c>
      <c r="AP23" s="26">
        <f t="shared" si="4"/>
        <v>816</v>
      </c>
      <c r="AQ23" s="26">
        <f t="shared" si="4"/>
        <v>778</v>
      </c>
      <c r="AR23" s="26">
        <f t="shared" si="4"/>
        <v>801</v>
      </c>
      <c r="AS23" s="26">
        <f t="shared" si="4"/>
        <v>741</v>
      </c>
      <c r="AT23" s="26">
        <f t="shared" si="4"/>
        <v>700</v>
      </c>
      <c r="AU23" s="26">
        <f t="shared" si="8"/>
        <v>694</v>
      </c>
      <c r="AV23" s="26">
        <f t="shared" si="8"/>
        <v>657</v>
      </c>
      <c r="AW23" s="26">
        <f t="shared" si="8"/>
        <v>662</v>
      </c>
      <c r="AX23" s="26">
        <f t="shared" si="8"/>
        <v>678</v>
      </c>
      <c r="AY23" s="26">
        <f t="shared" si="8"/>
        <v>642</v>
      </c>
      <c r="AZ23" s="26">
        <f t="shared" si="8"/>
        <v>645</v>
      </c>
      <c r="BA23" s="26">
        <f t="shared" si="8"/>
        <v>662</v>
      </c>
      <c r="BB23" s="26">
        <f t="shared" si="8"/>
        <v>647</v>
      </c>
      <c r="BC23" s="26">
        <f t="shared" si="8"/>
        <v>625</v>
      </c>
      <c r="BD23" s="26">
        <f t="shared" si="8"/>
        <v>647</v>
      </c>
      <c r="BE23" s="26">
        <f t="shared" si="8"/>
        <v>666</v>
      </c>
      <c r="BF23" s="26">
        <f t="shared" si="8"/>
        <v>605</v>
      </c>
      <c r="BG23" s="26">
        <f t="shared" si="8"/>
        <v>622</v>
      </c>
      <c r="BH23" s="26">
        <f t="shared" si="8"/>
        <v>601</v>
      </c>
      <c r="BI23" s="26">
        <f t="shared" si="8"/>
        <v>591</v>
      </c>
      <c r="BJ23" s="26">
        <f t="shared" si="8"/>
        <v>609</v>
      </c>
      <c r="BK23" s="26">
        <f t="shared" si="8"/>
        <v>634</v>
      </c>
      <c r="BL23" s="26">
        <f t="shared" si="8"/>
        <v>648</v>
      </c>
      <c r="BM23" s="26">
        <f t="shared" si="8"/>
        <v>665</v>
      </c>
      <c r="BN23" s="26">
        <f t="shared" si="8"/>
        <v>691</v>
      </c>
      <c r="BO23" s="26">
        <f t="shared" si="8"/>
        <v>703</v>
      </c>
      <c r="BP23" s="26">
        <f t="shared" si="8"/>
        <v>708</v>
      </c>
      <c r="BQ23" s="26">
        <f t="shared" si="8"/>
        <v>743</v>
      </c>
      <c r="BR23" s="26">
        <f t="shared" si="8"/>
        <v>769</v>
      </c>
      <c r="BS23" s="26">
        <f t="shared" si="8"/>
        <v>759</v>
      </c>
      <c r="BT23" s="26">
        <f t="shared" si="8"/>
        <v>801</v>
      </c>
      <c r="BU23" s="26">
        <f t="shared" si="8"/>
        <v>832</v>
      </c>
      <c r="BV23" s="26">
        <f t="shared" si="8"/>
        <v>827</v>
      </c>
      <c r="BW23" s="26">
        <f t="shared" si="8"/>
        <v>850</v>
      </c>
      <c r="BX23" s="26">
        <f t="shared" si="8"/>
        <v>885</v>
      </c>
      <c r="BY23" s="26">
        <f t="shared" si="8"/>
        <v>954</v>
      </c>
      <c r="BZ23" s="26">
        <f t="shared" si="8"/>
        <v>928</v>
      </c>
      <c r="CA23" s="26">
        <f t="shared" si="8"/>
        <v>923</v>
      </c>
      <c r="CB23" s="26">
        <f t="shared" si="8"/>
        <v>977</v>
      </c>
      <c r="CC23" s="26">
        <f t="shared" si="8"/>
        <v>1034</v>
      </c>
      <c r="CD23" s="26">
        <f t="shared" si="8"/>
        <v>1044</v>
      </c>
      <c r="CE23" s="26">
        <f t="shared" si="8"/>
        <v>1111</v>
      </c>
      <c r="CF23" s="26">
        <f t="shared" si="8"/>
        <v>1156</v>
      </c>
      <c r="CG23" s="26">
        <f t="shared" si="8"/>
        <v>1259</v>
      </c>
      <c r="CH23" s="26">
        <f t="shared" si="8"/>
        <v>1347</v>
      </c>
      <c r="CI23" s="26">
        <f t="shared" si="8"/>
        <v>1383</v>
      </c>
      <c r="CJ23" s="26">
        <f t="shared" si="8"/>
        <v>1422</v>
      </c>
      <c r="CK23" s="26">
        <f t="shared" si="8"/>
        <v>1468</v>
      </c>
      <c r="CL23" s="26">
        <f t="shared" si="8"/>
        <v>1462</v>
      </c>
      <c r="CM23" s="26">
        <f t="shared" si="8"/>
        <v>1540</v>
      </c>
      <c r="CN23" s="26">
        <f t="shared" si="8"/>
        <v>1544</v>
      </c>
      <c r="CO23" s="26">
        <f t="shared" si="8"/>
        <v>1569</v>
      </c>
      <c r="CP23" s="26">
        <f t="shared" si="8"/>
        <v>1567</v>
      </c>
      <c r="CQ23" s="26">
        <f t="shared" si="8"/>
        <v>1554</v>
      </c>
      <c r="CR23" s="26">
        <f t="shared" si="8"/>
        <v>1535</v>
      </c>
      <c r="CS23" s="26">
        <f t="shared" si="8"/>
        <v>1523</v>
      </c>
      <c r="CT23" s="26">
        <f t="shared" si="8"/>
        <v>1489</v>
      </c>
      <c r="CU23" s="26">
        <f t="shared" si="8"/>
        <v>1442</v>
      </c>
      <c r="CV23" s="26">
        <f t="shared" si="8"/>
        <v>1376</v>
      </c>
      <c r="CW23" s="26">
        <f t="shared" si="8"/>
        <v>1325</v>
      </c>
      <c r="CX23" s="26">
        <f t="shared" si="8"/>
        <v>1192</v>
      </c>
      <c r="CY23" s="26">
        <f t="shared" si="8"/>
        <v>1219</v>
      </c>
      <c r="CZ23" s="26">
        <f t="shared" si="8"/>
        <v>1198</v>
      </c>
      <c r="DA23" s="26">
        <f t="shared" si="8"/>
        <v>1177</v>
      </c>
      <c r="DB23" s="26">
        <f t="shared" si="8"/>
        <v>1096</v>
      </c>
      <c r="DC23" s="26">
        <f t="shared" si="8"/>
        <v>1030</v>
      </c>
      <c r="DD23" s="26">
        <f t="shared" si="8"/>
        <v>991</v>
      </c>
      <c r="DE23" s="26">
        <f t="shared" si="8"/>
        <v>946</v>
      </c>
      <c r="DF23" s="26">
        <f t="shared" si="8"/>
        <v>905</v>
      </c>
      <c r="DG23" s="26">
        <f t="shared" si="6"/>
        <v>887</v>
      </c>
      <c r="DH23" s="26">
        <f t="shared" si="6"/>
        <v>854</v>
      </c>
      <c r="DI23" s="26">
        <f t="shared" si="6"/>
        <v>814</v>
      </c>
      <c r="DJ23" s="26">
        <f t="shared" si="6"/>
        <v>799</v>
      </c>
      <c r="DK23" s="26">
        <f t="shared" si="6"/>
        <v>706</v>
      </c>
      <c r="DL23" s="26">
        <f t="shared" si="6"/>
        <v>758</v>
      </c>
      <c r="DM23" s="26">
        <f t="shared" si="6"/>
        <v>719</v>
      </c>
      <c r="DN23" s="26">
        <f t="shared" si="6"/>
        <v>713</v>
      </c>
      <c r="DO23" s="26">
        <f t="shared" si="6"/>
        <v>715</v>
      </c>
      <c r="DP23" s="26">
        <f t="shared" si="6"/>
        <v>699</v>
      </c>
      <c r="DQ23" s="26">
        <f t="shared" si="6"/>
        <v>699</v>
      </c>
    </row>
    <row r="24" spans="1:121" customFormat="1" ht="18.899999999999999" customHeight="1" x14ac:dyDescent="0.35">
      <c r="A24" s="49"/>
      <c r="B24" s="49"/>
      <c r="C24" s="50"/>
      <c r="D24" s="51" t="s">
        <v>24</v>
      </c>
      <c r="E24" s="28">
        <f t="shared" si="4"/>
        <v>870</v>
      </c>
      <c r="F24" s="28">
        <f t="shared" si="4"/>
        <v>872</v>
      </c>
      <c r="G24" s="28">
        <f t="shared" si="4"/>
        <v>931</v>
      </c>
      <c r="H24" s="28">
        <f t="shared" ref="H24:BS25" si="9">SUMIF($B$25:$B$999,$D24,H$25:H$999)</f>
        <v>942</v>
      </c>
      <c r="I24" s="28">
        <f t="shared" si="9"/>
        <v>1003</v>
      </c>
      <c r="J24" s="28">
        <f t="shared" si="9"/>
        <v>993</v>
      </c>
      <c r="K24" s="28">
        <f t="shared" si="9"/>
        <v>986</v>
      </c>
      <c r="L24" s="28">
        <f t="shared" si="9"/>
        <v>957</v>
      </c>
      <c r="M24" s="28">
        <f t="shared" si="9"/>
        <v>945</v>
      </c>
      <c r="N24" s="28">
        <f t="shared" si="9"/>
        <v>940</v>
      </c>
      <c r="O24" s="28">
        <f t="shared" si="9"/>
        <v>911</v>
      </c>
      <c r="P24" s="28">
        <f t="shared" si="9"/>
        <v>922</v>
      </c>
      <c r="Q24" s="28">
        <f t="shared" si="9"/>
        <v>913</v>
      </c>
      <c r="R24" s="28">
        <f t="shared" si="9"/>
        <v>882</v>
      </c>
      <c r="S24" s="28">
        <f t="shared" si="9"/>
        <v>874</v>
      </c>
      <c r="T24" s="28">
        <f t="shared" si="9"/>
        <v>878</v>
      </c>
      <c r="U24" s="28">
        <f t="shared" si="9"/>
        <v>906</v>
      </c>
      <c r="V24" s="28">
        <f t="shared" si="9"/>
        <v>859</v>
      </c>
      <c r="W24" s="28">
        <f t="shared" si="9"/>
        <v>849</v>
      </c>
      <c r="X24" s="28">
        <f t="shared" si="9"/>
        <v>847</v>
      </c>
      <c r="Y24" s="28">
        <f t="shared" si="9"/>
        <v>821</v>
      </c>
      <c r="Z24" s="28">
        <f t="shared" si="9"/>
        <v>788</v>
      </c>
      <c r="AA24" s="28">
        <f t="shared" si="9"/>
        <v>774</v>
      </c>
      <c r="AB24" s="28">
        <f t="shared" si="9"/>
        <v>790</v>
      </c>
      <c r="AC24" s="28">
        <f t="shared" si="9"/>
        <v>737</v>
      </c>
      <c r="AD24" s="28">
        <f t="shared" si="9"/>
        <v>719</v>
      </c>
      <c r="AE24" s="28">
        <f t="shared" si="9"/>
        <v>704</v>
      </c>
      <c r="AF24" s="28">
        <f t="shared" si="9"/>
        <v>686</v>
      </c>
      <c r="AG24" s="28">
        <f t="shared" si="9"/>
        <v>645</v>
      </c>
      <c r="AH24" s="28">
        <f t="shared" si="9"/>
        <v>629</v>
      </c>
      <c r="AI24" s="28">
        <f t="shared" si="9"/>
        <v>618</v>
      </c>
      <c r="AJ24" s="28">
        <f t="shared" si="9"/>
        <v>569</v>
      </c>
      <c r="AK24" s="28">
        <f t="shared" si="9"/>
        <v>543</v>
      </c>
      <c r="AL24" s="28">
        <f t="shared" si="9"/>
        <v>515</v>
      </c>
      <c r="AM24" s="28">
        <f t="shared" si="9"/>
        <v>460</v>
      </c>
      <c r="AN24" s="28">
        <f t="shared" si="9"/>
        <v>427</v>
      </c>
      <c r="AO24" s="28">
        <f t="shared" si="9"/>
        <v>417</v>
      </c>
      <c r="AP24" s="28">
        <f t="shared" si="9"/>
        <v>384</v>
      </c>
      <c r="AQ24" s="28">
        <f t="shared" si="9"/>
        <v>360</v>
      </c>
      <c r="AR24" s="28">
        <f t="shared" si="9"/>
        <v>345</v>
      </c>
      <c r="AS24" s="28">
        <f t="shared" si="9"/>
        <v>321</v>
      </c>
      <c r="AT24" s="28">
        <f t="shared" si="9"/>
        <v>321</v>
      </c>
      <c r="AU24" s="28">
        <f t="shared" si="9"/>
        <v>309</v>
      </c>
      <c r="AV24" s="28">
        <f t="shared" si="9"/>
        <v>321</v>
      </c>
      <c r="AW24" s="28">
        <f t="shared" si="9"/>
        <v>333</v>
      </c>
      <c r="AX24" s="28">
        <f t="shared" si="9"/>
        <v>310</v>
      </c>
      <c r="AY24" s="28">
        <f t="shared" si="9"/>
        <v>307</v>
      </c>
      <c r="AZ24" s="28">
        <f t="shared" si="9"/>
        <v>293</v>
      </c>
      <c r="BA24" s="28">
        <f t="shared" si="9"/>
        <v>278</v>
      </c>
      <c r="BB24" s="28">
        <f t="shared" si="9"/>
        <v>282</v>
      </c>
      <c r="BC24" s="28">
        <f t="shared" si="9"/>
        <v>280</v>
      </c>
      <c r="BD24" s="28">
        <f t="shared" si="9"/>
        <v>280</v>
      </c>
      <c r="BE24" s="28">
        <f t="shared" si="9"/>
        <v>265</v>
      </c>
      <c r="BF24" s="28">
        <f t="shared" si="9"/>
        <v>254</v>
      </c>
      <c r="BG24" s="28">
        <f t="shared" si="9"/>
        <v>264</v>
      </c>
      <c r="BH24" s="28">
        <f t="shared" si="9"/>
        <v>256</v>
      </c>
      <c r="BI24" s="28">
        <f t="shared" si="9"/>
        <v>281</v>
      </c>
      <c r="BJ24" s="28">
        <f t="shared" si="9"/>
        <v>304</v>
      </c>
      <c r="BK24" s="28">
        <f t="shared" si="9"/>
        <v>321</v>
      </c>
      <c r="BL24" s="28">
        <f t="shared" si="9"/>
        <v>327</v>
      </c>
      <c r="BM24" s="28">
        <f t="shared" si="9"/>
        <v>333</v>
      </c>
      <c r="BN24" s="28">
        <f t="shared" si="9"/>
        <v>343</v>
      </c>
      <c r="BO24" s="28">
        <f t="shared" si="9"/>
        <v>359</v>
      </c>
      <c r="BP24" s="28">
        <f t="shared" si="9"/>
        <v>358</v>
      </c>
      <c r="BQ24" s="28">
        <f t="shared" si="9"/>
        <v>396</v>
      </c>
      <c r="BR24" s="28">
        <f t="shared" si="9"/>
        <v>412</v>
      </c>
      <c r="BS24" s="28">
        <f t="shared" si="8"/>
        <v>439</v>
      </c>
      <c r="BT24" s="28">
        <f t="shared" si="8"/>
        <v>466</v>
      </c>
      <c r="BU24" s="28">
        <f t="shared" si="8"/>
        <v>540</v>
      </c>
      <c r="BV24" s="28">
        <f t="shared" si="8"/>
        <v>580</v>
      </c>
      <c r="BW24" s="28">
        <f t="shared" si="8"/>
        <v>588</v>
      </c>
      <c r="BX24" s="28">
        <f t="shared" si="8"/>
        <v>599</v>
      </c>
      <c r="BY24" s="28">
        <f t="shared" si="8"/>
        <v>652</v>
      </c>
      <c r="BZ24" s="28">
        <f t="shared" si="8"/>
        <v>610</v>
      </c>
      <c r="CA24" s="28">
        <f t="shared" si="8"/>
        <v>726</v>
      </c>
      <c r="CB24" s="28">
        <f t="shared" si="8"/>
        <v>751</v>
      </c>
      <c r="CC24" s="28">
        <f t="shared" si="8"/>
        <v>752</v>
      </c>
      <c r="CD24" s="28">
        <f t="shared" si="8"/>
        <v>798</v>
      </c>
      <c r="CE24" s="28">
        <f t="shared" si="8"/>
        <v>821</v>
      </c>
      <c r="CF24" s="28">
        <f t="shared" si="8"/>
        <v>876</v>
      </c>
      <c r="CG24" s="28">
        <f t="shared" si="8"/>
        <v>961</v>
      </c>
      <c r="CH24" s="28">
        <f t="shared" si="8"/>
        <v>998</v>
      </c>
      <c r="CI24" s="28">
        <f t="shared" si="8"/>
        <v>1048</v>
      </c>
      <c r="CJ24" s="28">
        <f t="shared" si="8"/>
        <v>1019</v>
      </c>
      <c r="CK24" s="28">
        <f t="shared" si="8"/>
        <v>1005</v>
      </c>
      <c r="CL24" s="28">
        <f t="shared" si="8"/>
        <v>975</v>
      </c>
      <c r="CM24" s="28">
        <f t="shared" si="8"/>
        <v>1017</v>
      </c>
      <c r="CN24" s="28">
        <f t="shared" si="8"/>
        <v>993</v>
      </c>
      <c r="CO24" s="28">
        <f t="shared" si="8"/>
        <v>975</v>
      </c>
      <c r="CP24" s="28">
        <f t="shared" si="8"/>
        <v>947</v>
      </c>
      <c r="CQ24" s="28">
        <f t="shared" si="8"/>
        <v>904</v>
      </c>
      <c r="CR24" s="28">
        <f t="shared" si="8"/>
        <v>847</v>
      </c>
      <c r="CS24" s="28">
        <f t="shared" si="8"/>
        <v>843</v>
      </c>
      <c r="CT24" s="28">
        <f t="shared" si="8"/>
        <v>805</v>
      </c>
      <c r="CU24" s="28">
        <f t="shared" si="8"/>
        <v>791</v>
      </c>
      <c r="CV24" s="28">
        <f t="shared" si="8"/>
        <v>730</v>
      </c>
      <c r="CW24" s="28">
        <f t="shared" si="8"/>
        <v>725</v>
      </c>
      <c r="CX24" s="28">
        <f t="shared" si="8"/>
        <v>653</v>
      </c>
      <c r="CY24" s="28">
        <f t="shared" si="8"/>
        <v>650</v>
      </c>
      <c r="CZ24" s="28">
        <f t="shared" si="8"/>
        <v>644</v>
      </c>
      <c r="DA24" s="28">
        <f t="shared" si="8"/>
        <v>613</v>
      </c>
      <c r="DB24" s="28">
        <f t="shared" si="8"/>
        <v>555</v>
      </c>
      <c r="DC24" s="28">
        <f t="shared" si="8"/>
        <v>525</v>
      </c>
      <c r="DD24" s="28">
        <f t="shared" si="8"/>
        <v>473</v>
      </c>
      <c r="DE24" s="28">
        <f t="shared" si="8"/>
        <v>458</v>
      </c>
      <c r="DF24" s="28">
        <f t="shared" si="8"/>
        <v>452</v>
      </c>
      <c r="DG24" s="28">
        <f t="shared" si="6"/>
        <v>434</v>
      </c>
      <c r="DH24" s="28">
        <f t="shared" si="6"/>
        <v>404</v>
      </c>
      <c r="DI24" s="28">
        <f t="shared" si="6"/>
        <v>380</v>
      </c>
      <c r="DJ24" s="28">
        <f t="shared" si="6"/>
        <v>356</v>
      </c>
      <c r="DK24" s="28">
        <f t="shared" si="6"/>
        <v>356</v>
      </c>
      <c r="DL24" s="28">
        <f t="shared" si="6"/>
        <v>359</v>
      </c>
      <c r="DM24" s="28">
        <f t="shared" si="6"/>
        <v>360</v>
      </c>
      <c r="DN24" s="28">
        <f t="shared" si="6"/>
        <v>362</v>
      </c>
      <c r="DO24" s="28">
        <f t="shared" si="6"/>
        <v>384</v>
      </c>
      <c r="DP24" s="28">
        <f t="shared" si="6"/>
        <v>385</v>
      </c>
      <c r="DQ24" s="28">
        <f t="shared" si="6"/>
        <v>408</v>
      </c>
    </row>
    <row r="25" spans="1:121"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row>
    <row r="26" spans="1:121"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row>
    <row r="27" spans="1:121"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row>
    <row r="28" spans="1:121"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row>
    <row r="30" spans="1:121"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row>
    <row r="31" spans="1:121"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row>
    <row r="32" spans="1:121"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row>
    <row r="33" spans="2:121"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row>
    <row r="34" spans="2:121"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row>
    <row r="35" spans="2:121"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row>
    <row r="36" spans="2:121"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row>
    <row r="37" spans="2:121"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row>
    <row r="38" spans="2:121"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row>
    <row r="39" spans="2:121"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row>
    <row r="40" spans="2:121"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row>
    <row r="41" spans="2:121"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row>
    <row r="42" spans="2:121"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row>
    <row r="43" spans="2:121"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row>
    <row r="44" spans="2:121"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row>
    <row r="45" spans="2:121"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row>
    <row r="46" spans="2:121"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row>
    <row r="47" spans="2:121"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row>
    <row r="48" spans="2:121"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row>
    <row r="49" spans="2:121"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row>
    <row r="50" spans="2:121"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row>
    <row r="51" spans="2:121"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row>
    <row r="52" spans="2:121"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row>
    <row r="53" spans="2:121"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row>
    <row r="54" spans="2:121"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row>
    <row r="55" spans="2:121"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row>
    <row r="56" spans="2:121"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row>
    <row r="57" spans="2:121"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row>
    <row r="58" spans="2:121"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row>
    <row r="59" spans="2:121"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row>
    <row r="60" spans="2:121"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row>
    <row r="61" spans="2:121"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row>
    <row r="62" spans="2:121"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row>
    <row r="63" spans="2:121"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row>
    <row r="64" spans="2:121"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row>
    <row r="65" spans="2:121"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row>
    <row r="66" spans="2:121"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row>
    <row r="67" spans="2:121"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row>
    <row r="68" spans="2:121"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row>
    <row r="69" spans="2:121"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row>
    <row r="70" spans="2:121"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row>
    <row r="71" spans="2:121"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row>
    <row r="72" spans="2:121"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row>
    <row r="73" spans="2:121"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row>
    <row r="74" spans="2:121"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row>
    <row r="75" spans="2:121"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row>
    <row r="76" spans="2:121"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row>
    <row r="77" spans="2:121"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row>
    <row r="78" spans="2:121"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row>
    <row r="79" spans="2:121"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row>
    <row r="80" spans="2:121"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row>
    <row r="81" spans="2:121"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row>
    <row r="82" spans="2:121"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row>
    <row r="83" spans="2:121"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row>
    <row r="84" spans="2:121"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row>
    <row r="85" spans="2:121"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row>
    <row r="86" spans="2:121"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row>
    <row r="87" spans="2:121"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row>
    <row r="88" spans="2:121"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row>
    <row r="89" spans="2:121"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row>
    <row r="90" spans="2:121"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row>
    <row r="91" spans="2:121"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row>
    <row r="92" spans="2:121"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row>
    <row r="93" spans="2:121"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row>
    <row r="94" spans="2:121"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row>
    <row r="95" spans="2:121"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row>
    <row r="96" spans="2:121"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row>
    <row r="97" spans="2:121"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row>
    <row r="98" spans="2:121"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row>
    <row r="99" spans="2:121"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2:121"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row>
    <row r="101" spans="2:121"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row>
    <row r="102" spans="2:121"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row>
    <row r="103" spans="2:121"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row>
    <row r="104" spans="2:121"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row>
    <row r="105" spans="2:121"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row>
    <row r="106" spans="2:121"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row>
    <row r="107" spans="2:121"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row>
    <row r="108" spans="2:121"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row>
    <row r="109" spans="2:121"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row>
    <row r="110" spans="2:121"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2:121"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row>
    <row r="112" spans="2:121"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row>
    <row r="113" spans="2:121"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row>
    <row r="114" spans="2:121"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row>
    <row r="115" spans="2:121"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row>
    <row r="116" spans="2:121"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row>
    <row r="117" spans="2:121"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row>
    <row r="118" spans="2:121"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row>
    <row r="119" spans="2:121"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row>
    <row r="120" spans="2:121"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row>
    <row r="121" spans="2:121"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row>
    <row r="122" spans="2:121"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row>
    <row r="123" spans="2:121"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row>
    <row r="124" spans="2:121"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row>
    <row r="125" spans="2:121"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row>
    <row r="126" spans="2:121"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row>
    <row r="127" spans="2:121"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row>
    <row r="128" spans="2:121"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row>
    <row r="129" spans="2:121"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row>
    <row r="130" spans="2:121"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row>
    <row r="131" spans="2:121"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row>
    <row r="132" spans="2:121"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row>
    <row r="133" spans="2:121"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row>
    <row r="134" spans="2:121"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row>
    <row r="135" spans="2:121"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row>
    <row r="136" spans="2:121"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row>
    <row r="137" spans="2:121"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row>
    <row r="138" spans="2:121"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row>
    <row r="139" spans="2:121"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row>
    <row r="140" spans="2:121"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row>
    <row r="141" spans="2:121"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row>
    <row r="142" spans="2:121"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row>
    <row r="143" spans="2:121"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row>
    <row r="144" spans="2:121"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row>
    <row r="145" spans="2:121"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row>
    <row r="146" spans="2:121"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row>
    <row r="147" spans="2:121"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row>
    <row r="148" spans="2:121"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row>
    <row r="149" spans="2:121"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row>
    <row r="150" spans="2:121"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row>
    <row r="151" spans="2:121"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row>
    <row r="152" spans="2:121"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row>
    <row r="153" spans="2:121"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row>
    <row r="154" spans="2:121"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row>
    <row r="155" spans="2:121"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row>
    <row r="156" spans="2:121"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row>
    <row r="157" spans="2:121"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row>
    <row r="158" spans="2:121"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row>
    <row r="159" spans="2:121"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row>
    <row r="160" spans="2:121"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row>
    <row r="161" spans="2:121"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row>
    <row r="162" spans="2:121"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row>
    <row r="163" spans="2:121"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row>
    <row r="164" spans="2:121"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row>
    <row r="165" spans="2:121"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row>
    <row r="166" spans="2:121"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row>
    <row r="167" spans="2:121"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row>
    <row r="168" spans="2:121"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row>
    <row r="169" spans="2:121"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row>
    <row r="170" spans="2:121"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row>
    <row r="171" spans="2:121"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row>
    <row r="172" spans="2:121"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row>
    <row r="173" spans="2:121"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row>
    <row r="174" spans="2:121"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row>
    <row r="175" spans="2:121"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row>
    <row r="176" spans="2:121"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row>
    <row r="177" spans="2:121"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row>
    <row r="178" spans="2:121"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row>
    <row r="179" spans="2:121"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row>
    <row r="180" spans="2:121"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row>
    <row r="181" spans="2:121"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row>
    <row r="182" spans="2:121"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row>
    <row r="183" spans="2:121"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row>
    <row r="184" spans="2:121"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row>
    <row r="185" spans="2:121"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row>
    <row r="186" spans="2:121"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row>
    <row r="187" spans="2:121"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row>
    <row r="188" spans="2:121"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row>
    <row r="189" spans="2:121"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row>
    <row r="190" spans="2:121"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row>
    <row r="191" spans="2:121"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row>
    <row r="192" spans="2:121"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row>
    <row r="193" spans="2:121"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row>
    <row r="194" spans="2:121"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row>
    <row r="195" spans="2:121"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row>
    <row r="196" spans="2:121"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row>
    <row r="197" spans="2:121"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row>
    <row r="198" spans="2:121"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row>
    <row r="199" spans="2:121"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row>
    <row r="200" spans="2:121"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row>
    <row r="201" spans="2:121"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row>
    <row r="202" spans="2:121"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row>
    <row r="203" spans="2:121"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row>
    <row r="204" spans="2:121"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row>
    <row r="205" spans="2:121"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row>
    <row r="206" spans="2:121"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row>
    <row r="207" spans="2:121"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row>
    <row r="208" spans="2:121"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row>
    <row r="209" spans="2:121"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row>
    <row r="210" spans="2:121"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row>
    <row r="211" spans="2:121"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row>
    <row r="212" spans="2:121"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row>
    <row r="213" spans="2:121"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row>
    <row r="214" spans="2:121"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row>
    <row r="215" spans="2:121"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row>
    <row r="216" spans="2:121"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row>
    <row r="217" spans="2:121"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row>
    <row r="218" spans="2:121"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row>
    <row r="219" spans="2:121"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row>
    <row r="220" spans="2:121"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row>
    <row r="221" spans="2:121"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row>
    <row r="222" spans="2:121"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row>
    <row r="223" spans="2:121"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row>
    <row r="224" spans="2:121"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row>
    <row r="225" spans="2:121"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row>
    <row r="226" spans="2:121"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row>
    <row r="227" spans="2:121"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row>
    <row r="228" spans="2:121"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row>
    <row r="229" spans="2:121"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row>
    <row r="230" spans="2:121"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row>
    <row r="231" spans="2:121"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row>
    <row r="232" spans="2:121"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row>
    <row r="233" spans="2:121"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row>
    <row r="234" spans="2:121"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row>
    <row r="235" spans="2:121"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row>
    <row r="236" spans="2:121"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row>
    <row r="237" spans="2:121"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row>
    <row r="238" spans="2:121"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row>
    <row r="239" spans="2:121"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row>
    <row r="240" spans="2:121"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row>
    <row r="241" spans="2:121"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row>
    <row r="242" spans="2:121"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row>
    <row r="243" spans="2:121"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row>
    <row r="244" spans="2:121"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row>
    <row r="245" spans="2:121"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row>
    <row r="246" spans="2:121"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row>
    <row r="247" spans="2:121"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row>
    <row r="248" spans="2:121"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row>
    <row r="249" spans="2:121"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row>
    <row r="250" spans="2:121"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row>
    <row r="251" spans="2:121"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row>
    <row r="252" spans="2:121"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row>
    <row r="253" spans="2:121"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row>
    <row r="254" spans="2:121"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row>
    <row r="255" spans="2:121"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row>
    <row r="256" spans="2:121"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row>
    <row r="257" spans="2:121"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row>
    <row r="258" spans="2:121"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row>
    <row r="259" spans="2:121"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row>
    <row r="260" spans="2:121"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row>
    <row r="261" spans="2:121"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row>
    <row r="262" spans="2:121"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row>
    <row r="263" spans="2:121"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row>
    <row r="264" spans="2:121"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row>
    <row r="265" spans="2:121"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row>
    <row r="266" spans="2:121"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row>
    <row r="267" spans="2:121"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row>
    <row r="268" spans="2:121"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row>
    <row r="269" spans="2:121"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row>
    <row r="270" spans="2:121"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row>
    <row r="271" spans="2:121"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row>
    <row r="272" spans="2:121"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row>
    <row r="273" spans="2:121"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row>
    <row r="274" spans="2:121"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row>
    <row r="275" spans="2:121"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row>
    <row r="276" spans="2:121"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row>
    <row r="277" spans="2:121"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row>
    <row r="278" spans="2:121"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row>
    <row r="279" spans="2:121"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row>
    <row r="280" spans="2:121"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row>
    <row r="281" spans="2:121"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row>
    <row r="282" spans="2:121"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row>
    <row r="283" spans="2:121"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row>
    <row r="284" spans="2:121"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row>
    <row r="285" spans="2:121"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row>
    <row r="286" spans="2:121"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row>
    <row r="287" spans="2:121"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row>
    <row r="288" spans="2:121"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5A123-1CB2-4759-884A-AFF004D626EA}">
  <sheetPr codeName="Sheet9">
    <pageSetUpPr fitToPage="1"/>
  </sheetPr>
  <dimension ref="A1:DQ512"/>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1" width="13.08984375" style="52" customWidth="1"/>
    <col min="122" max="16384" width="9.08984375" style="52"/>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row>
    <row r="3" spans="1:121"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row>
    <row r="4" spans="1:12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row>
    <row r="5" spans="1:12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row>
    <row r="6" spans="1:12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row>
    <row r="7" spans="1:121"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row>
    <row r="8" spans="1:12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row>
    <row r="9" spans="1:12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row>
    <row r="10" spans="1:12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row>
    <row r="11" spans="1:121"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row>
    <row r="13" spans="1:121"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row>
    <row r="14" spans="1:12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row>
    <row r="15" spans="1:12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Q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row>
    <row r="16" spans="1:121" s="1" customFormat="1" ht="18.899999999999999" customHeight="1" x14ac:dyDescent="0.35">
      <c r="A16" s="39"/>
      <c r="B16" s="39"/>
      <c r="C16" s="20" t="s">
        <v>46</v>
      </c>
      <c r="D16" s="20" t="s">
        <v>17</v>
      </c>
      <c r="E16" s="40">
        <f t="shared" ref="E16:BP16" si="2">SUM(E18:E24)</f>
        <v>161</v>
      </c>
      <c r="F16" s="40">
        <f t="shared" si="2"/>
        <v>172</v>
      </c>
      <c r="G16" s="40">
        <f t="shared" si="2"/>
        <v>189</v>
      </c>
      <c r="H16" s="40">
        <f t="shared" si="2"/>
        <v>192</v>
      </c>
      <c r="I16" s="40">
        <f t="shared" si="2"/>
        <v>195</v>
      </c>
      <c r="J16" s="40">
        <f t="shared" si="2"/>
        <v>192</v>
      </c>
      <c r="K16" s="40">
        <f t="shared" si="2"/>
        <v>199</v>
      </c>
      <c r="L16" s="40">
        <f t="shared" si="2"/>
        <v>207</v>
      </c>
      <c r="M16" s="40">
        <f t="shared" si="2"/>
        <v>201</v>
      </c>
      <c r="N16" s="40">
        <f t="shared" si="2"/>
        <v>209</v>
      </c>
      <c r="O16" s="40">
        <f t="shared" si="2"/>
        <v>224</v>
      </c>
      <c r="P16" s="40">
        <f t="shared" si="2"/>
        <v>221</v>
      </c>
      <c r="Q16" s="40">
        <f t="shared" si="2"/>
        <v>232</v>
      </c>
      <c r="R16" s="40">
        <f t="shared" si="2"/>
        <v>224</v>
      </c>
      <c r="S16" s="40">
        <f t="shared" si="2"/>
        <v>221</v>
      </c>
      <c r="T16" s="40">
        <f t="shared" si="2"/>
        <v>217</v>
      </c>
      <c r="U16" s="40">
        <f t="shared" si="2"/>
        <v>207</v>
      </c>
      <c r="V16" s="40">
        <f t="shared" si="2"/>
        <v>200</v>
      </c>
      <c r="W16" s="40">
        <f t="shared" si="2"/>
        <v>206</v>
      </c>
      <c r="X16" s="40">
        <f t="shared" si="2"/>
        <v>193</v>
      </c>
      <c r="Y16" s="40">
        <f t="shared" si="2"/>
        <v>194</v>
      </c>
      <c r="Z16" s="40">
        <f t="shared" si="2"/>
        <v>197</v>
      </c>
      <c r="AA16" s="40">
        <f t="shared" si="2"/>
        <v>195</v>
      </c>
      <c r="AB16" s="40">
        <f t="shared" si="2"/>
        <v>203</v>
      </c>
      <c r="AC16" s="40">
        <f t="shared" si="2"/>
        <v>229</v>
      </c>
      <c r="AD16" s="40">
        <f t="shared" si="2"/>
        <v>222</v>
      </c>
      <c r="AE16" s="40">
        <f t="shared" si="2"/>
        <v>220</v>
      </c>
      <c r="AF16" s="40">
        <f t="shared" si="2"/>
        <v>217</v>
      </c>
      <c r="AG16" s="40">
        <f t="shared" si="2"/>
        <v>214</v>
      </c>
      <c r="AH16" s="40">
        <f t="shared" si="2"/>
        <v>205</v>
      </c>
      <c r="AI16" s="40">
        <f t="shared" si="2"/>
        <v>181</v>
      </c>
      <c r="AJ16" s="40">
        <f t="shared" si="2"/>
        <v>182</v>
      </c>
      <c r="AK16" s="40">
        <f t="shared" si="2"/>
        <v>175</v>
      </c>
      <c r="AL16" s="40">
        <f t="shared" si="2"/>
        <v>166</v>
      </c>
      <c r="AM16" s="40">
        <f t="shared" si="2"/>
        <v>161</v>
      </c>
      <c r="AN16" s="40">
        <f t="shared" si="2"/>
        <v>151</v>
      </c>
      <c r="AO16" s="40">
        <f t="shared" si="2"/>
        <v>152</v>
      </c>
      <c r="AP16" s="40">
        <f t="shared" si="2"/>
        <v>154</v>
      </c>
      <c r="AQ16" s="40">
        <f t="shared" si="2"/>
        <v>150</v>
      </c>
      <c r="AR16" s="40">
        <f t="shared" si="2"/>
        <v>150</v>
      </c>
      <c r="AS16" s="40">
        <f t="shared" si="2"/>
        <v>149</v>
      </c>
      <c r="AT16" s="40">
        <f t="shared" si="2"/>
        <v>137</v>
      </c>
      <c r="AU16" s="40">
        <f t="shared" si="2"/>
        <v>139</v>
      </c>
      <c r="AV16" s="40">
        <f t="shared" si="2"/>
        <v>139</v>
      </c>
      <c r="AW16" s="40">
        <f t="shared" si="2"/>
        <v>130</v>
      </c>
      <c r="AX16" s="40">
        <f t="shared" si="2"/>
        <v>132</v>
      </c>
      <c r="AY16" s="40">
        <f t="shared" si="2"/>
        <v>122</v>
      </c>
      <c r="AZ16" s="40">
        <f t="shared" si="2"/>
        <v>124</v>
      </c>
      <c r="BA16" s="40">
        <f t="shared" si="2"/>
        <v>129</v>
      </c>
      <c r="BB16" s="40">
        <f t="shared" si="2"/>
        <v>123</v>
      </c>
      <c r="BC16" s="40">
        <f t="shared" si="2"/>
        <v>120</v>
      </c>
      <c r="BD16" s="40">
        <f t="shared" si="2"/>
        <v>103</v>
      </c>
      <c r="BE16" s="40">
        <f t="shared" si="2"/>
        <v>134</v>
      </c>
      <c r="BF16" s="40">
        <f t="shared" si="2"/>
        <v>117</v>
      </c>
      <c r="BG16" s="40">
        <f t="shared" si="2"/>
        <v>122</v>
      </c>
      <c r="BH16" s="40">
        <f t="shared" si="2"/>
        <v>129</v>
      </c>
      <c r="BI16" s="40">
        <f t="shared" si="2"/>
        <v>125</v>
      </c>
      <c r="BJ16" s="40">
        <f t="shared" si="2"/>
        <v>128</v>
      </c>
      <c r="BK16" s="40">
        <f t="shared" si="2"/>
        <v>111</v>
      </c>
      <c r="BL16" s="40">
        <f t="shared" si="2"/>
        <v>117</v>
      </c>
      <c r="BM16" s="40">
        <f t="shared" si="2"/>
        <v>128</v>
      </c>
      <c r="BN16" s="40">
        <f t="shared" si="2"/>
        <v>134</v>
      </c>
      <c r="BO16" s="40">
        <f t="shared" si="2"/>
        <v>135</v>
      </c>
      <c r="BP16" s="40">
        <f t="shared" si="2"/>
        <v>124</v>
      </c>
      <c r="BQ16" s="40">
        <f t="shared" ref="BQ16:EB16" si="3">SUM(BQ18:BQ24)</f>
        <v>127</v>
      </c>
      <c r="BR16" s="40">
        <f t="shared" si="3"/>
        <v>129</v>
      </c>
      <c r="BS16" s="40">
        <f t="shared" si="3"/>
        <v>127</v>
      </c>
      <c r="BT16" s="40">
        <f t="shared" si="3"/>
        <v>119</v>
      </c>
      <c r="BU16" s="40">
        <f t="shared" si="3"/>
        <v>118</v>
      </c>
      <c r="BV16" s="40">
        <f t="shared" si="3"/>
        <v>113</v>
      </c>
      <c r="BW16" s="40">
        <f t="shared" si="3"/>
        <v>112</v>
      </c>
      <c r="BX16" s="40">
        <f t="shared" si="3"/>
        <v>118</v>
      </c>
      <c r="BY16" s="40">
        <f t="shared" si="3"/>
        <v>129</v>
      </c>
      <c r="BZ16" s="40">
        <f t="shared" si="3"/>
        <v>142</v>
      </c>
      <c r="CA16" s="40">
        <f t="shared" si="3"/>
        <v>150</v>
      </c>
      <c r="CB16" s="40">
        <f t="shared" si="3"/>
        <v>155</v>
      </c>
      <c r="CC16" s="40">
        <f t="shared" si="3"/>
        <v>156</v>
      </c>
      <c r="CD16" s="40">
        <f t="shared" si="3"/>
        <v>163</v>
      </c>
      <c r="CE16" s="40">
        <f t="shared" si="3"/>
        <v>166</v>
      </c>
      <c r="CF16" s="40">
        <f t="shared" si="3"/>
        <v>175</v>
      </c>
      <c r="CG16" s="40">
        <f t="shared" si="3"/>
        <v>171</v>
      </c>
      <c r="CH16" s="40">
        <f t="shared" si="3"/>
        <v>174</v>
      </c>
      <c r="CI16" s="40">
        <f t="shared" si="3"/>
        <v>180</v>
      </c>
      <c r="CJ16" s="40">
        <f t="shared" si="3"/>
        <v>178</v>
      </c>
      <c r="CK16" s="40">
        <f t="shared" si="3"/>
        <v>177</v>
      </c>
      <c r="CL16" s="40">
        <f t="shared" si="3"/>
        <v>162</v>
      </c>
      <c r="CM16" s="40">
        <f t="shared" si="3"/>
        <v>178</v>
      </c>
      <c r="CN16" s="40">
        <f t="shared" si="3"/>
        <v>187</v>
      </c>
      <c r="CO16" s="40">
        <f t="shared" si="3"/>
        <v>209</v>
      </c>
      <c r="CP16" s="40">
        <f t="shared" si="3"/>
        <v>213</v>
      </c>
      <c r="CQ16" s="40">
        <f t="shared" si="3"/>
        <v>223</v>
      </c>
      <c r="CR16" s="40">
        <f t="shared" si="3"/>
        <v>208</v>
      </c>
      <c r="CS16" s="40">
        <f t="shared" si="3"/>
        <v>220</v>
      </c>
      <c r="CT16" s="40">
        <f t="shared" si="3"/>
        <v>227</v>
      </c>
      <c r="CU16" s="40">
        <f t="shared" si="3"/>
        <v>218</v>
      </c>
      <c r="CV16" s="40">
        <f t="shared" si="3"/>
        <v>212</v>
      </c>
      <c r="CW16" s="40">
        <f t="shared" si="3"/>
        <v>202</v>
      </c>
      <c r="CX16" s="40">
        <f t="shared" si="3"/>
        <v>209</v>
      </c>
      <c r="CY16" s="40">
        <f t="shared" si="3"/>
        <v>202</v>
      </c>
      <c r="CZ16" s="40">
        <f t="shared" si="3"/>
        <v>189</v>
      </c>
      <c r="DA16" s="40">
        <f t="shared" si="3"/>
        <v>195</v>
      </c>
      <c r="DB16" s="40">
        <f t="shared" si="3"/>
        <v>191</v>
      </c>
      <c r="DC16" s="40">
        <f t="shared" si="3"/>
        <v>182</v>
      </c>
      <c r="DD16" s="40">
        <f t="shared" si="3"/>
        <v>169</v>
      </c>
      <c r="DE16" s="40">
        <f t="shared" si="3"/>
        <v>166</v>
      </c>
      <c r="DF16" s="40">
        <f t="shared" si="3"/>
        <v>147</v>
      </c>
      <c r="DG16" s="40">
        <f t="shared" si="3"/>
        <v>137</v>
      </c>
      <c r="DH16" s="40">
        <f t="shared" si="3"/>
        <v>153</v>
      </c>
      <c r="DI16" s="40">
        <f t="shared" si="3"/>
        <v>148</v>
      </c>
      <c r="DJ16" s="40">
        <f t="shared" si="3"/>
        <v>146</v>
      </c>
      <c r="DK16" s="40">
        <f t="shared" si="3"/>
        <v>142</v>
      </c>
      <c r="DL16" s="40">
        <f t="shared" si="3"/>
        <v>133</v>
      </c>
      <c r="DM16" s="40">
        <f t="shared" si="3"/>
        <v>138</v>
      </c>
      <c r="DN16" s="40">
        <f t="shared" si="3"/>
        <v>146</v>
      </c>
      <c r="DO16" s="40">
        <f t="shared" si="3"/>
        <v>142</v>
      </c>
      <c r="DP16" s="40">
        <f t="shared" si="3"/>
        <v>136</v>
      </c>
      <c r="DQ16" s="40">
        <f t="shared" si="3"/>
        <v>126</v>
      </c>
    </row>
    <row r="17" spans="1:12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row>
    <row r="18" spans="1:121" customFormat="1" ht="18.899999999999999" customHeight="1" x14ac:dyDescent="0.35">
      <c r="A18" s="44"/>
      <c r="B18" s="44"/>
      <c r="C18" s="45"/>
      <c r="D18" s="46" t="s">
        <v>18</v>
      </c>
      <c r="E18" s="24">
        <f t="shared" ref="E18:AT24" si="4">SUMIF($B$25:$B$1000,$D18,E$25:E$1000)</f>
        <v>12</v>
      </c>
      <c r="F18" s="24">
        <f t="shared" si="4"/>
        <v>11</v>
      </c>
      <c r="G18" s="24">
        <f t="shared" si="4"/>
        <v>16</v>
      </c>
      <c r="H18" s="24">
        <f t="shared" si="4"/>
        <v>23</v>
      </c>
      <c r="I18" s="24">
        <f t="shared" si="4"/>
        <v>24</v>
      </c>
      <c r="J18" s="24">
        <f t="shared" si="4"/>
        <v>21</v>
      </c>
      <c r="K18" s="24">
        <f t="shared" si="4"/>
        <v>17</v>
      </c>
      <c r="L18" s="24">
        <f t="shared" si="4"/>
        <v>20</v>
      </c>
      <c r="M18" s="24">
        <f t="shared" si="4"/>
        <v>16</v>
      </c>
      <c r="N18" s="24">
        <f t="shared" si="4"/>
        <v>19</v>
      </c>
      <c r="O18" s="24">
        <f t="shared" si="4"/>
        <v>18</v>
      </c>
      <c r="P18" s="24">
        <f t="shared" si="4"/>
        <v>16</v>
      </c>
      <c r="Q18" s="24">
        <f t="shared" si="4"/>
        <v>18</v>
      </c>
      <c r="R18" s="24">
        <f t="shared" si="4"/>
        <v>20</v>
      </c>
      <c r="S18" s="24">
        <f t="shared" si="4"/>
        <v>15</v>
      </c>
      <c r="T18" s="24">
        <f t="shared" si="4"/>
        <v>17</v>
      </c>
      <c r="U18" s="24">
        <f t="shared" si="4"/>
        <v>17</v>
      </c>
      <c r="V18" s="24">
        <f t="shared" si="4"/>
        <v>18</v>
      </c>
      <c r="W18" s="24">
        <f t="shared" si="4"/>
        <v>18</v>
      </c>
      <c r="X18" s="24">
        <f t="shared" si="4"/>
        <v>14</v>
      </c>
      <c r="Y18" s="24">
        <f t="shared" si="4"/>
        <v>14</v>
      </c>
      <c r="Z18" s="24">
        <f t="shared" si="4"/>
        <v>16</v>
      </c>
      <c r="AA18" s="24">
        <f t="shared" si="4"/>
        <v>11</v>
      </c>
      <c r="AB18" s="24">
        <f t="shared" si="4"/>
        <v>12</v>
      </c>
      <c r="AC18" s="24">
        <f t="shared" si="4"/>
        <v>12</v>
      </c>
      <c r="AD18" s="24">
        <f t="shared" si="4"/>
        <v>9</v>
      </c>
      <c r="AE18" s="24">
        <f t="shared" si="4"/>
        <v>11</v>
      </c>
      <c r="AF18" s="24">
        <f t="shared" si="4"/>
        <v>10</v>
      </c>
      <c r="AG18" s="24">
        <f t="shared" si="4"/>
        <v>13</v>
      </c>
      <c r="AH18" s="24">
        <f t="shared" si="4"/>
        <v>9</v>
      </c>
      <c r="AI18" s="24">
        <f t="shared" si="4"/>
        <v>9</v>
      </c>
      <c r="AJ18" s="24">
        <f t="shared" si="4"/>
        <v>10</v>
      </c>
      <c r="AK18" s="24">
        <f t="shared" si="4"/>
        <v>9</v>
      </c>
      <c r="AL18" s="24">
        <f t="shared" si="4"/>
        <v>11</v>
      </c>
      <c r="AM18" s="24">
        <f t="shared" si="4"/>
        <v>9</v>
      </c>
      <c r="AN18" s="24">
        <f t="shared" si="4"/>
        <v>9</v>
      </c>
      <c r="AO18" s="24">
        <f t="shared" si="4"/>
        <v>11</v>
      </c>
      <c r="AP18" s="24">
        <f t="shared" si="4"/>
        <v>10</v>
      </c>
      <c r="AQ18" s="24">
        <f t="shared" si="4"/>
        <v>9</v>
      </c>
      <c r="AR18" s="24">
        <f t="shared" si="4"/>
        <v>7</v>
      </c>
      <c r="AS18" s="24">
        <f t="shared" si="4"/>
        <v>6</v>
      </c>
      <c r="AT18" s="24">
        <f t="shared" si="4"/>
        <v>5</v>
      </c>
      <c r="AU18" s="24">
        <f t="shared" ref="AU18:DF23" si="5">SUMIF($B$25:$B$1000,$D18,AU$25:AU$1000)</f>
        <v>5</v>
      </c>
      <c r="AV18" s="24">
        <f t="shared" si="5"/>
        <v>5</v>
      </c>
      <c r="AW18" s="24">
        <f t="shared" si="5"/>
        <v>7</v>
      </c>
      <c r="AX18" s="24">
        <f t="shared" si="5"/>
        <v>11</v>
      </c>
      <c r="AY18" s="24">
        <f t="shared" si="5"/>
        <v>12</v>
      </c>
      <c r="AZ18" s="24">
        <f t="shared" si="5"/>
        <v>7</v>
      </c>
      <c r="BA18" s="24">
        <f t="shared" si="5"/>
        <v>6</v>
      </c>
      <c r="BB18" s="24">
        <f t="shared" si="5"/>
        <v>8</v>
      </c>
      <c r="BC18" s="24">
        <f t="shared" si="5"/>
        <v>11</v>
      </c>
      <c r="BD18" s="24">
        <f t="shared" si="5"/>
        <v>7</v>
      </c>
      <c r="BE18" s="24">
        <f t="shared" si="5"/>
        <v>6</v>
      </c>
      <c r="BF18" s="24">
        <f t="shared" si="5"/>
        <v>7</v>
      </c>
      <c r="BG18" s="24">
        <f t="shared" si="5"/>
        <v>6</v>
      </c>
      <c r="BH18" s="24">
        <f t="shared" si="5"/>
        <v>7</v>
      </c>
      <c r="BI18" s="24">
        <f t="shared" si="5"/>
        <v>5</v>
      </c>
      <c r="BJ18" s="24">
        <f t="shared" si="5"/>
        <v>6</v>
      </c>
      <c r="BK18" s="24">
        <f t="shared" si="5"/>
        <v>6</v>
      </c>
      <c r="BL18" s="24">
        <f t="shared" si="5"/>
        <v>5</v>
      </c>
      <c r="BM18" s="24">
        <f t="shared" si="5"/>
        <v>6</v>
      </c>
      <c r="BN18" s="24">
        <f t="shared" si="5"/>
        <v>6</v>
      </c>
      <c r="BO18" s="24">
        <f t="shared" si="5"/>
        <v>8</v>
      </c>
      <c r="BP18" s="24">
        <f t="shared" si="5"/>
        <v>8</v>
      </c>
      <c r="BQ18" s="24">
        <f t="shared" si="5"/>
        <v>8</v>
      </c>
      <c r="BR18" s="24">
        <f t="shared" si="5"/>
        <v>10</v>
      </c>
      <c r="BS18" s="24">
        <f t="shared" si="5"/>
        <v>12</v>
      </c>
      <c r="BT18" s="24">
        <f t="shared" si="5"/>
        <v>12</v>
      </c>
      <c r="BU18" s="24">
        <f t="shared" si="5"/>
        <v>15</v>
      </c>
      <c r="BV18" s="24">
        <f t="shared" si="5"/>
        <v>15</v>
      </c>
      <c r="BW18" s="24">
        <f t="shared" si="5"/>
        <v>16</v>
      </c>
      <c r="BX18" s="24">
        <f t="shared" si="5"/>
        <v>14</v>
      </c>
      <c r="BY18" s="24">
        <f t="shared" si="5"/>
        <v>16</v>
      </c>
      <c r="BZ18" s="24">
        <f t="shared" si="5"/>
        <v>19</v>
      </c>
      <c r="CA18" s="24">
        <f t="shared" si="5"/>
        <v>22</v>
      </c>
      <c r="CB18" s="24">
        <f t="shared" si="5"/>
        <v>21</v>
      </c>
      <c r="CC18" s="24">
        <f t="shared" si="5"/>
        <v>24</v>
      </c>
      <c r="CD18" s="24">
        <f t="shared" si="5"/>
        <v>27</v>
      </c>
      <c r="CE18" s="24">
        <f t="shared" si="5"/>
        <v>28</v>
      </c>
      <c r="CF18" s="24">
        <f t="shared" si="5"/>
        <v>25</v>
      </c>
      <c r="CG18" s="24">
        <f t="shared" si="5"/>
        <v>27</v>
      </c>
      <c r="CH18" s="24">
        <f t="shared" si="5"/>
        <v>26</v>
      </c>
      <c r="CI18" s="24">
        <f t="shared" si="5"/>
        <v>27</v>
      </c>
      <c r="CJ18" s="24">
        <f t="shared" si="5"/>
        <v>25</v>
      </c>
      <c r="CK18" s="24">
        <f t="shared" si="5"/>
        <v>23</v>
      </c>
      <c r="CL18" s="24">
        <f t="shared" si="5"/>
        <v>18</v>
      </c>
      <c r="CM18" s="24">
        <f t="shared" si="5"/>
        <v>21</v>
      </c>
      <c r="CN18" s="24">
        <f t="shared" si="5"/>
        <v>16</v>
      </c>
      <c r="CO18" s="24">
        <f t="shared" si="5"/>
        <v>23</v>
      </c>
      <c r="CP18" s="24">
        <f t="shared" si="5"/>
        <v>25</v>
      </c>
      <c r="CQ18" s="24">
        <f t="shared" si="5"/>
        <v>26</v>
      </c>
      <c r="CR18" s="24">
        <f t="shared" si="5"/>
        <v>13</v>
      </c>
      <c r="CS18" s="24">
        <f t="shared" si="5"/>
        <v>16</v>
      </c>
      <c r="CT18" s="24">
        <f t="shared" si="5"/>
        <v>16</v>
      </c>
      <c r="CU18" s="24">
        <f t="shared" si="5"/>
        <v>14</v>
      </c>
      <c r="CV18" s="24">
        <f t="shared" si="5"/>
        <v>18</v>
      </c>
      <c r="CW18" s="24">
        <f t="shared" si="5"/>
        <v>16</v>
      </c>
      <c r="CX18" s="24">
        <f t="shared" si="5"/>
        <v>17</v>
      </c>
      <c r="CY18" s="24">
        <f t="shared" si="5"/>
        <v>17</v>
      </c>
      <c r="CZ18" s="24">
        <f t="shared" si="5"/>
        <v>17</v>
      </c>
      <c r="DA18" s="24">
        <f t="shared" si="5"/>
        <v>24</v>
      </c>
      <c r="DB18" s="24">
        <f t="shared" si="5"/>
        <v>18</v>
      </c>
      <c r="DC18" s="24">
        <f t="shared" si="5"/>
        <v>15</v>
      </c>
      <c r="DD18" s="24">
        <f t="shared" si="5"/>
        <v>13</v>
      </c>
      <c r="DE18" s="24">
        <f t="shared" si="5"/>
        <v>10</v>
      </c>
      <c r="DF18" s="24">
        <f t="shared" si="5"/>
        <v>8</v>
      </c>
      <c r="DG18" s="24">
        <f t="shared" ref="DG18:DQ24" si="6">SUMIF($B$25:$B$1000,$D18,DG$25:DG$1000)</f>
        <v>10</v>
      </c>
      <c r="DH18" s="24">
        <f t="shared" si="6"/>
        <v>11</v>
      </c>
      <c r="DI18" s="24">
        <f t="shared" si="6"/>
        <v>14</v>
      </c>
      <c r="DJ18" s="24">
        <f t="shared" si="6"/>
        <v>12</v>
      </c>
      <c r="DK18" s="24">
        <f t="shared" si="6"/>
        <v>11</v>
      </c>
      <c r="DL18" s="24">
        <f t="shared" si="6"/>
        <v>13</v>
      </c>
      <c r="DM18" s="24">
        <f t="shared" si="6"/>
        <v>13</v>
      </c>
      <c r="DN18" s="24">
        <f t="shared" si="6"/>
        <v>13</v>
      </c>
      <c r="DO18" s="24">
        <f t="shared" si="6"/>
        <v>12</v>
      </c>
      <c r="DP18" s="24">
        <f t="shared" si="6"/>
        <v>13</v>
      </c>
      <c r="DQ18" s="24">
        <f t="shared" si="6"/>
        <v>14</v>
      </c>
    </row>
    <row r="19" spans="1:121" customFormat="1" ht="18.899999999999999" customHeight="1" x14ac:dyDescent="0.35">
      <c r="A19" s="47"/>
      <c r="B19" s="47"/>
      <c r="C19" s="48"/>
      <c r="D19" s="42" t="s">
        <v>19</v>
      </c>
      <c r="E19" s="26">
        <f t="shared" si="4"/>
        <v>71</v>
      </c>
      <c r="F19" s="26">
        <f t="shared" si="4"/>
        <v>72</v>
      </c>
      <c r="G19" s="26">
        <f t="shared" si="4"/>
        <v>77</v>
      </c>
      <c r="H19" s="26">
        <f t="shared" si="4"/>
        <v>77</v>
      </c>
      <c r="I19" s="26">
        <f t="shared" si="4"/>
        <v>76</v>
      </c>
      <c r="J19" s="26">
        <f t="shared" si="4"/>
        <v>73</v>
      </c>
      <c r="K19" s="26">
        <f t="shared" si="4"/>
        <v>73</v>
      </c>
      <c r="L19" s="26">
        <f t="shared" si="4"/>
        <v>74</v>
      </c>
      <c r="M19" s="26">
        <f t="shared" si="4"/>
        <v>72</v>
      </c>
      <c r="N19" s="26">
        <f t="shared" si="4"/>
        <v>79</v>
      </c>
      <c r="O19" s="26">
        <f t="shared" si="4"/>
        <v>83</v>
      </c>
      <c r="P19" s="26">
        <f t="shared" si="4"/>
        <v>87</v>
      </c>
      <c r="Q19" s="26">
        <f t="shared" si="4"/>
        <v>89</v>
      </c>
      <c r="R19" s="26">
        <f t="shared" si="4"/>
        <v>89</v>
      </c>
      <c r="S19" s="26">
        <f t="shared" si="4"/>
        <v>91</v>
      </c>
      <c r="T19" s="26">
        <f t="shared" si="4"/>
        <v>87</v>
      </c>
      <c r="U19" s="26">
        <f t="shared" si="4"/>
        <v>79</v>
      </c>
      <c r="V19" s="26">
        <f t="shared" si="4"/>
        <v>73</v>
      </c>
      <c r="W19" s="26">
        <f t="shared" si="4"/>
        <v>72</v>
      </c>
      <c r="X19" s="26">
        <f t="shared" si="4"/>
        <v>73</v>
      </c>
      <c r="Y19" s="26">
        <f t="shared" si="4"/>
        <v>72</v>
      </c>
      <c r="Z19" s="26">
        <f t="shared" si="4"/>
        <v>69</v>
      </c>
      <c r="AA19" s="26">
        <f t="shared" si="4"/>
        <v>71</v>
      </c>
      <c r="AB19" s="26">
        <f t="shared" si="4"/>
        <v>76</v>
      </c>
      <c r="AC19" s="26">
        <f t="shared" si="4"/>
        <v>90</v>
      </c>
      <c r="AD19" s="26">
        <f t="shared" si="4"/>
        <v>92</v>
      </c>
      <c r="AE19" s="26">
        <f t="shared" si="4"/>
        <v>90</v>
      </c>
      <c r="AF19" s="26">
        <f t="shared" si="4"/>
        <v>92</v>
      </c>
      <c r="AG19" s="26">
        <f t="shared" si="4"/>
        <v>89</v>
      </c>
      <c r="AH19" s="26">
        <f t="shared" si="4"/>
        <v>94</v>
      </c>
      <c r="AI19" s="26">
        <f t="shared" si="4"/>
        <v>85</v>
      </c>
      <c r="AJ19" s="26">
        <f t="shared" si="4"/>
        <v>80</v>
      </c>
      <c r="AK19" s="26">
        <f t="shared" si="4"/>
        <v>81</v>
      </c>
      <c r="AL19" s="26">
        <f t="shared" si="4"/>
        <v>81</v>
      </c>
      <c r="AM19" s="26">
        <f t="shared" si="4"/>
        <v>81</v>
      </c>
      <c r="AN19" s="26">
        <f t="shared" si="4"/>
        <v>75</v>
      </c>
      <c r="AO19" s="26">
        <f t="shared" si="4"/>
        <v>71</v>
      </c>
      <c r="AP19" s="26">
        <f t="shared" si="4"/>
        <v>68</v>
      </c>
      <c r="AQ19" s="26">
        <f t="shared" si="4"/>
        <v>68</v>
      </c>
      <c r="AR19" s="26">
        <f t="shared" si="4"/>
        <v>62</v>
      </c>
      <c r="AS19" s="26">
        <f t="shared" si="4"/>
        <v>65</v>
      </c>
      <c r="AT19" s="26">
        <f t="shared" si="4"/>
        <v>64</v>
      </c>
      <c r="AU19" s="26">
        <f t="shared" si="5"/>
        <v>64</v>
      </c>
      <c r="AV19" s="26">
        <f t="shared" si="5"/>
        <v>65</v>
      </c>
      <c r="AW19" s="26">
        <f t="shared" si="5"/>
        <v>65</v>
      </c>
      <c r="AX19" s="26">
        <f t="shared" si="5"/>
        <v>62</v>
      </c>
      <c r="AY19" s="26">
        <f t="shared" si="5"/>
        <v>56</v>
      </c>
      <c r="AZ19" s="26">
        <f t="shared" si="5"/>
        <v>57</v>
      </c>
      <c r="BA19" s="26">
        <f t="shared" si="5"/>
        <v>63</v>
      </c>
      <c r="BB19" s="26">
        <f t="shared" si="5"/>
        <v>64</v>
      </c>
      <c r="BC19" s="26">
        <f t="shared" si="5"/>
        <v>61</v>
      </c>
      <c r="BD19" s="26">
        <f t="shared" si="5"/>
        <v>48</v>
      </c>
      <c r="BE19" s="26">
        <f t="shared" si="5"/>
        <v>74</v>
      </c>
      <c r="BF19" s="26">
        <f t="shared" si="5"/>
        <v>59</v>
      </c>
      <c r="BG19" s="26">
        <f t="shared" si="5"/>
        <v>66</v>
      </c>
      <c r="BH19" s="26">
        <f t="shared" si="5"/>
        <v>69</v>
      </c>
      <c r="BI19" s="26">
        <f t="shared" si="5"/>
        <v>69</v>
      </c>
      <c r="BJ19" s="26">
        <f t="shared" si="5"/>
        <v>65</v>
      </c>
      <c r="BK19" s="26">
        <f t="shared" si="5"/>
        <v>57</v>
      </c>
      <c r="BL19" s="26">
        <f t="shared" si="5"/>
        <v>58</v>
      </c>
      <c r="BM19" s="26">
        <f t="shared" si="5"/>
        <v>58</v>
      </c>
      <c r="BN19" s="26">
        <f t="shared" si="5"/>
        <v>62</v>
      </c>
      <c r="BO19" s="26">
        <f t="shared" si="5"/>
        <v>61</v>
      </c>
      <c r="BP19" s="26">
        <f t="shared" si="5"/>
        <v>55</v>
      </c>
      <c r="BQ19" s="26">
        <f t="shared" si="5"/>
        <v>62</v>
      </c>
      <c r="BR19" s="26">
        <f t="shared" si="5"/>
        <v>61</v>
      </c>
      <c r="BS19" s="26">
        <f t="shared" si="5"/>
        <v>58</v>
      </c>
      <c r="BT19" s="26">
        <f t="shared" si="5"/>
        <v>54</v>
      </c>
      <c r="BU19" s="26">
        <f t="shared" si="5"/>
        <v>59</v>
      </c>
      <c r="BV19" s="26">
        <f t="shared" si="5"/>
        <v>57</v>
      </c>
      <c r="BW19" s="26">
        <f t="shared" si="5"/>
        <v>53</v>
      </c>
      <c r="BX19" s="26">
        <f t="shared" si="5"/>
        <v>60</v>
      </c>
      <c r="BY19" s="26">
        <f t="shared" si="5"/>
        <v>63</v>
      </c>
      <c r="BZ19" s="26">
        <f t="shared" si="5"/>
        <v>62</v>
      </c>
      <c r="CA19" s="26">
        <f t="shared" si="5"/>
        <v>58</v>
      </c>
      <c r="CB19" s="26">
        <f t="shared" si="5"/>
        <v>62</v>
      </c>
      <c r="CC19" s="26">
        <f t="shared" si="5"/>
        <v>58</v>
      </c>
      <c r="CD19" s="26">
        <f t="shared" si="5"/>
        <v>59</v>
      </c>
      <c r="CE19" s="26">
        <f t="shared" si="5"/>
        <v>60</v>
      </c>
      <c r="CF19" s="26">
        <f t="shared" si="5"/>
        <v>66</v>
      </c>
      <c r="CG19" s="26">
        <f t="shared" si="5"/>
        <v>67</v>
      </c>
      <c r="CH19" s="26">
        <f t="shared" si="5"/>
        <v>71</v>
      </c>
      <c r="CI19" s="26">
        <f t="shared" si="5"/>
        <v>75</v>
      </c>
      <c r="CJ19" s="26">
        <f t="shared" si="5"/>
        <v>76</v>
      </c>
      <c r="CK19" s="26">
        <f t="shared" si="5"/>
        <v>76</v>
      </c>
      <c r="CL19" s="26">
        <f t="shared" si="5"/>
        <v>75</v>
      </c>
      <c r="CM19" s="26">
        <f t="shared" si="5"/>
        <v>76</v>
      </c>
      <c r="CN19" s="26">
        <f t="shared" si="5"/>
        <v>77</v>
      </c>
      <c r="CO19" s="26">
        <f t="shared" si="5"/>
        <v>79</v>
      </c>
      <c r="CP19" s="26">
        <f t="shared" si="5"/>
        <v>83</v>
      </c>
      <c r="CQ19" s="26">
        <f t="shared" si="5"/>
        <v>93</v>
      </c>
      <c r="CR19" s="26">
        <f t="shared" si="5"/>
        <v>89</v>
      </c>
      <c r="CS19" s="26">
        <f t="shared" si="5"/>
        <v>91</v>
      </c>
      <c r="CT19" s="26">
        <f t="shared" si="5"/>
        <v>92</v>
      </c>
      <c r="CU19" s="26">
        <f t="shared" si="5"/>
        <v>87</v>
      </c>
      <c r="CV19" s="26">
        <f t="shared" si="5"/>
        <v>85</v>
      </c>
      <c r="CW19" s="26">
        <f t="shared" si="5"/>
        <v>83</v>
      </c>
      <c r="CX19" s="26">
        <f t="shared" si="5"/>
        <v>86</v>
      </c>
      <c r="CY19" s="26">
        <f t="shared" si="5"/>
        <v>81</v>
      </c>
      <c r="CZ19" s="26">
        <f t="shared" si="5"/>
        <v>78</v>
      </c>
      <c r="DA19" s="26">
        <f t="shared" si="5"/>
        <v>75</v>
      </c>
      <c r="DB19" s="26">
        <f t="shared" si="5"/>
        <v>85</v>
      </c>
      <c r="DC19" s="26">
        <f t="shared" si="5"/>
        <v>83</v>
      </c>
      <c r="DD19" s="26">
        <f t="shared" si="5"/>
        <v>76</v>
      </c>
      <c r="DE19" s="26">
        <f t="shared" si="5"/>
        <v>74</v>
      </c>
      <c r="DF19" s="26">
        <f t="shared" si="5"/>
        <v>68</v>
      </c>
      <c r="DG19" s="26">
        <f t="shared" si="6"/>
        <v>65</v>
      </c>
      <c r="DH19" s="26">
        <f t="shared" si="6"/>
        <v>69</v>
      </c>
      <c r="DI19" s="26">
        <f t="shared" si="6"/>
        <v>66</v>
      </c>
      <c r="DJ19" s="26">
        <f t="shared" si="6"/>
        <v>63</v>
      </c>
      <c r="DK19" s="26">
        <f t="shared" si="6"/>
        <v>61</v>
      </c>
      <c r="DL19" s="26">
        <f t="shared" si="6"/>
        <v>61</v>
      </c>
      <c r="DM19" s="26">
        <f t="shared" si="6"/>
        <v>61</v>
      </c>
      <c r="DN19" s="26">
        <f t="shared" si="6"/>
        <v>59</v>
      </c>
      <c r="DO19" s="26">
        <f t="shared" si="6"/>
        <v>60</v>
      </c>
      <c r="DP19" s="26">
        <f t="shared" si="6"/>
        <v>59</v>
      </c>
      <c r="DQ19" s="26">
        <f t="shared" si="6"/>
        <v>58</v>
      </c>
    </row>
    <row r="20" spans="1:121" customFormat="1" ht="18.899999999999999" customHeight="1" x14ac:dyDescent="0.35">
      <c r="A20" s="47"/>
      <c r="B20" s="47"/>
      <c r="C20" s="48"/>
      <c r="D20" s="42" t="s">
        <v>20</v>
      </c>
      <c r="E20" s="26">
        <f t="shared" si="4"/>
        <v>19</v>
      </c>
      <c r="F20" s="26">
        <f t="shared" si="4"/>
        <v>19</v>
      </c>
      <c r="G20" s="26">
        <f t="shared" si="4"/>
        <v>22</v>
      </c>
      <c r="H20" s="26">
        <f t="shared" si="4"/>
        <v>26</v>
      </c>
      <c r="I20" s="26">
        <f t="shared" si="4"/>
        <v>21</v>
      </c>
      <c r="J20" s="26">
        <f t="shared" si="4"/>
        <v>20</v>
      </c>
      <c r="K20" s="26">
        <f t="shared" si="4"/>
        <v>24</v>
      </c>
      <c r="L20" s="26">
        <f t="shared" si="4"/>
        <v>27</v>
      </c>
      <c r="M20" s="26">
        <f t="shared" si="4"/>
        <v>29</v>
      </c>
      <c r="N20" s="26">
        <f t="shared" si="4"/>
        <v>29</v>
      </c>
      <c r="O20" s="26">
        <f t="shared" si="4"/>
        <v>31</v>
      </c>
      <c r="P20" s="26">
        <f t="shared" si="4"/>
        <v>27</v>
      </c>
      <c r="Q20" s="26">
        <f t="shared" si="4"/>
        <v>30</v>
      </c>
      <c r="R20" s="26">
        <f t="shared" si="4"/>
        <v>25</v>
      </c>
      <c r="S20" s="26">
        <f t="shared" si="4"/>
        <v>31</v>
      </c>
      <c r="T20" s="26">
        <f t="shared" si="4"/>
        <v>30</v>
      </c>
      <c r="U20" s="26">
        <f t="shared" si="4"/>
        <v>27</v>
      </c>
      <c r="V20" s="26">
        <f t="shared" si="4"/>
        <v>30</v>
      </c>
      <c r="W20" s="26">
        <f t="shared" si="4"/>
        <v>26</v>
      </c>
      <c r="X20" s="26">
        <f t="shared" si="4"/>
        <v>22</v>
      </c>
      <c r="Y20" s="26">
        <f t="shared" si="4"/>
        <v>21</v>
      </c>
      <c r="Z20" s="26">
        <f t="shared" si="4"/>
        <v>22</v>
      </c>
      <c r="AA20" s="26">
        <f t="shared" si="4"/>
        <v>25</v>
      </c>
      <c r="AB20" s="26">
        <f t="shared" si="4"/>
        <v>27</v>
      </c>
      <c r="AC20" s="26">
        <f t="shared" si="4"/>
        <v>30</v>
      </c>
      <c r="AD20" s="26">
        <f t="shared" si="4"/>
        <v>31</v>
      </c>
      <c r="AE20" s="26">
        <f t="shared" si="4"/>
        <v>29</v>
      </c>
      <c r="AF20" s="26">
        <f t="shared" si="4"/>
        <v>24</v>
      </c>
      <c r="AG20" s="26">
        <f t="shared" si="4"/>
        <v>26</v>
      </c>
      <c r="AH20" s="26">
        <f t="shared" si="4"/>
        <v>24</v>
      </c>
      <c r="AI20" s="26">
        <f t="shared" si="4"/>
        <v>17</v>
      </c>
      <c r="AJ20" s="26">
        <f t="shared" si="4"/>
        <v>27</v>
      </c>
      <c r="AK20" s="26">
        <f t="shared" si="4"/>
        <v>27</v>
      </c>
      <c r="AL20" s="26">
        <f t="shared" si="4"/>
        <v>21</v>
      </c>
      <c r="AM20" s="26">
        <f t="shared" si="4"/>
        <v>17</v>
      </c>
      <c r="AN20" s="26">
        <f t="shared" si="4"/>
        <v>20</v>
      </c>
      <c r="AO20" s="26">
        <f t="shared" si="4"/>
        <v>17</v>
      </c>
      <c r="AP20" s="26">
        <f t="shared" si="4"/>
        <v>20</v>
      </c>
      <c r="AQ20" s="26">
        <f t="shared" si="4"/>
        <v>19</v>
      </c>
      <c r="AR20" s="26">
        <f t="shared" si="4"/>
        <v>20</v>
      </c>
      <c r="AS20" s="26">
        <f t="shared" si="4"/>
        <v>19</v>
      </c>
      <c r="AT20" s="26">
        <f t="shared" si="4"/>
        <v>18</v>
      </c>
      <c r="AU20" s="26">
        <f t="shared" si="5"/>
        <v>17</v>
      </c>
      <c r="AV20" s="26">
        <f t="shared" si="5"/>
        <v>15</v>
      </c>
      <c r="AW20" s="26">
        <f t="shared" si="5"/>
        <v>15</v>
      </c>
      <c r="AX20" s="26">
        <f t="shared" si="5"/>
        <v>15</v>
      </c>
      <c r="AY20" s="26">
        <f t="shared" si="5"/>
        <v>12</v>
      </c>
      <c r="AZ20" s="26">
        <f t="shared" si="5"/>
        <v>13</v>
      </c>
      <c r="BA20" s="26">
        <f t="shared" si="5"/>
        <v>13</v>
      </c>
      <c r="BB20" s="26">
        <f t="shared" si="5"/>
        <v>7</v>
      </c>
      <c r="BC20" s="26">
        <f t="shared" si="5"/>
        <v>2</v>
      </c>
      <c r="BD20" s="26">
        <f t="shared" si="5"/>
        <v>1</v>
      </c>
      <c r="BE20" s="26">
        <f t="shared" si="5"/>
        <v>6</v>
      </c>
      <c r="BF20" s="26">
        <f t="shared" si="5"/>
        <v>8</v>
      </c>
      <c r="BG20" s="26">
        <f t="shared" si="5"/>
        <v>7</v>
      </c>
      <c r="BH20" s="26">
        <f t="shared" si="5"/>
        <v>9</v>
      </c>
      <c r="BI20" s="26">
        <f t="shared" si="5"/>
        <v>7</v>
      </c>
      <c r="BJ20" s="26">
        <f t="shared" si="5"/>
        <v>12</v>
      </c>
      <c r="BK20" s="26">
        <f t="shared" si="5"/>
        <v>3</v>
      </c>
      <c r="BL20" s="26">
        <f t="shared" si="5"/>
        <v>7</v>
      </c>
      <c r="BM20" s="26">
        <f t="shared" si="5"/>
        <v>8</v>
      </c>
      <c r="BN20" s="26">
        <f t="shared" si="5"/>
        <v>9</v>
      </c>
      <c r="BO20" s="26">
        <f t="shared" si="5"/>
        <v>12</v>
      </c>
      <c r="BP20" s="26">
        <f t="shared" si="5"/>
        <v>10</v>
      </c>
      <c r="BQ20" s="26">
        <f t="shared" si="5"/>
        <v>9</v>
      </c>
      <c r="BR20" s="26">
        <f t="shared" si="5"/>
        <v>7</v>
      </c>
      <c r="BS20" s="26">
        <f t="shared" si="5"/>
        <v>9</v>
      </c>
      <c r="BT20" s="26">
        <f t="shared" si="5"/>
        <v>9</v>
      </c>
      <c r="BU20" s="26">
        <f t="shared" si="5"/>
        <v>4</v>
      </c>
      <c r="BV20" s="26">
        <f t="shared" si="5"/>
        <v>7</v>
      </c>
      <c r="BW20" s="26">
        <f t="shared" si="5"/>
        <v>7</v>
      </c>
      <c r="BX20" s="26">
        <f t="shared" si="5"/>
        <v>7</v>
      </c>
      <c r="BY20" s="26">
        <f t="shared" si="5"/>
        <v>8</v>
      </c>
      <c r="BZ20" s="26">
        <f t="shared" si="5"/>
        <v>13</v>
      </c>
      <c r="CA20" s="26">
        <f t="shared" si="5"/>
        <v>14</v>
      </c>
      <c r="CB20" s="26">
        <f t="shared" si="5"/>
        <v>17</v>
      </c>
      <c r="CC20" s="26">
        <f t="shared" si="5"/>
        <v>14</v>
      </c>
      <c r="CD20" s="26">
        <f t="shared" si="5"/>
        <v>15</v>
      </c>
      <c r="CE20" s="26">
        <f t="shared" si="5"/>
        <v>16</v>
      </c>
      <c r="CF20" s="26">
        <f t="shared" si="5"/>
        <v>17</v>
      </c>
      <c r="CG20" s="26">
        <f t="shared" si="5"/>
        <v>15</v>
      </c>
      <c r="CH20" s="26">
        <f t="shared" si="5"/>
        <v>14</v>
      </c>
      <c r="CI20" s="26">
        <f t="shared" si="5"/>
        <v>16</v>
      </c>
      <c r="CJ20" s="26">
        <f t="shared" si="5"/>
        <v>20</v>
      </c>
      <c r="CK20" s="26">
        <f t="shared" si="5"/>
        <v>16</v>
      </c>
      <c r="CL20" s="26">
        <f t="shared" si="5"/>
        <v>17</v>
      </c>
      <c r="CM20" s="26">
        <f t="shared" si="5"/>
        <v>17</v>
      </c>
      <c r="CN20" s="26">
        <f t="shared" si="5"/>
        <v>24</v>
      </c>
      <c r="CO20" s="26">
        <f t="shared" si="5"/>
        <v>27</v>
      </c>
      <c r="CP20" s="26">
        <f t="shared" si="5"/>
        <v>25</v>
      </c>
      <c r="CQ20" s="26">
        <f t="shared" si="5"/>
        <v>25</v>
      </c>
      <c r="CR20" s="26">
        <f t="shared" si="5"/>
        <v>28</v>
      </c>
      <c r="CS20" s="26">
        <f t="shared" si="5"/>
        <v>28</v>
      </c>
      <c r="CT20" s="26">
        <f t="shared" si="5"/>
        <v>32</v>
      </c>
      <c r="CU20" s="26">
        <f t="shared" si="5"/>
        <v>36</v>
      </c>
      <c r="CV20" s="26">
        <f t="shared" si="5"/>
        <v>32</v>
      </c>
      <c r="CW20" s="26">
        <f t="shared" si="5"/>
        <v>28</v>
      </c>
      <c r="CX20" s="26">
        <f t="shared" si="5"/>
        <v>26</v>
      </c>
      <c r="CY20" s="26">
        <f t="shared" si="5"/>
        <v>29</v>
      </c>
      <c r="CZ20" s="26">
        <f t="shared" si="5"/>
        <v>24</v>
      </c>
      <c r="DA20" s="26">
        <f t="shared" si="5"/>
        <v>26</v>
      </c>
      <c r="DB20" s="26">
        <f t="shared" si="5"/>
        <v>20</v>
      </c>
      <c r="DC20" s="26">
        <f t="shared" si="5"/>
        <v>17</v>
      </c>
      <c r="DD20" s="26">
        <f t="shared" si="5"/>
        <v>16</v>
      </c>
      <c r="DE20" s="26">
        <f t="shared" si="5"/>
        <v>20</v>
      </c>
      <c r="DF20" s="26">
        <f t="shared" si="5"/>
        <v>15</v>
      </c>
      <c r="DG20" s="26">
        <f t="shared" si="6"/>
        <v>11</v>
      </c>
      <c r="DH20" s="26">
        <f t="shared" si="6"/>
        <v>16</v>
      </c>
      <c r="DI20" s="26">
        <f t="shared" si="6"/>
        <v>16</v>
      </c>
      <c r="DJ20" s="26">
        <f t="shared" si="6"/>
        <v>18</v>
      </c>
      <c r="DK20" s="26">
        <f t="shared" si="6"/>
        <v>21</v>
      </c>
      <c r="DL20" s="26">
        <f t="shared" si="6"/>
        <v>18</v>
      </c>
      <c r="DM20" s="26">
        <f t="shared" si="6"/>
        <v>17</v>
      </c>
      <c r="DN20" s="26">
        <f t="shared" si="6"/>
        <v>24</v>
      </c>
      <c r="DO20" s="26">
        <f t="shared" si="6"/>
        <v>21</v>
      </c>
      <c r="DP20" s="26">
        <f t="shared" si="6"/>
        <v>20</v>
      </c>
      <c r="DQ20" s="26">
        <f t="shared" si="6"/>
        <v>15</v>
      </c>
    </row>
    <row r="21" spans="1:121" customFormat="1" ht="18.899999999999999" customHeight="1" x14ac:dyDescent="0.35">
      <c r="A21" s="47"/>
      <c r="B21" s="47"/>
      <c r="C21" s="48"/>
      <c r="D21" s="42" t="s">
        <v>21</v>
      </c>
      <c r="E21" s="26">
        <f t="shared" si="4"/>
        <v>24</v>
      </c>
      <c r="F21" s="26">
        <f t="shared" si="4"/>
        <v>28</v>
      </c>
      <c r="G21" s="26">
        <f t="shared" si="4"/>
        <v>30</v>
      </c>
      <c r="H21" s="26">
        <f t="shared" si="4"/>
        <v>27</v>
      </c>
      <c r="I21" s="26">
        <f t="shared" si="4"/>
        <v>29</v>
      </c>
      <c r="J21" s="26">
        <f t="shared" si="4"/>
        <v>26</v>
      </c>
      <c r="K21" s="26">
        <f t="shared" si="4"/>
        <v>35</v>
      </c>
      <c r="L21" s="26">
        <f t="shared" si="4"/>
        <v>28</v>
      </c>
      <c r="M21" s="26">
        <f t="shared" si="4"/>
        <v>26</v>
      </c>
      <c r="N21" s="26">
        <f t="shared" si="4"/>
        <v>26</v>
      </c>
      <c r="O21" s="26">
        <f t="shared" si="4"/>
        <v>28</v>
      </c>
      <c r="P21" s="26">
        <f t="shared" si="4"/>
        <v>34</v>
      </c>
      <c r="Q21" s="26">
        <f t="shared" si="4"/>
        <v>33</v>
      </c>
      <c r="R21" s="26">
        <f t="shared" si="4"/>
        <v>27</v>
      </c>
      <c r="S21" s="26">
        <f t="shared" si="4"/>
        <v>28</v>
      </c>
      <c r="T21" s="26">
        <f t="shared" si="4"/>
        <v>30</v>
      </c>
      <c r="U21" s="26">
        <f t="shared" si="4"/>
        <v>30</v>
      </c>
      <c r="V21" s="26">
        <f t="shared" si="4"/>
        <v>28</v>
      </c>
      <c r="W21" s="26">
        <f t="shared" si="4"/>
        <v>34</v>
      </c>
      <c r="X21" s="26">
        <f t="shared" si="4"/>
        <v>24</v>
      </c>
      <c r="Y21" s="26">
        <f t="shared" si="4"/>
        <v>24</v>
      </c>
      <c r="Z21" s="26">
        <f t="shared" si="4"/>
        <v>26</v>
      </c>
      <c r="AA21" s="26">
        <f t="shared" si="4"/>
        <v>25</v>
      </c>
      <c r="AB21" s="26">
        <f t="shared" si="4"/>
        <v>24</v>
      </c>
      <c r="AC21" s="26">
        <f t="shared" si="4"/>
        <v>30</v>
      </c>
      <c r="AD21" s="26">
        <f t="shared" si="4"/>
        <v>29</v>
      </c>
      <c r="AE21" s="26">
        <f t="shared" si="4"/>
        <v>34</v>
      </c>
      <c r="AF21" s="26">
        <f t="shared" si="4"/>
        <v>33</v>
      </c>
      <c r="AG21" s="26">
        <f t="shared" si="4"/>
        <v>29</v>
      </c>
      <c r="AH21" s="26">
        <f t="shared" si="4"/>
        <v>29</v>
      </c>
      <c r="AI21" s="26">
        <f t="shared" si="4"/>
        <v>24</v>
      </c>
      <c r="AJ21" s="26">
        <f t="shared" si="4"/>
        <v>24</v>
      </c>
      <c r="AK21" s="26">
        <f t="shared" si="4"/>
        <v>21</v>
      </c>
      <c r="AL21" s="26">
        <f t="shared" si="4"/>
        <v>21</v>
      </c>
      <c r="AM21" s="26">
        <f t="shared" si="4"/>
        <v>21</v>
      </c>
      <c r="AN21" s="26">
        <f t="shared" si="4"/>
        <v>16</v>
      </c>
      <c r="AO21" s="26">
        <f t="shared" si="4"/>
        <v>18</v>
      </c>
      <c r="AP21" s="26">
        <f t="shared" si="4"/>
        <v>20</v>
      </c>
      <c r="AQ21" s="26">
        <f t="shared" si="4"/>
        <v>18</v>
      </c>
      <c r="AR21" s="26">
        <f t="shared" si="4"/>
        <v>25</v>
      </c>
      <c r="AS21" s="26">
        <f t="shared" si="4"/>
        <v>23</v>
      </c>
      <c r="AT21" s="26">
        <f t="shared" si="4"/>
        <v>19</v>
      </c>
      <c r="AU21" s="26">
        <f t="shared" si="5"/>
        <v>23</v>
      </c>
      <c r="AV21" s="26">
        <f t="shared" si="5"/>
        <v>20</v>
      </c>
      <c r="AW21" s="26">
        <f t="shared" si="5"/>
        <v>12</v>
      </c>
      <c r="AX21" s="26">
        <f t="shared" si="5"/>
        <v>15</v>
      </c>
      <c r="AY21" s="26">
        <f t="shared" si="5"/>
        <v>14</v>
      </c>
      <c r="AZ21" s="26">
        <f t="shared" si="5"/>
        <v>18</v>
      </c>
      <c r="BA21" s="26">
        <f t="shared" si="5"/>
        <v>17</v>
      </c>
      <c r="BB21" s="26">
        <f t="shared" si="5"/>
        <v>13</v>
      </c>
      <c r="BC21" s="26">
        <f t="shared" si="5"/>
        <v>15</v>
      </c>
      <c r="BD21" s="26">
        <f t="shared" si="5"/>
        <v>13</v>
      </c>
      <c r="BE21" s="26">
        <f t="shared" si="5"/>
        <v>13</v>
      </c>
      <c r="BF21" s="26">
        <f t="shared" si="5"/>
        <v>12</v>
      </c>
      <c r="BG21" s="26">
        <f t="shared" si="5"/>
        <v>10</v>
      </c>
      <c r="BH21" s="26">
        <f t="shared" si="5"/>
        <v>10</v>
      </c>
      <c r="BI21" s="26">
        <f t="shared" si="5"/>
        <v>8</v>
      </c>
      <c r="BJ21" s="26">
        <f t="shared" si="5"/>
        <v>7</v>
      </c>
      <c r="BK21" s="26">
        <f t="shared" si="5"/>
        <v>7</v>
      </c>
      <c r="BL21" s="26">
        <f t="shared" si="5"/>
        <v>8</v>
      </c>
      <c r="BM21" s="26">
        <f t="shared" si="5"/>
        <v>10</v>
      </c>
      <c r="BN21" s="26">
        <f t="shared" si="5"/>
        <v>16</v>
      </c>
      <c r="BO21" s="26">
        <f t="shared" si="5"/>
        <v>18</v>
      </c>
      <c r="BP21" s="26">
        <f t="shared" si="5"/>
        <v>15</v>
      </c>
      <c r="BQ21" s="26">
        <f t="shared" si="5"/>
        <v>15</v>
      </c>
      <c r="BR21" s="26">
        <f t="shared" si="5"/>
        <v>17</v>
      </c>
      <c r="BS21" s="26">
        <f t="shared" si="5"/>
        <v>13</v>
      </c>
      <c r="BT21" s="26">
        <f t="shared" si="5"/>
        <v>13</v>
      </c>
      <c r="BU21" s="26">
        <f t="shared" si="5"/>
        <v>13</v>
      </c>
      <c r="BV21" s="26">
        <f t="shared" si="5"/>
        <v>10</v>
      </c>
      <c r="BW21" s="26">
        <f t="shared" si="5"/>
        <v>11</v>
      </c>
      <c r="BX21" s="26">
        <f t="shared" si="5"/>
        <v>11</v>
      </c>
      <c r="BY21" s="26">
        <f t="shared" si="5"/>
        <v>13</v>
      </c>
      <c r="BZ21" s="26">
        <f t="shared" si="5"/>
        <v>13</v>
      </c>
      <c r="CA21" s="26">
        <f t="shared" si="5"/>
        <v>14</v>
      </c>
      <c r="CB21" s="26">
        <f t="shared" si="5"/>
        <v>14</v>
      </c>
      <c r="CC21" s="26">
        <f t="shared" si="5"/>
        <v>18</v>
      </c>
      <c r="CD21" s="26">
        <f t="shared" si="5"/>
        <v>23</v>
      </c>
      <c r="CE21" s="26">
        <f t="shared" si="5"/>
        <v>23</v>
      </c>
      <c r="CF21" s="26">
        <f t="shared" si="5"/>
        <v>26</v>
      </c>
      <c r="CG21" s="26">
        <f t="shared" si="5"/>
        <v>19</v>
      </c>
      <c r="CH21" s="26">
        <f t="shared" si="5"/>
        <v>16</v>
      </c>
      <c r="CI21" s="26">
        <f t="shared" si="5"/>
        <v>21</v>
      </c>
      <c r="CJ21" s="26">
        <f t="shared" si="5"/>
        <v>17</v>
      </c>
      <c r="CK21" s="26">
        <f t="shared" si="5"/>
        <v>14</v>
      </c>
      <c r="CL21" s="26">
        <f t="shared" si="5"/>
        <v>14</v>
      </c>
      <c r="CM21" s="26">
        <f t="shared" si="5"/>
        <v>19</v>
      </c>
      <c r="CN21" s="26">
        <f t="shared" si="5"/>
        <v>21</v>
      </c>
      <c r="CO21" s="26">
        <f t="shared" si="5"/>
        <v>25</v>
      </c>
      <c r="CP21" s="26">
        <f t="shared" si="5"/>
        <v>26</v>
      </c>
      <c r="CQ21" s="26">
        <f t="shared" si="5"/>
        <v>28</v>
      </c>
      <c r="CR21" s="26">
        <f t="shared" si="5"/>
        <v>26</v>
      </c>
      <c r="CS21" s="26">
        <f t="shared" si="5"/>
        <v>26</v>
      </c>
      <c r="CT21" s="26">
        <f t="shared" si="5"/>
        <v>28</v>
      </c>
      <c r="CU21" s="26">
        <f t="shared" si="5"/>
        <v>28</v>
      </c>
      <c r="CV21" s="26">
        <f t="shared" si="5"/>
        <v>23</v>
      </c>
      <c r="CW21" s="26">
        <f t="shared" si="5"/>
        <v>19</v>
      </c>
      <c r="CX21" s="26">
        <f t="shared" si="5"/>
        <v>24</v>
      </c>
      <c r="CY21" s="26">
        <f t="shared" si="5"/>
        <v>24</v>
      </c>
      <c r="CZ21" s="26">
        <f t="shared" si="5"/>
        <v>21</v>
      </c>
      <c r="DA21" s="26">
        <f t="shared" si="5"/>
        <v>23</v>
      </c>
      <c r="DB21" s="26">
        <f t="shared" si="5"/>
        <v>19</v>
      </c>
      <c r="DC21" s="26">
        <f t="shared" si="5"/>
        <v>18</v>
      </c>
      <c r="DD21" s="26">
        <f t="shared" si="5"/>
        <v>16</v>
      </c>
      <c r="DE21" s="26">
        <f t="shared" si="5"/>
        <v>17</v>
      </c>
      <c r="DF21" s="26">
        <f t="shared" ref="DF21:FQ26" si="7">SUMIF($B$25:$B$1000,$D21,DF$25:DF$1000)</f>
        <v>18</v>
      </c>
      <c r="DG21" s="26">
        <f t="shared" si="6"/>
        <v>11</v>
      </c>
      <c r="DH21" s="26">
        <f t="shared" si="6"/>
        <v>15</v>
      </c>
      <c r="DI21" s="26">
        <f t="shared" si="6"/>
        <v>12</v>
      </c>
      <c r="DJ21" s="26">
        <f t="shared" si="6"/>
        <v>15</v>
      </c>
      <c r="DK21" s="26">
        <f t="shared" si="6"/>
        <v>12</v>
      </c>
      <c r="DL21" s="26">
        <f t="shared" si="6"/>
        <v>10</v>
      </c>
      <c r="DM21" s="26">
        <f t="shared" si="6"/>
        <v>10</v>
      </c>
      <c r="DN21" s="26">
        <f t="shared" si="6"/>
        <v>10</v>
      </c>
      <c r="DO21" s="26">
        <f t="shared" si="6"/>
        <v>9</v>
      </c>
      <c r="DP21" s="26">
        <f t="shared" si="6"/>
        <v>11</v>
      </c>
      <c r="DQ21" s="26">
        <f t="shared" si="6"/>
        <v>9</v>
      </c>
    </row>
    <row r="22" spans="1:121" customFormat="1" ht="18.899999999999999" customHeight="1" x14ac:dyDescent="0.35">
      <c r="A22" s="47"/>
      <c r="B22" s="47"/>
      <c r="C22" s="48"/>
      <c r="D22" s="42" t="s">
        <v>22</v>
      </c>
      <c r="E22" s="26">
        <f t="shared" si="4"/>
        <v>14</v>
      </c>
      <c r="F22" s="26">
        <f t="shared" si="4"/>
        <v>15</v>
      </c>
      <c r="G22" s="26">
        <f t="shared" si="4"/>
        <v>17</v>
      </c>
      <c r="H22" s="26">
        <f t="shared" si="4"/>
        <v>17</v>
      </c>
      <c r="I22" s="26">
        <f t="shared" si="4"/>
        <v>20</v>
      </c>
      <c r="J22" s="26">
        <f t="shared" si="4"/>
        <v>17</v>
      </c>
      <c r="K22" s="26">
        <f t="shared" si="4"/>
        <v>19</v>
      </c>
      <c r="L22" s="26">
        <f t="shared" si="4"/>
        <v>22</v>
      </c>
      <c r="M22" s="26">
        <f t="shared" si="4"/>
        <v>18</v>
      </c>
      <c r="N22" s="26">
        <f t="shared" si="4"/>
        <v>18</v>
      </c>
      <c r="O22" s="26">
        <f t="shared" si="4"/>
        <v>21</v>
      </c>
      <c r="P22" s="26">
        <f t="shared" si="4"/>
        <v>21</v>
      </c>
      <c r="Q22" s="26">
        <f t="shared" si="4"/>
        <v>23</v>
      </c>
      <c r="R22" s="26">
        <f t="shared" si="4"/>
        <v>26</v>
      </c>
      <c r="S22" s="26">
        <f t="shared" si="4"/>
        <v>24</v>
      </c>
      <c r="T22" s="26">
        <f t="shared" si="4"/>
        <v>24</v>
      </c>
      <c r="U22" s="26">
        <f t="shared" si="4"/>
        <v>25</v>
      </c>
      <c r="V22" s="26">
        <f t="shared" si="4"/>
        <v>27</v>
      </c>
      <c r="W22" s="26">
        <f t="shared" si="4"/>
        <v>24</v>
      </c>
      <c r="X22" s="26">
        <f t="shared" si="4"/>
        <v>25</v>
      </c>
      <c r="Y22" s="26">
        <f t="shared" si="4"/>
        <v>23</v>
      </c>
      <c r="Z22" s="26">
        <f t="shared" si="4"/>
        <v>26</v>
      </c>
      <c r="AA22" s="26">
        <f t="shared" si="4"/>
        <v>24</v>
      </c>
      <c r="AB22" s="26">
        <f t="shared" si="4"/>
        <v>24</v>
      </c>
      <c r="AC22" s="26">
        <f t="shared" si="4"/>
        <v>28</v>
      </c>
      <c r="AD22" s="26">
        <f t="shared" si="4"/>
        <v>28</v>
      </c>
      <c r="AE22" s="26">
        <f t="shared" si="4"/>
        <v>24</v>
      </c>
      <c r="AF22" s="26">
        <f t="shared" si="4"/>
        <v>24</v>
      </c>
      <c r="AG22" s="26">
        <f t="shared" si="4"/>
        <v>24</v>
      </c>
      <c r="AH22" s="26">
        <f t="shared" si="4"/>
        <v>23</v>
      </c>
      <c r="AI22" s="26">
        <f t="shared" si="4"/>
        <v>22</v>
      </c>
      <c r="AJ22" s="26">
        <f t="shared" si="4"/>
        <v>19</v>
      </c>
      <c r="AK22" s="26">
        <f t="shared" si="4"/>
        <v>16</v>
      </c>
      <c r="AL22" s="26">
        <f t="shared" si="4"/>
        <v>15</v>
      </c>
      <c r="AM22" s="26">
        <f t="shared" si="4"/>
        <v>14</v>
      </c>
      <c r="AN22" s="26">
        <f t="shared" si="4"/>
        <v>13</v>
      </c>
      <c r="AO22" s="26">
        <f t="shared" si="4"/>
        <v>16</v>
      </c>
      <c r="AP22" s="26">
        <f t="shared" si="4"/>
        <v>17</v>
      </c>
      <c r="AQ22" s="26">
        <f t="shared" si="4"/>
        <v>13</v>
      </c>
      <c r="AR22" s="26">
        <f t="shared" si="4"/>
        <v>12</v>
      </c>
      <c r="AS22" s="26">
        <f t="shared" si="4"/>
        <v>12</v>
      </c>
      <c r="AT22" s="26">
        <f t="shared" si="4"/>
        <v>10</v>
      </c>
      <c r="AU22" s="26">
        <f t="shared" ref="AU22:DF25" si="8">SUMIF($B$25:$B$1000,$D22,AU$25:AU$1000)</f>
        <v>9</v>
      </c>
      <c r="AV22" s="26">
        <f t="shared" si="8"/>
        <v>11</v>
      </c>
      <c r="AW22" s="26">
        <f t="shared" si="8"/>
        <v>9</v>
      </c>
      <c r="AX22" s="26">
        <f t="shared" si="8"/>
        <v>8</v>
      </c>
      <c r="AY22" s="26">
        <f t="shared" si="8"/>
        <v>11</v>
      </c>
      <c r="AZ22" s="26">
        <f t="shared" si="8"/>
        <v>12</v>
      </c>
      <c r="BA22" s="26">
        <f t="shared" si="8"/>
        <v>13</v>
      </c>
      <c r="BB22" s="26">
        <f t="shared" si="8"/>
        <v>10</v>
      </c>
      <c r="BC22" s="26">
        <f t="shared" si="8"/>
        <v>14</v>
      </c>
      <c r="BD22" s="26">
        <f t="shared" si="8"/>
        <v>15</v>
      </c>
      <c r="BE22" s="26">
        <f t="shared" si="8"/>
        <v>14</v>
      </c>
      <c r="BF22" s="26">
        <f t="shared" si="8"/>
        <v>12</v>
      </c>
      <c r="BG22" s="26">
        <f t="shared" si="8"/>
        <v>12</v>
      </c>
      <c r="BH22" s="26">
        <f t="shared" si="8"/>
        <v>14</v>
      </c>
      <c r="BI22" s="26">
        <f t="shared" si="8"/>
        <v>15</v>
      </c>
      <c r="BJ22" s="26">
        <f t="shared" si="8"/>
        <v>15</v>
      </c>
      <c r="BK22" s="26">
        <f t="shared" si="8"/>
        <v>15</v>
      </c>
      <c r="BL22" s="26">
        <f t="shared" si="8"/>
        <v>15</v>
      </c>
      <c r="BM22" s="26">
        <f t="shared" si="8"/>
        <v>15</v>
      </c>
      <c r="BN22" s="26">
        <f t="shared" si="8"/>
        <v>14</v>
      </c>
      <c r="BO22" s="26">
        <f t="shared" si="8"/>
        <v>9</v>
      </c>
      <c r="BP22" s="26">
        <f t="shared" si="8"/>
        <v>10</v>
      </c>
      <c r="BQ22" s="26">
        <f t="shared" si="8"/>
        <v>10</v>
      </c>
      <c r="BR22" s="26">
        <f t="shared" si="8"/>
        <v>8</v>
      </c>
      <c r="BS22" s="26">
        <f t="shared" si="8"/>
        <v>7</v>
      </c>
      <c r="BT22" s="26">
        <f t="shared" si="8"/>
        <v>7</v>
      </c>
      <c r="BU22" s="26">
        <f t="shared" si="8"/>
        <v>7</v>
      </c>
      <c r="BV22" s="26">
        <f t="shared" si="8"/>
        <v>7</v>
      </c>
      <c r="BW22" s="26">
        <f t="shared" si="8"/>
        <v>8</v>
      </c>
      <c r="BX22" s="26">
        <f t="shared" si="8"/>
        <v>7</v>
      </c>
      <c r="BY22" s="26">
        <f t="shared" si="8"/>
        <v>12</v>
      </c>
      <c r="BZ22" s="26">
        <f t="shared" si="8"/>
        <v>13</v>
      </c>
      <c r="CA22" s="26">
        <f t="shared" si="8"/>
        <v>17</v>
      </c>
      <c r="CB22" s="26">
        <f t="shared" si="8"/>
        <v>16</v>
      </c>
      <c r="CC22" s="26">
        <f t="shared" si="8"/>
        <v>18</v>
      </c>
      <c r="CD22" s="26">
        <f t="shared" si="8"/>
        <v>16</v>
      </c>
      <c r="CE22" s="26">
        <f t="shared" si="8"/>
        <v>14</v>
      </c>
      <c r="CF22" s="26">
        <f t="shared" si="8"/>
        <v>14</v>
      </c>
      <c r="CG22" s="26">
        <f t="shared" si="8"/>
        <v>14</v>
      </c>
      <c r="CH22" s="26">
        <f t="shared" si="8"/>
        <v>15</v>
      </c>
      <c r="CI22" s="26">
        <f t="shared" si="8"/>
        <v>14</v>
      </c>
      <c r="CJ22" s="26">
        <f t="shared" si="8"/>
        <v>14</v>
      </c>
      <c r="CK22" s="26">
        <f t="shared" si="8"/>
        <v>14</v>
      </c>
      <c r="CL22" s="26">
        <f t="shared" si="8"/>
        <v>14</v>
      </c>
      <c r="CM22" s="26">
        <f t="shared" si="8"/>
        <v>15</v>
      </c>
      <c r="CN22" s="26">
        <f t="shared" si="8"/>
        <v>18</v>
      </c>
      <c r="CO22" s="26">
        <f t="shared" si="8"/>
        <v>21</v>
      </c>
      <c r="CP22" s="26">
        <f t="shared" si="8"/>
        <v>19</v>
      </c>
      <c r="CQ22" s="26">
        <f t="shared" si="8"/>
        <v>19</v>
      </c>
      <c r="CR22" s="26">
        <f t="shared" si="8"/>
        <v>20</v>
      </c>
      <c r="CS22" s="26">
        <f t="shared" si="8"/>
        <v>21</v>
      </c>
      <c r="CT22" s="26">
        <f t="shared" si="8"/>
        <v>23</v>
      </c>
      <c r="CU22" s="26">
        <f t="shared" si="8"/>
        <v>22</v>
      </c>
      <c r="CV22" s="26">
        <f t="shared" si="8"/>
        <v>19</v>
      </c>
      <c r="CW22" s="26">
        <f t="shared" si="8"/>
        <v>17</v>
      </c>
      <c r="CX22" s="26">
        <f t="shared" si="8"/>
        <v>18</v>
      </c>
      <c r="CY22" s="26">
        <f t="shared" si="8"/>
        <v>19</v>
      </c>
      <c r="CZ22" s="26">
        <f t="shared" si="8"/>
        <v>18</v>
      </c>
      <c r="DA22" s="26">
        <f t="shared" si="8"/>
        <v>18</v>
      </c>
      <c r="DB22" s="26">
        <f t="shared" si="8"/>
        <v>19</v>
      </c>
      <c r="DC22" s="26">
        <f t="shared" si="8"/>
        <v>18</v>
      </c>
      <c r="DD22" s="26">
        <f t="shared" si="8"/>
        <v>21</v>
      </c>
      <c r="DE22" s="26">
        <f t="shared" si="8"/>
        <v>19</v>
      </c>
      <c r="DF22" s="26">
        <f t="shared" si="8"/>
        <v>17</v>
      </c>
      <c r="DG22" s="26">
        <f t="shared" si="6"/>
        <v>19</v>
      </c>
      <c r="DH22" s="26">
        <f t="shared" si="6"/>
        <v>18</v>
      </c>
      <c r="DI22" s="26">
        <f t="shared" si="6"/>
        <v>14</v>
      </c>
      <c r="DJ22" s="26">
        <f t="shared" si="6"/>
        <v>14</v>
      </c>
      <c r="DK22" s="26">
        <f t="shared" si="6"/>
        <v>14</v>
      </c>
      <c r="DL22" s="26">
        <f t="shared" si="6"/>
        <v>11</v>
      </c>
      <c r="DM22" s="26">
        <f t="shared" si="6"/>
        <v>13</v>
      </c>
      <c r="DN22" s="26">
        <f t="shared" si="6"/>
        <v>14</v>
      </c>
      <c r="DO22" s="26">
        <f t="shared" si="6"/>
        <v>13</v>
      </c>
      <c r="DP22" s="26">
        <f t="shared" si="6"/>
        <v>11</v>
      </c>
      <c r="DQ22" s="26">
        <f t="shared" si="6"/>
        <v>10</v>
      </c>
    </row>
    <row r="23" spans="1:121" customFormat="1" ht="18.899999999999999" customHeight="1" x14ac:dyDescent="0.35">
      <c r="A23" s="47"/>
      <c r="B23" s="47"/>
      <c r="C23" s="48"/>
      <c r="D23" s="42" t="s">
        <v>23</v>
      </c>
      <c r="E23" s="26">
        <f t="shared" si="4"/>
        <v>14</v>
      </c>
      <c r="F23" s="26">
        <f t="shared" si="4"/>
        <v>17</v>
      </c>
      <c r="G23" s="26">
        <f t="shared" si="4"/>
        <v>16</v>
      </c>
      <c r="H23" s="26">
        <f t="shared" si="4"/>
        <v>12</v>
      </c>
      <c r="I23" s="26">
        <f t="shared" si="4"/>
        <v>12</v>
      </c>
      <c r="J23" s="26">
        <f t="shared" si="4"/>
        <v>16</v>
      </c>
      <c r="K23" s="26">
        <f t="shared" si="4"/>
        <v>12</v>
      </c>
      <c r="L23" s="26">
        <f t="shared" si="4"/>
        <v>16</v>
      </c>
      <c r="M23" s="26">
        <f t="shared" si="4"/>
        <v>21</v>
      </c>
      <c r="N23" s="26">
        <f t="shared" si="4"/>
        <v>21</v>
      </c>
      <c r="O23" s="26">
        <f t="shared" si="4"/>
        <v>26</v>
      </c>
      <c r="P23" s="26">
        <f t="shared" si="4"/>
        <v>21</v>
      </c>
      <c r="Q23" s="26">
        <f t="shared" si="4"/>
        <v>19</v>
      </c>
      <c r="R23" s="26">
        <f t="shared" si="4"/>
        <v>21</v>
      </c>
      <c r="S23" s="26">
        <f t="shared" si="4"/>
        <v>20</v>
      </c>
      <c r="T23" s="26">
        <f t="shared" si="4"/>
        <v>17</v>
      </c>
      <c r="U23" s="26">
        <f t="shared" si="4"/>
        <v>16</v>
      </c>
      <c r="V23" s="26">
        <f t="shared" si="4"/>
        <v>16</v>
      </c>
      <c r="W23" s="26">
        <f t="shared" si="4"/>
        <v>21</v>
      </c>
      <c r="X23" s="26">
        <f t="shared" si="4"/>
        <v>23</v>
      </c>
      <c r="Y23" s="26">
        <f t="shared" si="4"/>
        <v>29</v>
      </c>
      <c r="Z23" s="26">
        <f t="shared" si="4"/>
        <v>26</v>
      </c>
      <c r="AA23" s="26">
        <f t="shared" si="4"/>
        <v>25</v>
      </c>
      <c r="AB23" s="26">
        <f t="shared" si="4"/>
        <v>25</v>
      </c>
      <c r="AC23" s="26">
        <f t="shared" si="4"/>
        <v>23</v>
      </c>
      <c r="AD23" s="26">
        <f t="shared" si="4"/>
        <v>19</v>
      </c>
      <c r="AE23" s="26">
        <f t="shared" si="4"/>
        <v>19</v>
      </c>
      <c r="AF23" s="26">
        <f t="shared" si="4"/>
        <v>21</v>
      </c>
      <c r="AG23" s="26">
        <f t="shared" si="4"/>
        <v>22</v>
      </c>
      <c r="AH23" s="26">
        <f t="shared" si="4"/>
        <v>17</v>
      </c>
      <c r="AI23" s="26">
        <f t="shared" si="4"/>
        <v>15</v>
      </c>
      <c r="AJ23" s="26">
        <f t="shared" si="4"/>
        <v>13</v>
      </c>
      <c r="AK23" s="26">
        <f t="shared" si="4"/>
        <v>11</v>
      </c>
      <c r="AL23" s="26">
        <f t="shared" si="4"/>
        <v>12</v>
      </c>
      <c r="AM23" s="26">
        <f t="shared" si="4"/>
        <v>14</v>
      </c>
      <c r="AN23" s="26">
        <f t="shared" si="4"/>
        <v>13</v>
      </c>
      <c r="AO23" s="26">
        <f t="shared" si="4"/>
        <v>14</v>
      </c>
      <c r="AP23" s="26">
        <f t="shared" si="4"/>
        <v>14</v>
      </c>
      <c r="AQ23" s="26">
        <f t="shared" si="4"/>
        <v>19</v>
      </c>
      <c r="AR23" s="26">
        <f t="shared" si="4"/>
        <v>19</v>
      </c>
      <c r="AS23" s="26">
        <f t="shared" si="4"/>
        <v>18</v>
      </c>
      <c r="AT23" s="26">
        <f t="shared" si="4"/>
        <v>17</v>
      </c>
      <c r="AU23" s="26">
        <f t="shared" si="8"/>
        <v>15</v>
      </c>
      <c r="AV23" s="26">
        <f t="shared" si="8"/>
        <v>14</v>
      </c>
      <c r="AW23" s="26">
        <f t="shared" si="8"/>
        <v>14</v>
      </c>
      <c r="AX23" s="26">
        <f t="shared" si="8"/>
        <v>13</v>
      </c>
      <c r="AY23" s="26">
        <f t="shared" si="8"/>
        <v>10</v>
      </c>
      <c r="AZ23" s="26">
        <f t="shared" si="8"/>
        <v>9</v>
      </c>
      <c r="BA23" s="26">
        <f t="shared" si="8"/>
        <v>11</v>
      </c>
      <c r="BB23" s="26">
        <f t="shared" si="8"/>
        <v>15</v>
      </c>
      <c r="BC23" s="26">
        <f t="shared" si="8"/>
        <v>11</v>
      </c>
      <c r="BD23" s="26">
        <f t="shared" si="8"/>
        <v>12</v>
      </c>
      <c r="BE23" s="26">
        <f t="shared" si="8"/>
        <v>14</v>
      </c>
      <c r="BF23" s="26">
        <f t="shared" si="8"/>
        <v>11</v>
      </c>
      <c r="BG23" s="26">
        <f t="shared" si="8"/>
        <v>14</v>
      </c>
      <c r="BH23" s="26">
        <f t="shared" si="8"/>
        <v>14</v>
      </c>
      <c r="BI23" s="26">
        <f t="shared" si="8"/>
        <v>15</v>
      </c>
      <c r="BJ23" s="26">
        <f t="shared" si="8"/>
        <v>16</v>
      </c>
      <c r="BK23" s="26">
        <f t="shared" si="8"/>
        <v>14</v>
      </c>
      <c r="BL23" s="26">
        <f t="shared" si="8"/>
        <v>18</v>
      </c>
      <c r="BM23" s="26">
        <f t="shared" si="8"/>
        <v>22</v>
      </c>
      <c r="BN23" s="26">
        <f t="shared" si="8"/>
        <v>19</v>
      </c>
      <c r="BO23" s="26">
        <f t="shared" si="8"/>
        <v>19</v>
      </c>
      <c r="BP23" s="26">
        <f t="shared" si="8"/>
        <v>20</v>
      </c>
      <c r="BQ23" s="26">
        <f t="shared" si="8"/>
        <v>15</v>
      </c>
      <c r="BR23" s="26">
        <f t="shared" si="8"/>
        <v>17</v>
      </c>
      <c r="BS23" s="26">
        <f t="shared" si="8"/>
        <v>17</v>
      </c>
      <c r="BT23" s="26">
        <f t="shared" si="8"/>
        <v>15</v>
      </c>
      <c r="BU23" s="26">
        <f t="shared" si="8"/>
        <v>13</v>
      </c>
      <c r="BV23" s="26">
        <f t="shared" si="8"/>
        <v>10</v>
      </c>
      <c r="BW23" s="26">
        <f t="shared" si="8"/>
        <v>10</v>
      </c>
      <c r="BX23" s="26">
        <f t="shared" si="8"/>
        <v>13</v>
      </c>
      <c r="BY23" s="26">
        <f t="shared" si="8"/>
        <v>12</v>
      </c>
      <c r="BZ23" s="26">
        <f t="shared" si="8"/>
        <v>16</v>
      </c>
      <c r="CA23" s="26">
        <f t="shared" si="8"/>
        <v>18</v>
      </c>
      <c r="CB23" s="26">
        <f t="shared" si="8"/>
        <v>18</v>
      </c>
      <c r="CC23" s="26">
        <f t="shared" si="8"/>
        <v>17</v>
      </c>
      <c r="CD23" s="26">
        <f t="shared" si="8"/>
        <v>16</v>
      </c>
      <c r="CE23" s="26">
        <f t="shared" si="8"/>
        <v>20</v>
      </c>
      <c r="CF23" s="26">
        <f t="shared" si="8"/>
        <v>20</v>
      </c>
      <c r="CG23" s="26">
        <f t="shared" si="8"/>
        <v>20</v>
      </c>
      <c r="CH23" s="26">
        <f t="shared" si="8"/>
        <v>24</v>
      </c>
      <c r="CI23" s="26">
        <f t="shared" si="8"/>
        <v>22</v>
      </c>
      <c r="CJ23" s="26">
        <f t="shared" si="8"/>
        <v>19</v>
      </c>
      <c r="CK23" s="26">
        <f t="shared" si="8"/>
        <v>22</v>
      </c>
      <c r="CL23" s="26">
        <f t="shared" si="8"/>
        <v>18</v>
      </c>
      <c r="CM23" s="26">
        <f t="shared" si="8"/>
        <v>19</v>
      </c>
      <c r="CN23" s="26">
        <f t="shared" si="8"/>
        <v>21</v>
      </c>
      <c r="CO23" s="26">
        <f t="shared" si="8"/>
        <v>24</v>
      </c>
      <c r="CP23" s="26">
        <f t="shared" si="8"/>
        <v>22</v>
      </c>
      <c r="CQ23" s="26">
        <f t="shared" si="8"/>
        <v>23</v>
      </c>
      <c r="CR23" s="26">
        <f t="shared" si="8"/>
        <v>22</v>
      </c>
      <c r="CS23" s="26">
        <f t="shared" si="8"/>
        <v>24</v>
      </c>
      <c r="CT23" s="26">
        <f t="shared" si="8"/>
        <v>21</v>
      </c>
      <c r="CU23" s="26">
        <f t="shared" si="8"/>
        <v>21</v>
      </c>
      <c r="CV23" s="26">
        <f t="shared" si="8"/>
        <v>21</v>
      </c>
      <c r="CW23" s="26">
        <f t="shared" si="8"/>
        <v>25</v>
      </c>
      <c r="CX23" s="26">
        <f t="shared" si="8"/>
        <v>27</v>
      </c>
      <c r="CY23" s="26">
        <f t="shared" si="8"/>
        <v>23</v>
      </c>
      <c r="CZ23" s="26">
        <f t="shared" si="8"/>
        <v>23</v>
      </c>
      <c r="DA23" s="26">
        <f t="shared" si="8"/>
        <v>21</v>
      </c>
      <c r="DB23" s="26">
        <f t="shared" si="8"/>
        <v>22</v>
      </c>
      <c r="DC23" s="26">
        <f t="shared" si="8"/>
        <v>23</v>
      </c>
      <c r="DD23" s="26">
        <f t="shared" si="8"/>
        <v>22</v>
      </c>
      <c r="DE23" s="26">
        <f t="shared" si="8"/>
        <v>20</v>
      </c>
      <c r="DF23" s="26">
        <f t="shared" si="8"/>
        <v>16</v>
      </c>
      <c r="DG23" s="26">
        <f t="shared" si="6"/>
        <v>16</v>
      </c>
      <c r="DH23" s="26">
        <f t="shared" si="6"/>
        <v>18</v>
      </c>
      <c r="DI23" s="26">
        <f t="shared" si="6"/>
        <v>16</v>
      </c>
      <c r="DJ23" s="26">
        <f t="shared" si="6"/>
        <v>16</v>
      </c>
      <c r="DK23" s="26">
        <f t="shared" si="6"/>
        <v>16</v>
      </c>
      <c r="DL23" s="26">
        <f t="shared" si="6"/>
        <v>15</v>
      </c>
      <c r="DM23" s="26">
        <f t="shared" si="6"/>
        <v>19</v>
      </c>
      <c r="DN23" s="26">
        <f t="shared" si="6"/>
        <v>20</v>
      </c>
      <c r="DO23" s="26">
        <f t="shared" si="6"/>
        <v>22</v>
      </c>
      <c r="DP23" s="26">
        <f t="shared" si="6"/>
        <v>18</v>
      </c>
      <c r="DQ23" s="26">
        <f t="shared" si="6"/>
        <v>17</v>
      </c>
    </row>
    <row r="24" spans="1:121" customFormat="1" ht="18.899999999999999" customHeight="1" x14ac:dyDescent="0.35">
      <c r="A24" s="49"/>
      <c r="B24" s="49"/>
      <c r="C24" s="50"/>
      <c r="D24" s="51" t="s">
        <v>24</v>
      </c>
      <c r="E24" s="28">
        <f t="shared" si="4"/>
        <v>7</v>
      </c>
      <c r="F24" s="28">
        <f t="shared" si="4"/>
        <v>10</v>
      </c>
      <c r="G24" s="28">
        <f t="shared" si="4"/>
        <v>11</v>
      </c>
      <c r="H24" s="28">
        <f t="shared" ref="H24:BS25" si="9">SUMIF($B$25:$B$1000,$D24,H$25:H$1000)</f>
        <v>10</v>
      </c>
      <c r="I24" s="28">
        <f t="shared" si="9"/>
        <v>13</v>
      </c>
      <c r="J24" s="28">
        <f t="shared" si="9"/>
        <v>19</v>
      </c>
      <c r="K24" s="28">
        <f t="shared" si="9"/>
        <v>19</v>
      </c>
      <c r="L24" s="28">
        <f t="shared" si="9"/>
        <v>20</v>
      </c>
      <c r="M24" s="28">
        <f t="shared" si="9"/>
        <v>19</v>
      </c>
      <c r="N24" s="28">
        <f t="shared" si="9"/>
        <v>17</v>
      </c>
      <c r="O24" s="28">
        <f t="shared" si="9"/>
        <v>17</v>
      </c>
      <c r="P24" s="28">
        <f t="shared" si="9"/>
        <v>15</v>
      </c>
      <c r="Q24" s="28">
        <f t="shared" si="9"/>
        <v>20</v>
      </c>
      <c r="R24" s="28">
        <f t="shared" si="9"/>
        <v>16</v>
      </c>
      <c r="S24" s="28">
        <f t="shared" si="9"/>
        <v>12</v>
      </c>
      <c r="T24" s="28">
        <f t="shared" si="9"/>
        <v>12</v>
      </c>
      <c r="U24" s="28">
        <f t="shared" si="9"/>
        <v>13</v>
      </c>
      <c r="V24" s="28">
        <f t="shared" si="9"/>
        <v>8</v>
      </c>
      <c r="W24" s="28">
        <f t="shared" si="9"/>
        <v>11</v>
      </c>
      <c r="X24" s="28">
        <f t="shared" si="9"/>
        <v>12</v>
      </c>
      <c r="Y24" s="28">
        <f t="shared" si="9"/>
        <v>11</v>
      </c>
      <c r="Z24" s="28">
        <f t="shared" si="9"/>
        <v>12</v>
      </c>
      <c r="AA24" s="28">
        <f t="shared" si="9"/>
        <v>14</v>
      </c>
      <c r="AB24" s="28">
        <f t="shared" si="9"/>
        <v>15</v>
      </c>
      <c r="AC24" s="28">
        <f t="shared" si="9"/>
        <v>16</v>
      </c>
      <c r="AD24" s="28">
        <f t="shared" si="9"/>
        <v>14</v>
      </c>
      <c r="AE24" s="28">
        <f t="shared" si="9"/>
        <v>13</v>
      </c>
      <c r="AF24" s="28">
        <f t="shared" si="9"/>
        <v>13</v>
      </c>
      <c r="AG24" s="28">
        <f t="shared" si="9"/>
        <v>11</v>
      </c>
      <c r="AH24" s="28">
        <f t="shared" si="9"/>
        <v>9</v>
      </c>
      <c r="AI24" s="28">
        <f t="shared" si="9"/>
        <v>9</v>
      </c>
      <c r="AJ24" s="28">
        <f t="shared" si="9"/>
        <v>9</v>
      </c>
      <c r="AK24" s="28">
        <f t="shared" si="9"/>
        <v>10</v>
      </c>
      <c r="AL24" s="28">
        <f t="shared" si="9"/>
        <v>5</v>
      </c>
      <c r="AM24" s="28">
        <f t="shared" si="9"/>
        <v>5</v>
      </c>
      <c r="AN24" s="28">
        <f t="shared" si="9"/>
        <v>5</v>
      </c>
      <c r="AO24" s="28">
        <f t="shared" si="9"/>
        <v>5</v>
      </c>
      <c r="AP24" s="28">
        <f t="shared" si="9"/>
        <v>5</v>
      </c>
      <c r="AQ24" s="28">
        <f t="shared" si="9"/>
        <v>4</v>
      </c>
      <c r="AR24" s="28">
        <f t="shared" si="9"/>
        <v>5</v>
      </c>
      <c r="AS24" s="28">
        <f t="shared" si="9"/>
        <v>6</v>
      </c>
      <c r="AT24" s="28">
        <f t="shared" si="9"/>
        <v>4</v>
      </c>
      <c r="AU24" s="28">
        <f t="shared" si="9"/>
        <v>6</v>
      </c>
      <c r="AV24" s="28">
        <f t="shared" si="9"/>
        <v>9</v>
      </c>
      <c r="AW24" s="28">
        <f t="shared" si="9"/>
        <v>8</v>
      </c>
      <c r="AX24" s="28">
        <f t="shared" si="9"/>
        <v>8</v>
      </c>
      <c r="AY24" s="28">
        <f t="shared" si="9"/>
        <v>7</v>
      </c>
      <c r="AZ24" s="28">
        <f t="shared" si="9"/>
        <v>8</v>
      </c>
      <c r="BA24" s="28">
        <f t="shared" si="9"/>
        <v>6</v>
      </c>
      <c r="BB24" s="28">
        <f t="shared" si="9"/>
        <v>6</v>
      </c>
      <c r="BC24" s="28">
        <f t="shared" si="9"/>
        <v>6</v>
      </c>
      <c r="BD24" s="28">
        <f t="shared" si="9"/>
        <v>7</v>
      </c>
      <c r="BE24" s="28">
        <f t="shared" si="9"/>
        <v>7</v>
      </c>
      <c r="BF24" s="28">
        <f t="shared" si="9"/>
        <v>8</v>
      </c>
      <c r="BG24" s="28">
        <f t="shared" si="9"/>
        <v>7</v>
      </c>
      <c r="BH24" s="28">
        <f t="shared" si="9"/>
        <v>6</v>
      </c>
      <c r="BI24" s="28">
        <f t="shared" si="9"/>
        <v>6</v>
      </c>
      <c r="BJ24" s="28">
        <f t="shared" si="9"/>
        <v>7</v>
      </c>
      <c r="BK24" s="28">
        <f t="shared" si="9"/>
        <v>9</v>
      </c>
      <c r="BL24" s="28">
        <f t="shared" si="9"/>
        <v>6</v>
      </c>
      <c r="BM24" s="28">
        <f t="shared" si="9"/>
        <v>9</v>
      </c>
      <c r="BN24" s="28">
        <f t="shared" si="9"/>
        <v>8</v>
      </c>
      <c r="BO24" s="28">
        <f t="shared" si="9"/>
        <v>8</v>
      </c>
      <c r="BP24" s="28">
        <f t="shared" si="9"/>
        <v>6</v>
      </c>
      <c r="BQ24" s="28">
        <f t="shared" si="9"/>
        <v>8</v>
      </c>
      <c r="BR24" s="28">
        <f t="shared" si="9"/>
        <v>9</v>
      </c>
      <c r="BS24" s="28">
        <f t="shared" si="8"/>
        <v>11</v>
      </c>
      <c r="BT24" s="28">
        <f t="shared" si="8"/>
        <v>9</v>
      </c>
      <c r="BU24" s="28">
        <f t="shared" si="8"/>
        <v>7</v>
      </c>
      <c r="BV24" s="28">
        <f t="shared" si="8"/>
        <v>7</v>
      </c>
      <c r="BW24" s="28">
        <f t="shared" si="8"/>
        <v>7</v>
      </c>
      <c r="BX24" s="28">
        <f t="shared" si="8"/>
        <v>6</v>
      </c>
      <c r="BY24" s="28">
        <f t="shared" si="8"/>
        <v>5</v>
      </c>
      <c r="BZ24" s="28">
        <f t="shared" si="8"/>
        <v>6</v>
      </c>
      <c r="CA24" s="28">
        <f t="shared" si="8"/>
        <v>7</v>
      </c>
      <c r="CB24" s="28">
        <f t="shared" si="8"/>
        <v>7</v>
      </c>
      <c r="CC24" s="28">
        <f t="shared" si="8"/>
        <v>7</v>
      </c>
      <c r="CD24" s="28">
        <f t="shared" si="8"/>
        <v>7</v>
      </c>
      <c r="CE24" s="28">
        <f t="shared" si="8"/>
        <v>5</v>
      </c>
      <c r="CF24" s="28">
        <f t="shared" si="8"/>
        <v>7</v>
      </c>
      <c r="CG24" s="28">
        <f t="shared" si="8"/>
        <v>9</v>
      </c>
      <c r="CH24" s="28">
        <f t="shared" si="8"/>
        <v>8</v>
      </c>
      <c r="CI24" s="28">
        <f t="shared" si="8"/>
        <v>5</v>
      </c>
      <c r="CJ24" s="28">
        <f t="shared" si="8"/>
        <v>7</v>
      </c>
      <c r="CK24" s="28">
        <f t="shared" si="8"/>
        <v>12</v>
      </c>
      <c r="CL24" s="28">
        <f t="shared" si="8"/>
        <v>6</v>
      </c>
      <c r="CM24" s="28">
        <f t="shared" si="8"/>
        <v>11</v>
      </c>
      <c r="CN24" s="28">
        <f t="shared" si="8"/>
        <v>10</v>
      </c>
      <c r="CO24" s="28">
        <f t="shared" si="8"/>
        <v>10</v>
      </c>
      <c r="CP24" s="28">
        <f t="shared" si="8"/>
        <v>13</v>
      </c>
      <c r="CQ24" s="28">
        <f t="shared" si="8"/>
        <v>9</v>
      </c>
      <c r="CR24" s="28">
        <f t="shared" si="8"/>
        <v>10</v>
      </c>
      <c r="CS24" s="28">
        <f t="shared" si="8"/>
        <v>14</v>
      </c>
      <c r="CT24" s="28">
        <f t="shared" si="8"/>
        <v>15</v>
      </c>
      <c r="CU24" s="28">
        <f t="shared" si="8"/>
        <v>10</v>
      </c>
      <c r="CV24" s="28">
        <f t="shared" si="8"/>
        <v>14</v>
      </c>
      <c r="CW24" s="28">
        <f t="shared" si="8"/>
        <v>14</v>
      </c>
      <c r="CX24" s="28">
        <f t="shared" si="8"/>
        <v>11</v>
      </c>
      <c r="CY24" s="28">
        <f t="shared" si="8"/>
        <v>9</v>
      </c>
      <c r="CZ24" s="28">
        <f t="shared" si="8"/>
        <v>8</v>
      </c>
      <c r="DA24" s="28">
        <f t="shared" si="8"/>
        <v>8</v>
      </c>
      <c r="DB24" s="28">
        <f t="shared" si="8"/>
        <v>8</v>
      </c>
      <c r="DC24" s="28">
        <f t="shared" si="8"/>
        <v>8</v>
      </c>
      <c r="DD24" s="28">
        <f t="shared" si="8"/>
        <v>5</v>
      </c>
      <c r="DE24" s="28">
        <f t="shared" si="8"/>
        <v>6</v>
      </c>
      <c r="DF24" s="28">
        <f t="shared" si="8"/>
        <v>5</v>
      </c>
      <c r="DG24" s="28">
        <f t="shared" si="6"/>
        <v>5</v>
      </c>
      <c r="DH24" s="28">
        <f t="shared" si="6"/>
        <v>6</v>
      </c>
      <c r="DI24" s="28">
        <f t="shared" si="6"/>
        <v>10</v>
      </c>
      <c r="DJ24" s="28">
        <f t="shared" si="6"/>
        <v>8</v>
      </c>
      <c r="DK24" s="28">
        <f t="shared" si="6"/>
        <v>7</v>
      </c>
      <c r="DL24" s="28">
        <f t="shared" si="6"/>
        <v>5</v>
      </c>
      <c r="DM24" s="28">
        <f t="shared" si="6"/>
        <v>5</v>
      </c>
      <c r="DN24" s="28">
        <f t="shared" si="6"/>
        <v>6</v>
      </c>
      <c r="DO24" s="28">
        <f t="shared" si="6"/>
        <v>5</v>
      </c>
      <c r="DP24" s="28">
        <f t="shared" si="6"/>
        <v>4</v>
      </c>
      <c r="DQ24" s="28">
        <f t="shared" si="6"/>
        <v>3</v>
      </c>
    </row>
    <row r="25" spans="1:121"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row>
    <row r="26" spans="1:121"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row>
    <row r="27" spans="1:121"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row>
    <row r="28" spans="1:121"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row>
    <row r="29" spans="1:121"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row>
    <row r="30" spans="1:121"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row>
    <row r="31" spans="1:121"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row>
    <row r="32" spans="1:121"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row>
    <row r="33" spans="2:121"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row>
    <row r="34" spans="2:121"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row>
    <row r="35" spans="2:121"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row>
    <row r="36" spans="2:121"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row>
    <row r="37" spans="2:121"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row>
    <row r="38" spans="2:121"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row>
    <row r="39" spans="2:121"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row>
    <row r="40" spans="2:121"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row>
    <row r="41" spans="2:121"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row>
    <row r="42" spans="2:121"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row>
    <row r="43" spans="2:121"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row>
    <row r="44" spans="2:121"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row>
    <row r="45" spans="2:121"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row>
    <row r="46" spans="2:121"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row>
    <row r="47" spans="2:121"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row>
    <row r="48" spans="2:121"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row>
    <row r="49" spans="2:121"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row>
    <row r="50" spans="2:121"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row>
    <row r="51" spans="2:121"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row>
    <row r="52" spans="2:121"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row>
    <row r="53" spans="2:121"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row>
    <row r="54" spans="2:121"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row>
    <row r="55" spans="2:121"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row>
    <row r="56" spans="2:121"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row>
    <row r="57" spans="2:121"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row>
    <row r="58" spans="2:121"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row>
    <row r="59" spans="2:121"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row>
    <row r="60" spans="2:121"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row>
    <row r="61" spans="2:121"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row>
    <row r="62" spans="2:121"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row>
    <row r="63" spans="2:121"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row>
    <row r="64" spans="2:121"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row>
    <row r="65" spans="2:121"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row>
    <row r="66" spans="2:121"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row>
    <row r="67" spans="2:121"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row>
    <row r="68" spans="2:121"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row>
    <row r="69" spans="2:121"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row>
    <row r="70" spans="2:121"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row>
    <row r="71" spans="2:121"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row>
    <row r="72" spans="2:121"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row>
    <row r="73" spans="2:121"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row>
    <row r="74" spans="2:121"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2:121"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row>
    <row r="76" spans="2:121"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row>
    <row r="77" spans="2:121"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row>
    <row r="78" spans="2:121"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row>
    <row r="79" spans="2:121"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row>
    <row r="80" spans="2:121"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row>
    <row r="81" spans="2:121"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row>
    <row r="82" spans="2:121"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row>
    <row r="83" spans="2:121"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row>
    <row r="84" spans="2:121"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row>
    <row r="85" spans="2:121"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row>
    <row r="86" spans="2:121"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row>
    <row r="87" spans="2:121"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row>
    <row r="88" spans="2:121"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row>
    <row r="89" spans="2:121"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row>
    <row r="90" spans="2:121"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row>
    <row r="91" spans="2:121"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row>
    <row r="92" spans="2:121"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row>
    <row r="93" spans="2:121"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row>
    <row r="94" spans="2:121"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2:121"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2:121"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2:121"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2:121"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2:121"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2:121"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2:121"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2:121"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2:121"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2:121"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2:121"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2:121"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2:121"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2:121"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2:121"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2:121"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2:121"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2:121"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2:121"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2:121"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2:121"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2:121"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2:121"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2:121"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2:121"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row>
    <row r="120" spans="2:121"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row>
    <row r="121" spans="2:121"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2:121"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row>
    <row r="123" spans="2:121"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row>
    <row r="124" spans="2:121"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row>
    <row r="125" spans="2:121"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row>
    <row r="126" spans="2:121"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row>
    <row r="127" spans="2:121"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row>
    <row r="128" spans="2:121"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row>
    <row r="129" spans="2:121"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row>
    <row r="130" spans="2:121"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row>
    <row r="131" spans="2:121"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row>
    <row r="132" spans="2:121"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row>
    <row r="133" spans="2:121"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row>
    <row r="134" spans="2:121"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row>
    <row r="135" spans="2:121"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row>
    <row r="136" spans="2:121"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row>
    <row r="137" spans="2:121"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row>
    <row r="138" spans="2:121"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row>
    <row r="139" spans="2:121"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row>
    <row r="140" spans="2:121"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row>
    <row r="141" spans="2:121"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row>
    <row r="142" spans="2:121"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row>
    <row r="143" spans="2:121"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row>
    <row r="144" spans="2:121"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row>
    <row r="145" spans="2:121"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row>
    <row r="146" spans="2:121"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row>
    <row r="147" spans="2:121"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row>
    <row r="148" spans="2:121"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row>
    <row r="149" spans="2:121"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row>
    <row r="150" spans="2:121"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row>
    <row r="151" spans="2:121"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row>
    <row r="152" spans="2:121"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row>
    <row r="153" spans="2:121"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row>
    <row r="154" spans="2:121"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row>
    <row r="155" spans="2:121"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row>
    <row r="156" spans="2:121"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row>
    <row r="157" spans="2:121"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row>
    <row r="158" spans="2:121"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row>
    <row r="159" spans="2:121"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row>
    <row r="160" spans="2:121"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row>
    <row r="161" spans="2:121"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row>
    <row r="162" spans="2:121"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row>
    <row r="163" spans="2:121"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row>
    <row r="164" spans="2:121"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row>
    <row r="165" spans="2:121"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row>
    <row r="166" spans="2:121"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row>
    <row r="167" spans="2:121"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row>
    <row r="168" spans="2:121"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row>
    <row r="169" spans="2:121"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row>
    <row r="170" spans="2:121"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row>
    <row r="171" spans="2:121"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row>
    <row r="172" spans="2:121"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row>
    <row r="173" spans="2:121"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row>
    <row r="174" spans="2:121"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row>
    <row r="175" spans="2:121"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row>
    <row r="176" spans="2:121"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row>
    <row r="177" spans="2:121"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row>
    <row r="178" spans="2:121"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row>
    <row r="179" spans="2:121"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row>
    <row r="180" spans="2:121"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row>
    <row r="181" spans="2:121"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row>
    <row r="182" spans="2:121"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row>
    <row r="183" spans="2:121"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row>
    <row r="184" spans="2:121"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row>
    <row r="185" spans="2:121"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row>
    <row r="186" spans="2:121"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row>
    <row r="187" spans="2:121"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row>
    <row r="188" spans="2:121"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row>
    <row r="189" spans="2:121"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row>
    <row r="190" spans="2:121"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row>
    <row r="191" spans="2:121"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row>
    <row r="192" spans="2:121"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row>
    <row r="193" spans="2:121"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row>
    <row r="194" spans="2:121"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row>
    <row r="195" spans="2:121"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row>
    <row r="196" spans="2:121"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row>
    <row r="197" spans="2:121"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row>
    <row r="198" spans="2:121"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row>
    <row r="199" spans="2:121"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row>
    <row r="200" spans="2:121"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row>
    <row r="201" spans="2:121"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row>
    <row r="202" spans="2:121"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row>
    <row r="203" spans="2:121"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row>
    <row r="204" spans="2:121"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row>
    <row r="205" spans="2:121"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row>
    <row r="206" spans="2:121"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row>
    <row r="207" spans="2:121"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row>
    <row r="208" spans="2:121"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row>
    <row r="209" spans="2:121"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row>
    <row r="210" spans="2:121"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row>
    <row r="211" spans="2:121"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row>
    <row r="212" spans="2:121"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row>
    <row r="213" spans="2:121"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row>
    <row r="214" spans="2:121"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row>
    <row r="215" spans="2:121"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row>
    <row r="216" spans="2:121"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row>
    <row r="217" spans="2:121"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row>
    <row r="218" spans="2:121"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row>
    <row r="219" spans="2:121"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row>
    <row r="220" spans="2:121"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row>
    <row r="221" spans="2:121"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row>
    <row r="222" spans="2:121"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row>
    <row r="223" spans="2:121"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row>
    <row r="224" spans="2:121"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row>
    <row r="225" spans="2:121"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row>
    <row r="226" spans="2:121"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row>
    <row r="227" spans="2:121"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row>
    <row r="228" spans="2:121"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row>
    <row r="229" spans="2:121"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row>
    <row r="230" spans="2:121"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row>
    <row r="231" spans="2:121"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row>
    <row r="232" spans="2:121"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row>
    <row r="233" spans="2:121"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row>
    <row r="234" spans="2:121"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row>
    <row r="235" spans="2:121"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row>
    <row r="236" spans="2:121"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row>
    <row r="237" spans="2:121"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row>
    <row r="238" spans="2:121"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row>
    <row r="239" spans="2:121"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row>
    <row r="240" spans="2:121"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row>
    <row r="241" spans="2:121"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row>
    <row r="242" spans="2:121"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row>
    <row r="243" spans="2:121"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row>
    <row r="244" spans="2:121"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row>
    <row r="245" spans="2:121"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row>
    <row r="246" spans="2:121"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row>
    <row r="247" spans="2:121"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row>
    <row r="248" spans="2:121"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row>
    <row r="249" spans="2:121"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row>
    <row r="250" spans="2:121"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row>
    <row r="251" spans="2:121"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row>
    <row r="252" spans="2:121"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row>
    <row r="253" spans="2:121"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row>
    <row r="254" spans="2:121"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row>
    <row r="255" spans="2:121"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row>
    <row r="256" spans="2:121"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row>
    <row r="257" spans="2:121"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row>
    <row r="258" spans="2:121"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row>
    <row r="259" spans="2:121"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row>
    <row r="260" spans="2:121"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row>
    <row r="261" spans="2:121"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row>
    <row r="262" spans="2:121"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row>
    <row r="263" spans="2:121"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row>
    <row r="264" spans="2:121"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row>
    <row r="265" spans="2:121"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row>
    <row r="266" spans="2:121"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row>
    <row r="267" spans="2:121"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row>
    <row r="268" spans="2:121"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row>
    <row r="269" spans="2:121"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row>
    <row r="270" spans="2:121"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row>
    <row r="271" spans="2:121"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row>
    <row r="272" spans="2:121"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row>
    <row r="273" spans="2:121"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row>
    <row r="274" spans="2:121"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row>
    <row r="275" spans="2:121"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row>
    <row r="276" spans="2:121"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row>
    <row r="277" spans="2:121"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row>
    <row r="278" spans="2:121"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row>
    <row r="279" spans="2:121"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row>
    <row r="280" spans="2:121"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row>
    <row r="281" spans="2:121"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row>
    <row r="282" spans="2:121"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row>
    <row r="283" spans="2:121"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row>
    <row r="284" spans="2:121"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row>
    <row r="285" spans="2:121"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row>
    <row r="286" spans="2:121"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row>
    <row r="287" spans="2:121"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row>
    <row r="288" spans="2:121"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7CF6-8C9F-4D70-9CA6-8D7269B38D95}">
  <sheetPr codeName="Sheet11">
    <pageSetUpPr fitToPage="1"/>
  </sheetPr>
  <dimension ref="A1:DQ509"/>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1" width="13.08984375" style="52" customWidth="1"/>
    <col min="122" max="16384" width="9.08984375" style="52"/>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row>
    <row r="3" spans="1:121"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row>
    <row r="4" spans="1:12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row>
    <row r="5" spans="1:12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row>
    <row r="6" spans="1:12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row>
    <row r="7" spans="1:121"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row>
    <row r="8" spans="1:12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row>
    <row r="9" spans="1:12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row>
    <row r="10" spans="1:12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row>
    <row r="11" spans="1:121"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row>
    <row r="13" spans="1:121"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row>
    <row r="14" spans="1:12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row>
    <row r="15" spans="1:12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Q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row>
    <row r="16" spans="1:121" s="1" customFormat="1" ht="18.899999999999999" customHeight="1" x14ac:dyDescent="0.35">
      <c r="A16" s="39"/>
      <c r="B16" s="39"/>
      <c r="C16" s="20" t="s">
        <v>46</v>
      </c>
      <c r="D16" s="20" t="s">
        <v>17</v>
      </c>
      <c r="E16" s="40">
        <f t="shared" ref="E16:BP16" si="2">SUM(E18:E24)</f>
        <v>7153</v>
      </c>
      <c r="F16" s="40">
        <f t="shared" si="2"/>
        <v>7457</v>
      </c>
      <c r="G16" s="40">
        <f t="shared" si="2"/>
        <v>7860</v>
      </c>
      <c r="H16" s="40">
        <f t="shared" si="2"/>
        <v>8248</v>
      </c>
      <c r="I16" s="40">
        <f t="shared" si="2"/>
        <v>8524</v>
      </c>
      <c r="J16" s="40">
        <f t="shared" si="2"/>
        <v>8815</v>
      </c>
      <c r="K16" s="40">
        <f t="shared" si="2"/>
        <v>8934</v>
      </c>
      <c r="L16" s="40">
        <f t="shared" si="2"/>
        <v>8884</v>
      </c>
      <c r="M16" s="40">
        <f t="shared" si="2"/>
        <v>9004</v>
      </c>
      <c r="N16" s="40">
        <f t="shared" si="2"/>
        <v>9271</v>
      </c>
      <c r="O16" s="40">
        <f t="shared" si="2"/>
        <v>9421</v>
      </c>
      <c r="P16" s="40">
        <f t="shared" si="2"/>
        <v>9478</v>
      </c>
      <c r="Q16" s="40">
        <f t="shared" si="2"/>
        <v>9369</v>
      </c>
      <c r="R16" s="40">
        <f t="shared" si="2"/>
        <v>9338</v>
      </c>
      <c r="S16" s="40">
        <f t="shared" si="2"/>
        <v>9358</v>
      </c>
      <c r="T16" s="40">
        <f t="shared" si="2"/>
        <v>9424</v>
      </c>
      <c r="U16" s="40">
        <f t="shared" si="2"/>
        <v>9529</v>
      </c>
      <c r="V16" s="40">
        <f t="shared" si="2"/>
        <v>9438</v>
      </c>
      <c r="W16" s="40">
        <f t="shared" si="2"/>
        <v>9214</v>
      </c>
      <c r="X16" s="40">
        <f t="shared" si="2"/>
        <v>8976</v>
      </c>
      <c r="Y16" s="40">
        <f t="shared" si="2"/>
        <v>8764</v>
      </c>
      <c r="Z16" s="40">
        <f t="shared" si="2"/>
        <v>8591</v>
      </c>
      <c r="AA16" s="40">
        <f t="shared" si="2"/>
        <v>8557</v>
      </c>
      <c r="AB16" s="40">
        <f t="shared" si="2"/>
        <v>8550</v>
      </c>
      <c r="AC16" s="40">
        <f t="shared" si="2"/>
        <v>8237</v>
      </c>
      <c r="AD16" s="40">
        <f t="shared" si="2"/>
        <v>8082</v>
      </c>
      <c r="AE16" s="40">
        <f t="shared" si="2"/>
        <v>7805</v>
      </c>
      <c r="AF16" s="40">
        <f t="shared" si="2"/>
        <v>7661</v>
      </c>
      <c r="AG16" s="40">
        <f t="shared" si="2"/>
        <v>7357</v>
      </c>
      <c r="AH16" s="40">
        <f t="shared" si="2"/>
        <v>7298</v>
      </c>
      <c r="AI16" s="40">
        <f t="shared" si="2"/>
        <v>7156</v>
      </c>
      <c r="AJ16" s="40">
        <f t="shared" si="2"/>
        <v>6798</v>
      </c>
      <c r="AK16" s="40">
        <f t="shared" si="2"/>
        <v>6550</v>
      </c>
      <c r="AL16" s="40">
        <f t="shared" si="2"/>
        <v>6253</v>
      </c>
      <c r="AM16" s="40">
        <f t="shared" si="2"/>
        <v>5952</v>
      </c>
      <c r="AN16" s="40">
        <f t="shared" si="2"/>
        <v>5698</v>
      </c>
      <c r="AO16" s="40">
        <f t="shared" si="2"/>
        <v>5596</v>
      </c>
      <c r="AP16" s="40">
        <f t="shared" si="2"/>
        <v>5463</v>
      </c>
      <c r="AQ16" s="40">
        <f t="shared" si="2"/>
        <v>5310</v>
      </c>
      <c r="AR16" s="40">
        <f t="shared" si="2"/>
        <v>5073</v>
      </c>
      <c r="AS16" s="40">
        <f t="shared" si="2"/>
        <v>4981</v>
      </c>
      <c r="AT16" s="40">
        <f t="shared" si="2"/>
        <v>4826</v>
      </c>
      <c r="AU16" s="40">
        <f t="shared" si="2"/>
        <v>4666</v>
      </c>
      <c r="AV16" s="40">
        <f t="shared" si="2"/>
        <v>4680</v>
      </c>
      <c r="AW16" s="40">
        <f t="shared" si="2"/>
        <v>4678</v>
      </c>
      <c r="AX16" s="40">
        <f t="shared" si="2"/>
        <v>4599</v>
      </c>
      <c r="AY16" s="40">
        <f t="shared" si="2"/>
        <v>4469</v>
      </c>
      <c r="AZ16" s="40">
        <f t="shared" si="2"/>
        <v>4313</v>
      </c>
      <c r="BA16" s="40">
        <f t="shared" si="2"/>
        <v>4232</v>
      </c>
      <c r="BB16" s="40">
        <f t="shared" si="2"/>
        <v>4193</v>
      </c>
      <c r="BC16" s="40">
        <f t="shared" si="2"/>
        <v>4216</v>
      </c>
      <c r="BD16" s="40">
        <f t="shared" si="2"/>
        <v>4227</v>
      </c>
      <c r="BE16" s="40">
        <f t="shared" si="2"/>
        <v>4189</v>
      </c>
      <c r="BF16" s="40">
        <f t="shared" si="2"/>
        <v>4128</v>
      </c>
      <c r="BG16" s="40">
        <f t="shared" si="2"/>
        <v>4211</v>
      </c>
      <c r="BH16" s="40">
        <f t="shared" si="2"/>
        <v>4157</v>
      </c>
      <c r="BI16" s="40">
        <f t="shared" si="2"/>
        <v>4111</v>
      </c>
      <c r="BJ16" s="40">
        <f t="shared" si="2"/>
        <v>4181</v>
      </c>
      <c r="BK16" s="40">
        <f t="shared" si="2"/>
        <v>4298</v>
      </c>
      <c r="BL16" s="40">
        <f t="shared" si="2"/>
        <v>4350</v>
      </c>
      <c r="BM16" s="40">
        <f t="shared" si="2"/>
        <v>4453</v>
      </c>
      <c r="BN16" s="40">
        <f t="shared" si="2"/>
        <v>4484</v>
      </c>
      <c r="BO16" s="40">
        <f t="shared" si="2"/>
        <v>4470</v>
      </c>
      <c r="BP16" s="40">
        <f t="shared" si="2"/>
        <v>4475</v>
      </c>
      <c r="BQ16" s="40">
        <f t="shared" ref="BQ16:EB16" si="3">SUM(BQ18:BQ24)</f>
        <v>4576</v>
      </c>
      <c r="BR16" s="40">
        <f t="shared" si="3"/>
        <v>4698</v>
      </c>
      <c r="BS16" s="40">
        <f t="shared" si="3"/>
        <v>4780</v>
      </c>
      <c r="BT16" s="40">
        <f t="shared" si="3"/>
        <v>4872</v>
      </c>
      <c r="BU16" s="40">
        <f t="shared" si="3"/>
        <v>4989</v>
      </c>
      <c r="BV16" s="40">
        <f t="shared" si="3"/>
        <v>5107</v>
      </c>
      <c r="BW16" s="40">
        <f t="shared" si="3"/>
        <v>5237</v>
      </c>
      <c r="BX16" s="40">
        <f t="shared" si="3"/>
        <v>5348</v>
      </c>
      <c r="BY16" s="40">
        <f t="shared" si="3"/>
        <v>5428</v>
      </c>
      <c r="BZ16" s="40">
        <f t="shared" si="3"/>
        <v>5612</v>
      </c>
      <c r="CA16" s="40">
        <f t="shared" si="3"/>
        <v>5915</v>
      </c>
      <c r="CB16" s="40">
        <f t="shared" si="3"/>
        <v>6063</v>
      </c>
      <c r="CC16" s="40">
        <f t="shared" si="3"/>
        <v>6264</v>
      </c>
      <c r="CD16" s="40">
        <f t="shared" si="3"/>
        <v>6464</v>
      </c>
      <c r="CE16" s="40">
        <f t="shared" si="3"/>
        <v>6714</v>
      </c>
      <c r="CF16" s="40">
        <f t="shared" si="3"/>
        <v>6976</v>
      </c>
      <c r="CG16" s="40">
        <f t="shared" si="3"/>
        <v>7250</v>
      </c>
      <c r="CH16" s="40">
        <f t="shared" si="3"/>
        <v>7512</v>
      </c>
      <c r="CI16" s="40">
        <f t="shared" si="3"/>
        <v>7741</v>
      </c>
      <c r="CJ16" s="40">
        <f t="shared" si="3"/>
        <v>7841</v>
      </c>
      <c r="CK16" s="40">
        <f t="shared" si="3"/>
        <v>7852</v>
      </c>
      <c r="CL16" s="40">
        <f t="shared" si="3"/>
        <v>7858</v>
      </c>
      <c r="CM16" s="40">
        <f t="shared" si="3"/>
        <v>8014</v>
      </c>
      <c r="CN16" s="40">
        <f t="shared" si="3"/>
        <v>8103</v>
      </c>
      <c r="CO16" s="40">
        <f t="shared" si="3"/>
        <v>8344</v>
      </c>
      <c r="CP16" s="40">
        <f t="shared" si="3"/>
        <v>8407</v>
      </c>
      <c r="CQ16" s="40">
        <f t="shared" si="3"/>
        <v>8447</v>
      </c>
      <c r="CR16" s="40">
        <f t="shared" si="3"/>
        <v>8209</v>
      </c>
      <c r="CS16" s="40">
        <f t="shared" si="3"/>
        <v>8254</v>
      </c>
      <c r="CT16" s="40">
        <f t="shared" si="3"/>
        <v>8278</v>
      </c>
      <c r="CU16" s="40">
        <f t="shared" si="3"/>
        <v>8175</v>
      </c>
      <c r="CV16" s="40">
        <f t="shared" si="3"/>
        <v>8275</v>
      </c>
      <c r="CW16" s="40">
        <f t="shared" si="3"/>
        <v>8050</v>
      </c>
      <c r="CX16" s="40">
        <f t="shared" si="3"/>
        <v>7693</v>
      </c>
      <c r="CY16" s="40">
        <f t="shared" si="3"/>
        <v>7620</v>
      </c>
      <c r="CZ16" s="40">
        <f t="shared" si="3"/>
        <v>7536</v>
      </c>
      <c r="DA16" s="40">
        <f t="shared" si="3"/>
        <v>7549</v>
      </c>
      <c r="DB16" s="40">
        <f t="shared" si="3"/>
        <v>7221</v>
      </c>
      <c r="DC16" s="40">
        <f t="shared" si="3"/>
        <v>6953</v>
      </c>
      <c r="DD16" s="40">
        <f t="shared" si="3"/>
        <v>6663</v>
      </c>
      <c r="DE16" s="40">
        <f t="shared" si="3"/>
        <v>6394</v>
      </c>
      <c r="DF16" s="40">
        <f t="shared" si="3"/>
        <v>6129</v>
      </c>
      <c r="DG16" s="40">
        <f t="shared" si="3"/>
        <v>6060</v>
      </c>
      <c r="DH16" s="40">
        <f t="shared" si="3"/>
        <v>6037</v>
      </c>
      <c r="DI16" s="40">
        <f t="shared" si="3"/>
        <v>5835</v>
      </c>
      <c r="DJ16" s="40">
        <f t="shared" si="3"/>
        <v>5633</v>
      </c>
      <c r="DK16" s="40">
        <f t="shared" si="3"/>
        <v>5338</v>
      </c>
      <c r="DL16" s="40">
        <f t="shared" si="3"/>
        <v>5211</v>
      </c>
      <c r="DM16" s="40">
        <f t="shared" si="3"/>
        <v>5071</v>
      </c>
      <c r="DN16" s="40">
        <f t="shared" si="3"/>
        <v>5034</v>
      </c>
      <c r="DO16" s="40">
        <f t="shared" si="3"/>
        <v>5147</v>
      </c>
      <c r="DP16" s="40">
        <f t="shared" si="3"/>
        <v>4992</v>
      </c>
      <c r="DQ16" s="40">
        <f t="shared" si="3"/>
        <v>5017</v>
      </c>
    </row>
    <row r="17" spans="1:12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row>
    <row r="18" spans="1:121" customFormat="1" ht="18.899999999999999" customHeight="1" x14ac:dyDescent="0.35">
      <c r="A18" s="44"/>
      <c r="B18" s="44"/>
      <c r="C18" s="45"/>
      <c r="D18" s="46" t="s">
        <v>18</v>
      </c>
      <c r="E18" s="24">
        <f t="shared" ref="E18:AT24" si="4">SUMIF($B$25:$B$1000,$D18,E$25:E$1000)</f>
        <v>784</v>
      </c>
      <c r="F18" s="24">
        <f t="shared" si="4"/>
        <v>806</v>
      </c>
      <c r="G18" s="24">
        <f t="shared" si="4"/>
        <v>837</v>
      </c>
      <c r="H18" s="24">
        <f t="shared" si="4"/>
        <v>914</v>
      </c>
      <c r="I18" s="24">
        <f t="shared" si="4"/>
        <v>960</v>
      </c>
      <c r="J18" s="24">
        <f t="shared" si="4"/>
        <v>997</v>
      </c>
      <c r="K18" s="24">
        <f t="shared" si="4"/>
        <v>1025</v>
      </c>
      <c r="L18" s="24">
        <f t="shared" si="4"/>
        <v>1131</v>
      </c>
      <c r="M18" s="24">
        <f t="shared" si="4"/>
        <v>1126</v>
      </c>
      <c r="N18" s="24">
        <f t="shared" si="4"/>
        <v>1156</v>
      </c>
      <c r="O18" s="24">
        <f t="shared" si="4"/>
        <v>1164</v>
      </c>
      <c r="P18" s="24">
        <f t="shared" si="4"/>
        <v>1150</v>
      </c>
      <c r="Q18" s="24">
        <f t="shared" si="4"/>
        <v>1121</v>
      </c>
      <c r="R18" s="24">
        <f t="shared" si="4"/>
        <v>1129</v>
      </c>
      <c r="S18" s="24">
        <f t="shared" si="4"/>
        <v>1105</v>
      </c>
      <c r="T18" s="24">
        <f t="shared" si="4"/>
        <v>1101</v>
      </c>
      <c r="U18" s="24">
        <f t="shared" si="4"/>
        <v>1114</v>
      </c>
      <c r="V18" s="24">
        <f t="shared" si="4"/>
        <v>1096</v>
      </c>
      <c r="W18" s="24">
        <f t="shared" si="4"/>
        <v>1076</v>
      </c>
      <c r="X18" s="24">
        <f t="shared" si="4"/>
        <v>1022</v>
      </c>
      <c r="Y18" s="24">
        <f t="shared" si="4"/>
        <v>972</v>
      </c>
      <c r="Z18" s="24">
        <f t="shared" si="4"/>
        <v>932</v>
      </c>
      <c r="AA18" s="24">
        <f t="shared" si="4"/>
        <v>937</v>
      </c>
      <c r="AB18" s="24">
        <f t="shared" si="4"/>
        <v>913</v>
      </c>
      <c r="AC18" s="24">
        <f t="shared" si="4"/>
        <v>885</v>
      </c>
      <c r="AD18" s="24">
        <f t="shared" si="4"/>
        <v>861</v>
      </c>
      <c r="AE18" s="24">
        <f t="shared" si="4"/>
        <v>824</v>
      </c>
      <c r="AF18" s="24">
        <f t="shared" si="4"/>
        <v>848</v>
      </c>
      <c r="AG18" s="24">
        <f t="shared" si="4"/>
        <v>782</v>
      </c>
      <c r="AH18" s="24">
        <f t="shared" si="4"/>
        <v>764</v>
      </c>
      <c r="AI18" s="24">
        <f t="shared" si="4"/>
        <v>757</v>
      </c>
      <c r="AJ18" s="24">
        <f t="shared" si="4"/>
        <v>720</v>
      </c>
      <c r="AK18" s="24">
        <f t="shared" si="4"/>
        <v>675</v>
      </c>
      <c r="AL18" s="24">
        <f t="shared" si="4"/>
        <v>624</v>
      </c>
      <c r="AM18" s="24">
        <f t="shared" si="4"/>
        <v>573</v>
      </c>
      <c r="AN18" s="24">
        <f t="shared" si="4"/>
        <v>551</v>
      </c>
      <c r="AO18" s="24">
        <f t="shared" si="4"/>
        <v>537</v>
      </c>
      <c r="AP18" s="24">
        <f t="shared" si="4"/>
        <v>516</v>
      </c>
      <c r="AQ18" s="24">
        <f t="shared" si="4"/>
        <v>506</v>
      </c>
      <c r="AR18" s="24">
        <f t="shared" si="4"/>
        <v>470</v>
      </c>
      <c r="AS18" s="24">
        <f t="shared" si="4"/>
        <v>451</v>
      </c>
      <c r="AT18" s="24">
        <f t="shared" si="4"/>
        <v>432</v>
      </c>
      <c r="AU18" s="24">
        <f t="shared" ref="AU18:DF23" si="5">SUMIF($B$25:$B$1000,$D18,AU$25:AU$1000)</f>
        <v>423</v>
      </c>
      <c r="AV18" s="24">
        <f t="shared" si="5"/>
        <v>423</v>
      </c>
      <c r="AW18" s="24">
        <f t="shared" si="5"/>
        <v>417</v>
      </c>
      <c r="AX18" s="24">
        <f t="shared" si="5"/>
        <v>424</v>
      </c>
      <c r="AY18" s="24">
        <f t="shared" si="5"/>
        <v>412</v>
      </c>
      <c r="AZ18" s="24">
        <f t="shared" si="5"/>
        <v>403</v>
      </c>
      <c r="BA18" s="24">
        <f t="shared" si="5"/>
        <v>370</v>
      </c>
      <c r="BB18" s="24">
        <f t="shared" si="5"/>
        <v>369</v>
      </c>
      <c r="BC18" s="24">
        <f t="shared" si="5"/>
        <v>392</v>
      </c>
      <c r="BD18" s="24">
        <f t="shared" si="5"/>
        <v>374</v>
      </c>
      <c r="BE18" s="24">
        <f t="shared" si="5"/>
        <v>349</v>
      </c>
      <c r="BF18" s="24">
        <f t="shared" si="5"/>
        <v>359</v>
      </c>
      <c r="BG18" s="24">
        <f t="shared" si="5"/>
        <v>370</v>
      </c>
      <c r="BH18" s="24">
        <f t="shared" si="5"/>
        <v>391</v>
      </c>
      <c r="BI18" s="24">
        <f t="shared" si="5"/>
        <v>371</v>
      </c>
      <c r="BJ18" s="24">
        <f t="shared" si="5"/>
        <v>379</v>
      </c>
      <c r="BK18" s="24">
        <f t="shared" si="5"/>
        <v>387</v>
      </c>
      <c r="BL18" s="24">
        <f t="shared" si="5"/>
        <v>406</v>
      </c>
      <c r="BM18" s="24">
        <f t="shared" si="5"/>
        <v>404</v>
      </c>
      <c r="BN18" s="24">
        <f t="shared" si="5"/>
        <v>409</v>
      </c>
      <c r="BO18" s="24">
        <f t="shared" si="5"/>
        <v>399</v>
      </c>
      <c r="BP18" s="24">
        <f t="shared" si="5"/>
        <v>409</v>
      </c>
      <c r="BQ18" s="24">
        <f t="shared" si="5"/>
        <v>424</v>
      </c>
      <c r="BR18" s="24">
        <f t="shared" si="5"/>
        <v>442</v>
      </c>
      <c r="BS18" s="24">
        <f t="shared" si="5"/>
        <v>472</v>
      </c>
      <c r="BT18" s="24">
        <f t="shared" si="5"/>
        <v>482</v>
      </c>
      <c r="BU18" s="24">
        <f t="shared" si="5"/>
        <v>496</v>
      </c>
      <c r="BV18" s="24">
        <f t="shared" si="5"/>
        <v>509</v>
      </c>
      <c r="BW18" s="24">
        <f t="shared" si="5"/>
        <v>542</v>
      </c>
      <c r="BX18" s="24">
        <f t="shared" si="5"/>
        <v>565</v>
      </c>
      <c r="BY18" s="24">
        <f t="shared" si="5"/>
        <v>581</v>
      </c>
      <c r="BZ18" s="24">
        <f t="shared" si="5"/>
        <v>628</v>
      </c>
      <c r="CA18" s="24">
        <f t="shared" si="5"/>
        <v>664</v>
      </c>
      <c r="CB18" s="24">
        <f t="shared" si="5"/>
        <v>676</v>
      </c>
      <c r="CC18" s="24">
        <f t="shared" si="5"/>
        <v>699</v>
      </c>
      <c r="CD18" s="24">
        <f t="shared" si="5"/>
        <v>729</v>
      </c>
      <c r="CE18" s="24">
        <f t="shared" si="5"/>
        <v>753</v>
      </c>
      <c r="CF18" s="24">
        <f t="shared" si="5"/>
        <v>795</v>
      </c>
      <c r="CG18" s="24">
        <f t="shared" si="5"/>
        <v>847</v>
      </c>
      <c r="CH18" s="24">
        <f t="shared" si="5"/>
        <v>883</v>
      </c>
      <c r="CI18" s="24">
        <f t="shared" si="5"/>
        <v>903</v>
      </c>
      <c r="CJ18" s="24">
        <f t="shared" si="5"/>
        <v>948</v>
      </c>
      <c r="CK18" s="24">
        <f t="shared" si="5"/>
        <v>948</v>
      </c>
      <c r="CL18" s="24">
        <f t="shared" si="5"/>
        <v>917</v>
      </c>
      <c r="CM18" s="24">
        <f t="shared" si="5"/>
        <v>893</v>
      </c>
      <c r="CN18" s="24">
        <f t="shared" si="5"/>
        <v>845</v>
      </c>
      <c r="CO18" s="24">
        <f t="shared" si="5"/>
        <v>930</v>
      </c>
      <c r="CP18" s="24">
        <f t="shared" si="5"/>
        <v>951</v>
      </c>
      <c r="CQ18" s="24">
        <f t="shared" si="5"/>
        <v>920</v>
      </c>
      <c r="CR18" s="24">
        <f t="shared" si="5"/>
        <v>785</v>
      </c>
      <c r="CS18" s="24">
        <f t="shared" si="5"/>
        <v>797</v>
      </c>
      <c r="CT18" s="24">
        <f t="shared" si="5"/>
        <v>809</v>
      </c>
      <c r="CU18" s="24">
        <f t="shared" si="5"/>
        <v>831</v>
      </c>
      <c r="CV18" s="24">
        <f t="shared" si="5"/>
        <v>937</v>
      </c>
      <c r="CW18" s="24">
        <f t="shared" si="5"/>
        <v>895</v>
      </c>
      <c r="CX18" s="24">
        <f t="shared" si="5"/>
        <v>859</v>
      </c>
      <c r="CY18" s="24">
        <f t="shared" si="5"/>
        <v>858</v>
      </c>
      <c r="CZ18" s="24">
        <f t="shared" si="5"/>
        <v>824</v>
      </c>
      <c r="DA18" s="24">
        <f t="shared" si="5"/>
        <v>826</v>
      </c>
      <c r="DB18" s="24">
        <f t="shared" si="5"/>
        <v>802</v>
      </c>
      <c r="DC18" s="24">
        <f t="shared" si="5"/>
        <v>793</v>
      </c>
      <c r="DD18" s="24">
        <f t="shared" si="5"/>
        <v>737</v>
      </c>
      <c r="DE18" s="24">
        <f t="shared" si="5"/>
        <v>688</v>
      </c>
      <c r="DF18" s="24">
        <f t="shared" si="5"/>
        <v>635</v>
      </c>
      <c r="DG18" s="24">
        <f t="shared" ref="DG18:DQ24" si="6">SUMIF($B$25:$B$1000,$D18,DG$25:DG$1000)</f>
        <v>636</v>
      </c>
      <c r="DH18" s="24">
        <f t="shared" si="6"/>
        <v>618</v>
      </c>
      <c r="DI18" s="24">
        <f t="shared" si="6"/>
        <v>593</v>
      </c>
      <c r="DJ18" s="24">
        <f t="shared" si="6"/>
        <v>561</v>
      </c>
      <c r="DK18" s="24">
        <f t="shared" si="6"/>
        <v>559</v>
      </c>
      <c r="DL18" s="24">
        <f t="shared" si="6"/>
        <v>523</v>
      </c>
      <c r="DM18" s="24">
        <f t="shared" si="6"/>
        <v>520</v>
      </c>
      <c r="DN18" s="24">
        <f t="shared" si="6"/>
        <v>508</v>
      </c>
      <c r="DO18" s="24">
        <f t="shared" si="6"/>
        <v>534</v>
      </c>
      <c r="DP18" s="24">
        <f t="shared" si="6"/>
        <v>537</v>
      </c>
      <c r="DQ18" s="24">
        <f t="shared" si="6"/>
        <v>547</v>
      </c>
    </row>
    <row r="19" spans="1:121" customFormat="1" ht="18.899999999999999" customHeight="1" x14ac:dyDescent="0.35">
      <c r="A19" s="47"/>
      <c r="B19" s="47"/>
      <c r="C19" s="48"/>
      <c r="D19" s="42" t="s">
        <v>19</v>
      </c>
      <c r="E19" s="26">
        <f t="shared" si="4"/>
        <v>912</v>
      </c>
      <c r="F19" s="26">
        <f t="shared" si="4"/>
        <v>907</v>
      </c>
      <c r="G19" s="26">
        <f t="shared" si="4"/>
        <v>952</v>
      </c>
      <c r="H19" s="26">
        <f t="shared" si="4"/>
        <v>1026</v>
      </c>
      <c r="I19" s="26">
        <f t="shared" si="4"/>
        <v>1044</v>
      </c>
      <c r="J19" s="26">
        <f t="shared" si="4"/>
        <v>1103</v>
      </c>
      <c r="K19" s="26">
        <f t="shared" si="4"/>
        <v>1103</v>
      </c>
      <c r="L19" s="26">
        <f t="shared" si="4"/>
        <v>1099</v>
      </c>
      <c r="M19" s="26">
        <f t="shared" si="4"/>
        <v>1138</v>
      </c>
      <c r="N19" s="26">
        <f t="shared" si="4"/>
        <v>1202</v>
      </c>
      <c r="O19" s="26">
        <f t="shared" si="4"/>
        <v>1218</v>
      </c>
      <c r="P19" s="26">
        <f t="shared" si="4"/>
        <v>1220</v>
      </c>
      <c r="Q19" s="26">
        <f t="shared" si="4"/>
        <v>1202</v>
      </c>
      <c r="R19" s="26">
        <f t="shared" si="4"/>
        <v>1196</v>
      </c>
      <c r="S19" s="26">
        <f t="shared" si="4"/>
        <v>1209</v>
      </c>
      <c r="T19" s="26">
        <f t="shared" si="4"/>
        <v>1216</v>
      </c>
      <c r="U19" s="26">
        <f t="shared" si="4"/>
        <v>1219</v>
      </c>
      <c r="V19" s="26">
        <f t="shared" si="4"/>
        <v>1240</v>
      </c>
      <c r="W19" s="26">
        <f t="shared" si="4"/>
        <v>1196</v>
      </c>
      <c r="X19" s="26">
        <f t="shared" si="4"/>
        <v>1181</v>
      </c>
      <c r="Y19" s="26">
        <f t="shared" si="4"/>
        <v>1171</v>
      </c>
      <c r="Z19" s="26">
        <f t="shared" si="4"/>
        <v>1156</v>
      </c>
      <c r="AA19" s="26">
        <f t="shared" si="4"/>
        <v>1174</v>
      </c>
      <c r="AB19" s="26">
        <f t="shared" si="4"/>
        <v>1187</v>
      </c>
      <c r="AC19" s="26">
        <f t="shared" si="4"/>
        <v>1154</v>
      </c>
      <c r="AD19" s="26">
        <f t="shared" si="4"/>
        <v>1133</v>
      </c>
      <c r="AE19" s="26">
        <f t="shared" si="4"/>
        <v>1137</v>
      </c>
      <c r="AF19" s="26">
        <f t="shared" si="4"/>
        <v>1115</v>
      </c>
      <c r="AG19" s="26">
        <f t="shared" si="4"/>
        <v>1103</v>
      </c>
      <c r="AH19" s="26">
        <f t="shared" si="4"/>
        <v>1126</v>
      </c>
      <c r="AI19" s="26">
        <f t="shared" si="4"/>
        <v>1124</v>
      </c>
      <c r="AJ19" s="26">
        <f t="shared" si="4"/>
        <v>1085</v>
      </c>
      <c r="AK19" s="26">
        <f t="shared" si="4"/>
        <v>1074</v>
      </c>
      <c r="AL19" s="26">
        <f t="shared" si="4"/>
        <v>1047</v>
      </c>
      <c r="AM19" s="26">
        <f t="shared" si="4"/>
        <v>1016</v>
      </c>
      <c r="AN19" s="26">
        <f t="shared" si="4"/>
        <v>1010</v>
      </c>
      <c r="AO19" s="26">
        <f t="shared" si="4"/>
        <v>988</v>
      </c>
      <c r="AP19" s="26">
        <f t="shared" si="4"/>
        <v>980</v>
      </c>
      <c r="AQ19" s="26">
        <f t="shared" si="4"/>
        <v>985</v>
      </c>
      <c r="AR19" s="26">
        <f t="shared" si="4"/>
        <v>858</v>
      </c>
      <c r="AS19" s="26">
        <f t="shared" si="4"/>
        <v>929</v>
      </c>
      <c r="AT19" s="26">
        <f t="shared" si="4"/>
        <v>892</v>
      </c>
      <c r="AU19" s="26">
        <f t="shared" si="5"/>
        <v>851</v>
      </c>
      <c r="AV19" s="26">
        <f t="shared" si="5"/>
        <v>875</v>
      </c>
      <c r="AW19" s="26">
        <f t="shared" si="5"/>
        <v>862</v>
      </c>
      <c r="AX19" s="26">
        <f t="shared" si="5"/>
        <v>866</v>
      </c>
      <c r="AY19" s="26">
        <f t="shared" si="5"/>
        <v>824</v>
      </c>
      <c r="AZ19" s="26">
        <f t="shared" si="5"/>
        <v>786</v>
      </c>
      <c r="BA19" s="26">
        <f t="shared" si="5"/>
        <v>818</v>
      </c>
      <c r="BB19" s="26">
        <f t="shared" si="5"/>
        <v>781</v>
      </c>
      <c r="BC19" s="26">
        <f t="shared" si="5"/>
        <v>783</v>
      </c>
      <c r="BD19" s="26">
        <f t="shared" si="5"/>
        <v>797</v>
      </c>
      <c r="BE19" s="26">
        <f t="shared" si="5"/>
        <v>779</v>
      </c>
      <c r="BF19" s="26">
        <f t="shared" si="5"/>
        <v>746</v>
      </c>
      <c r="BG19" s="26">
        <f t="shared" si="5"/>
        <v>765</v>
      </c>
      <c r="BH19" s="26">
        <f t="shared" si="5"/>
        <v>739</v>
      </c>
      <c r="BI19" s="26">
        <f t="shared" si="5"/>
        <v>710</v>
      </c>
      <c r="BJ19" s="26">
        <f t="shared" si="5"/>
        <v>714</v>
      </c>
      <c r="BK19" s="26">
        <f t="shared" si="5"/>
        <v>714</v>
      </c>
      <c r="BL19" s="26">
        <f t="shared" si="5"/>
        <v>712</v>
      </c>
      <c r="BM19" s="26">
        <f t="shared" si="5"/>
        <v>733</v>
      </c>
      <c r="BN19" s="26">
        <f t="shared" si="5"/>
        <v>726</v>
      </c>
      <c r="BO19" s="26">
        <f t="shared" si="5"/>
        <v>697</v>
      </c>
      <c r="BP19" s="26">
        <f t="shared" si="5"/>
        <v>681</v>
      </c>
      <c r="BQ19" s="26">
        <f t="shared" si="5"/>
        <v>697</v>
      </c>
      <c r="BR19" s="26">
        <f t="shared" si="5"/>
        <v>716</v>
      </c>
      <c r="BS19" s="26">
        <f t="shared" si="5"/>
        <v>758</v>
      </c>
      <c r="BT19" s="26">
        <f t="shared" si="5"/>
        <v>759</v>
      </c>
      <c r="BU19" s="26">
        <f t="shared" si="5"/>
        <v>754</v>
      </c>
      <c r="BV19" s="26">
        <f t="shared" si="5"/>
        <v>790</v>
      </c>
      <c r="BW19" s="26">
        <f t="shared" si="5"/>
        <v>815</v>
      </c>
      <c r="BX19" s="26">
        <f t="shared" si="5"/>
        <v>814</v>
      </c>
      <c r="BY19" s="26">
        <f t="shared" si="5"/>
        <v>834</v>
      </c>
      <c r="BZ19" s="26">
        <f t="shared" si="5"/>
        <v>860</v>
      </c>
      <c r="CA19" s="26">
        <f t="shared" si="5"/>
        <v>858</v>
      </c>
      <c r="CB19" s="26">
        <f t="shared" si="5"/>
        <v>887</v>
      </c>
      <c r="CC19" s="26">
        <f t="shared" si="5"/>
        <v>923</v>
      </c>
      <c r="CD19" s="26">
        <f t="shared" si="5"/>
        <v>957</v>
      </c>
      <c r="CE19" s="26">
        <f t="shared" si="5"/>
        <v>989</v>
      </c>
      <c r="CF19" s="26">
        <f t="shared" si="5"/>
        <v>1036</v>
      </c>
      <c r="CG19" s="26">
        <f t="shared" si="5"/>
        <v>1036</v>
      </c>
      <c r="CH19" s="26">
        <f t="shared" si="5"/>
        <v>1059</v>
      </c>
      <c r="CI19" s="26">
        <f t="shared" si="5"/>
        <v>1118</v>
      </c>
      <c r="CJ19" s="26">
        <f t="shared" si="5"/>
        <v>1148</v>
      </c>
      <c r="CK19" s="26">
        <f t="shared" si="5"/>
        <v>1139</v>
      </c>
      <c r="CL19" s="26">
        <f t="shared" si="5"/>
        <v>1157</v>
      </c>
      <c r="CM19" s="26">
        <f t="shared" si="5"/>
        <v>1176</v>
      </c>
      <c r="CN19" s="26">
        <f t="shared" si="5"/>
        <v>1215</v>
      </c>
      <c r="CO19" s="26">
        <f t="shared" si="5"/>
        <v>1234</v>
      </c>
      <c r="CP19" s="26">
        <f t="shared" si="5"/>
        <v>1277</v>
      </c>
      <c r="CQ19" s="26">
        <f t="shared" si="5"/>
        <v>1293</v>
      </c>
      <c r="CR19" s="26">
        <f t="shared" si="5"/>
        <v>1287</v>
      </c>
      <c r="CS19" s="26">
        <f t="shared" si="5"/>
        <v>1288</v>
      </c>
      <c r="CT19" s="26">
        <f t="shared" si="5"/>
        <v>1297</v>
      </c>
      <c r="CU19" s="26">
        <f t="shared" si="5"/>
        <v>1199</v>
      </c>
      <c r="CV19" s="26">
        <f t="shared" si="5"/>
        <v>1280</v>
      </c>
      <c r="CW19" s="26">
        <f t="shared" si="5"/>
        <v>1244</v>
      </c>
      <c r="CX19" s="26">
        <f t="shared" si="5"/>
        <v>1211</v>
      </c>
      <c r="CY19" s="26">
        <f t="shared" si="5"/>
        <v>1202</v>
      </c>
      <c r="CZ19" s="26">
        <f t="shared" si="5"/>
        <v>1179</v>
      </c>
      <c r="DA19" s="26">
        <f t="shared" si="5"/>
        <v>1198</v>
      </c>
      <c r="DB19" s="26">
        <f t="shared" si="5"/>
        <v>1215</v>
      </c>
      <c r="DC19" s="26">
        <f t="shared" si="5"/>
        <v>1160</v>
      </c>
      <c r="DD19" s="26">
        <f t="shared" si="5"/>
        <v>1128</v>
      </c>
      <c r="DE19" s="26">
        <f t="shared" si="5"/>
        <v>1071</v>
      </c>
      <c r="DF19" s="26">
        <f t="shared" si="5"/>
        <v>976</v>
      </c>
      <c r="DG19" s="26">
        <f t="shared" si="6"/>
        <v>954</v>
      </c>
      <c r="DH19" s="26">
        <f t="shared" si="6"/>
        <v>998</v>
      </c>
      <c r="DI19" s="26">
        <f t="shared" si="6"/>
        <v>968</v>
      </c>
      <c r="DJ19" s="26">
        <f t="shared" si="6"/>
        <v>927</v>
      </c>
      <c r="DK19" s="26">
        <f t="shared" si="6"/>
        <v>900</v>
      </c>
      <c r="DL19" s="26">
        <f t="shared" si="6"/>
        <v>873</v>
      </c>
      <c r="DM19" s="26">
        <f t="shared" si="6"/>
        <v>843</v>
      </c>
      <c r="DN19" s="26">
        <f t="shared" si="6"/>
        <v>834</v>
      </c>
      <c r="DO19" s="26">
        <f t="shared" si="6"/>
        <v>827</v>
      </c>
      <c r="DP19" s="26">
        <f t="shared" si="6"/>
        <v>817</v>
      </c>
      <c r="DQ19" s="26">
        <f t="shared" si="6"/>
        <v>816</v>
      </c>
    </row>
    <row r="20" spans="1:121" customFormat="1" ht="18.899999999999999" customHeight="1" x14ac:dyDescent="0.35">
      <c r="A20" s="47"/>
      <c r="B20" s="47"/>
      <c r="C20" s="48"/>
      <c r="D20" s="42" t="s">
        <v>20</v>
      </c>
      <c r="E20" s="26">
        <f t="shared" si="4"/>
        <v>1423</v>
      </c>
      <c r="F20" s="26">
        <f t="shared" si="4"/>
        <v>1512</v>
      </c>
      <c r="G20" s="26">
        <f t="shared" si="4"/>
        <v>1587</v>
      </c>
      <c r="H20" s="26">
        <f t="shared" si="4"/>
        <v>1642</v>
      </c>
      <c r="I20" s="26">
        <f t="shared" si="4"/>
        <v>1666</v>
      </c>
      <c r="J20" s="26">
        <f t="shared" si="4"/>
        <v>1815</v>
      </c>
      <c r="K20" s="26">
        <f t="shared" si="4"/>
        <v>1823</v>
      </c>
      <c r="L20" s="26">
        <f t="shared" si="4"/>
        <v>1773</v>
      </c>
      <c r="M20" s="26">
        <f t="shared" si="4"/>
        <v>1780</v>
      </c>
      <c r="N20" s="26">
        <f t="shared" si="4"/>
        <v>1840</v>
      </c>
      <c r="O20" s="26">
        <f t="shared" si="4"/>
        <v>1839</v>
      </c>
      <c r="P20" s="26">
        <f t="shared" si="4"/>
        <v>1872</v>
      </c>
      <c r="Q20" s="26">
        <f t="shared" si="4"/>
        <v>1818</v>
      </c>
      <c r="R20" s="26">
        <f t="shared" si="4"/>
        <v>1846</v>
      </c>
      <c r="S20" s="26">
        <f t="shared" si="4"/>
        <v>1807</v>
      </c>
      <c r="T20" s="26">
        <f t="shared" si="4"/>
        <v>1836</v>
      </c>
      <c r="U20" s="26">
        <f t="shared" si="4"/>
        <v>1857</v>
      </c>
      <c r="V20" s="26">
        <f t="shared" si="4"/>
        <v>1817</v>
      </c>
      <c r="W20" s="26">
        <f t="shared" si="4"/>
        <v>1775</v>
      </c>
      <c r="X20" s="26">
        <f t="shared" si="4"/>
        <v>1751</v>
      </c>
      <c r="Y20" s="26">
        <f t="shared" si="4"/>
        <v>1718</v>
      </c>
      <c r="Z20" s="26">
        <f t="shared" si="4"/>
        <v>1754</v>
      </c>
      <c r="AA20" s="26">
        <f t="shared" si="4"/>
        <v>1703</v>
      </c>
      <c r="AB20" s="26">
        <f t="shared" si="4"/>
        <v>1726</v>
      </c>
      <c r="AC20" s="26">
        <f t="shared" si="4"/>
        <v>1631</v>
      </c>
      <c r="AD20" s="26">
        <f t="shared" si="4"/>
        <v>1632</v>
      </c>
      <c r="AE20" s="26">
        <f t="shared" si="4"/>
        <v>1528</v>
      </c>
      <c r="AF20" s="26">
        <f t="shared" si="4"/>
        <v>1528</v>
      </c>
      <c r="AG20" s="26">
        <f t="shared" si="4"/>
        <v>1458</v>
      </c>
      <c r="AH20" s="26">
        <f t="shared" si="4"/>
        <v>1445</v>
      </c>
      <c r="AI20" s="26">
        <f t="shared" si="4"/>
        <v>1403</v>
      </c>
      <c r="AJ20" s="26">
        <f t="shared" si="4"/>
        <v>1294</v>
      </c>
      <c r="AK20" s="26">
        <f t="shared" si="4"/>
        <v>1240</v>
      </c>
      <c r="AL20" s="26">
        <f t="shared" si="4"/>
        <v>1181</v>
      </c>
      <c r="AM20" s="26">
        <f t="shared" si="4"/>
        <v>1105</v>
      </c>
      <c r="AN20" s="26">
        <f t="shared" si="4"/>
        <v>1069</v>
      </c>
      <c r="AO20" s="26">
        <f t="shared" si="4"/>
        <v>1054</v>
      </c>
      <c r="AP20" s="26">
        <f t="shared" si="4"/>
        <v>1027</v>
      </c>
      <c r="AQ20" s="26">
        <f t="shared" si="4"/>
        <v>987</v>
      </c>
      <c r="AR20" s="26">
        <f t="shared" si="4"/>
        <v>935</v>
      </c>
      <c r="AS20" s="26">
        <f t="shared" si="4"/>
        <v>919</v>
      </c>
      <c r="AT20" s="26">
        <f t="shared" si="4"/>
        <v>884</v>
      </c>
      <c r="AU20" s="26">
        <f t="shared" si="5"/>
        <v>865</v>
      </c>
      <c r="AV20" s="26">
        <f t="shared" si="5"/>
        <v>858</v>
      </c>
      <c r="AW20" s="26">
        <f t="shared" si="5"/>
        <v>853</v>
      </c>
      <c r="AX20" s="26">
        <f t="shared" si="5"/>
        <v>845</v>
      </c>
      <c r="AY20" s="26">
        <f t="shared" si="5"/>
        <v>809</v>
      </c>
      <c r="AZ20" s="26">
        <f t="shared" si="5"/>
        <v>784</v>
      </c>
      <c r="BA20" s="26">
        <f t="shared" si="5"/>
        <v>760</v>
      </c>
      <c r="BB20" s="26">
        <f t="shared" si="5"/>
        <v>762</v>
      </c>
      <c r="BC20" s="26">
        <f t="shared" si="5"/>
        <v>789</v>
      </c>
      <c r="BD20" s="26">
        <f t="shared" si="5"/>
        <v>800</v>
      </c>
      <c r="BE20" s="26">
        <f t="shared" si="5"/>
        <v>811</v>
      </c>
      <c r="BF20" s="26">
        <f t="shared" si="5"/>
        <v>825</v>
      </c>
      <c r="BG20" s="26">
        <f t="shared" si="5"/>
        <v>847</v>
      </c>
      <c r="BH20" s="26">
        <f t="shared" si="5"/>
        <v>851</v>
      </c>
      <c r="BI20" s="26">
        <f t="shared" si="5"/>
        <v>859</v>
      </c>
      <c r="BJ20" s="26">
        <f t="shared" si="5"/>
        <v>875</v>
      </c>
      <c r="BK20" s="26">
        <f t="shared" si="5"/>
        <v>885</v>
      </c>
      <c r="BL20" s="26">
        <f t="shared" si="5"/>
        <v>864</v>
      </c>
      <c r="BM20" s="26">
        <f t="shared" si="5"/>
        <v>853</v>
      </c>
      <c r="BN20" s="26">
        <f t="shared" si="5"/>
        <v>876</v>
      </c>
      <c r="BO20" s="26">
        <f t="shared" si="5"/>
        <v>884</v>
      </c>
      <c r="BP20" s="26">
        <f t="shared" si="5"/>
        <v>897</v>
      </c>
      <c r="BQ20" s="26">
        <f t="shared" si="5"/>
        <v>888</v>
      </c>
      <c r="BR20" s="26">
        <f t="shared" si="5"/>
        <v>920</v>
      </c>
      <c r="BS20" s="26">
        <f t="shared" si="5"/>
        <v>893</v>
      </c>
      <c r="BT20" s="26">
        <f t="shared" si="5"/>
        <v>892</v>
      </c>
      <c r="BU20" s="26">
        <f t="shared" si="5"/>
        <v>902</v>
      </c>
      <c r="BV20" s="26">
        <f t="shared" si="5"/>
        <v>941</v>
      </c>
      <c r="BW20" s="26">
        <f t="shared" si="5"/>
        <v>979</v>
      </c>
      <c r="BX20" s="26">
        <f t="shared" si="5"/>
        <v>983</v>
      </c>
      <c r="BY20" s="26">
        <f t="shared" si="5"/>
        <v>982</v>
      </c>
      <c r="BZ20" s="26">
        <f t="shared" si="5"/>
        <v>1023</v>
      </c>
      <c r="CA20" s="26">
        <f t="shared" si="5"/>
        <v>1072</v>
      </c>
      <c r="CB20" s="26">
        <f t="shared" si="5"/>
        <v>1083</v>
      </c>
      <c r="CC20" s="26">
        <f t="shared" si="5"/>
        <v>1114</v>
      </c>
      <c r="CD20" s="26">
        <f t="shared" si="5"/>
        <v>1137</v>
      </c>
      <c r="CE20" s="26">
        <f t="shared" si="5"/>
        <v>1180</v>
      </c>
      <c r="CF20" s="26">
        <f t="shared" si="5"/>
        <v>1209</v>
      </c>
      <c r="CG20" s="26">
        <f t="shared" si="5"/>
        <v>1251</v>
      </c>
      <c r="CH20" s="26">
        <f t="shared" si="5"/>
        <v>1325</v>
      </c>
      <c r="CI20" s="26">
        <f t="shared" si="5"/>
        <v>1365</v>
      </c>
      <c r="CJ20" s="26">
        <f t="shared" si="5"/>
        <v>1353</v>
      </c>
      <c r="CK20" s="26">
        <f t="shared" si="5"/>
        <v>1325</v>
      </c>
      <c r="CL20" s="26">
        <f t="shared" si="5"/>
        <v>1352</v>
      </c>
      <c r="CM20" s="26">
        <f t="shared" si="5"/>
        <v>1387</v>
      </c>
      <c r="CN20" s="26">
        <f t="shared" si="5"/>
        <v>1422</v>
      </c>
      <c r="CO20" s="26">
        <f t="shared" si="5"/>
        <v>1477</v>
      </c>
      <c r="CP20" s="26">
        <f t="shared" si="5"/>
        <v>1449</v>
      </c>
      <c r="CQ20" s="26">
        <f t="shared" si="5"/>
        <v>1507</v>
      </c>
      <c r="CR20" s="26">
        <f t="shared" si="5"/>
        <v>1539</v>
      </c>
      <c r="CS20" s="26">
        <f t="shared" si="5"/>
        <v>1546</v>
      </c>
      <c r="CT20" s="26">
        <f t="shared" si="5"/>
        <v>1580</v>
      </c>
      <c r="CU20" s="26">
        <f t="shared" si="5"/>
        <v>1591</v>
      </c>
      <c r="CV20" s="26">
        <f t="shared" si="5"/>
        <v>1556</v>
      </c>
      <c r="CW20" s="26">
        <f t="shared" si="5"/>
        <v>1510</v>
      </c>
      <c r="CX20" s="26">
        <f t="shared" si="5"/>
        <v>1475</v>
      </c>
      <c r="CY20" s="26">
        <f t="shared" si="5"/>
        <v>1455</v>
      </c>
      <c r="CZ20" s="26">
        <f t="shared" si="5"/>
        <v>1453</v>
      </c>
      <c r="DA20" s="26">
        <f t="shared" si="5"/>
        <v>1450</v>
      </c>
      <c r="DB20" s="26">
        <f t="shared" si="5"/>
        <v>1371</v>
      </c>
      <c r="DC20" s="26">
        <f t="shared" si="5"/>
        <v>1306</v>
      </c>
      <c r="DD20" s="26">
        <f t="shared" si="5"/>
        <v>1248</v>
      </c>
      <c r="DE20" s="26">
        <f t="shared" si="5"/>
        <v>1224</v>
      </c>
      <c r="DF20" s="26">
        <f t="shared" si="5"/>
        <v>1172</v>
      </c>
      <c r="DG20" s="26">
        <f t="shared" si="6"/>
        <v>1162</v>
      </c>
      <c r="DH20" s="26">
        <f t="shared" si="6"/>
        <v>1152</v>
      </c>
      <c r="DI20" s="26">
        <f t="shared" si="6"/>
        <v>1139</v>
      </c>
      <c r="DJ20" s="26">
        <f t="shared" si="6"/>
        <v>1050</v>
      </c>
      <c r="DK20" s="26">
        <f t="shared" si="6"/>
        <v>1020</v>
      </c>
      <c r="DL20" s="26">
        <f t="shared" si="6"/>
        <v>996</v>
      </c>
      <c r="DM20" s="26">
        <f t="shared" si="6"/>
        <v>970</v>
      </c>
      <c r="DN20" s="26">
        <f t="shared" si="6"/>
        <v>970</v>
      </c>
      <c r="DO20" s="26">
        <f t="shared" si="6"/>
        <v>1063</v>
      </c>
      <c r="DP20" s="26">
        <f t="shared" si="6"/>
        <v>943</v>
      </c>
      <c r="DQ20" s="26">
        <f t="shared" si="6"/>
        <v>937</v>
      </c>
    </row>
    <row r="21" spans="1:121" customFormat="1" ht="18.899999999999999" customHeight="1" x14ac:dyDescent="0.35">
      <c r="A21" s="47"/>
      <c r="B21" s="47"/>
      <c r="C21" s="48"/>
      <c r="D21" s="42" t="s">
        <v>21</v>
      </c>
      <c r="E21" s="26">
        <f t="shared" si="4"/>
        <v>1155</v>
      </c>
      <c r="F21" s="26">
        <f t="shared" si="4"/>
        <v>1220</v>
      </c>
      <c r="G21" s="26">
        <f t="shared" si="4"/>
        <v>1293</v>
      </c>
      <c r="H21" s="26">
        <f t="shared" si="4"/>
        <v>1401</v>
      </c>
      <c r="I21" s="26">
        <f t="shared" si="4"/>
        <v>1445</v>
      </c>
      <c r="J21" s="26">
        <f t="shared" si="4"/>
        <v>1485</v>
      </c>
      <c r="K21" s="26">
        <f t="shared" si="4"/>
        <v>1570</v>
      </c>
      <c r="L21" s="26">
        <f t="shared" si="4"/>
        <v>1527</v>
      </c>
      <c r="M21" s="26">
        <f t="shared" si="4"/>
        <v>1591</v>
      </c>
      <c r="N21" s="26">
        <f t="shared" si="4"/>
        <v>1646</v>
      </c>
      <c r="O21" s="26">
        <f t="shared" si="4"/>
        <v>1742</v>
      </c>
      <c r="P21" s="26">
        <f t="shared" si="4"/>
        <v>1777</v>
      </c>
      <c r="Q21" s="26">
        <f t="shared" si="4"/>
        <v>1766</v>
      </c>
      <c r="R21" s="26">
        <f t="shared" si="4"/>
        <v>1748</v>
      </c>
      <c r="S21" s="26">
        <f t="shared" si="4"/>
        <v>1780</v>
      </c>
      <c r="T21" s="26">
        <f t="shared" si="4"/>
        <v>1789</v>
      </c>
      <c r="U21" s="26">
        <f t="shared" si="4"/>
        <v>1798</v>
      </c>
      <c r="V21" s="26">
        <f t="shared" si="4"/>
        <v>1784</v>
      </c>
      <c r="W21" s="26">
        <f t="shared" si="4"/>
        <v>1774</v>
      </c>
      <c r="X21" s="26">
        <f t="shared" si="4"/>
        <v>1725</v>
      </c>
      <c r="Y21" s="26">
        <f t="shared" si="4"/>
        <v>1665</v>
      </c>
      <c r="Z21" s="26">
        <f t="shared" si="4"/>
        <v>1588</v>
      </c>
      <c r="AA21" s="26">
        <f t="shared" si="4"/>
        <v>1600</v>
      </c>
      <c r="AB21" s="26">
        <f t="shared" si="4"/>
        <v>1572</v>
      </c>
      <c r="AC21" s="26">
        <f t="shared" si="4"/>
        <v>1563</v>
      </c>
      <c r="AD21" s="26">
        <f t="shared" si="4"/>
        <v>1551</v>
      </c>
      <c r="AE21" s="26">
        <f t="shared" si="4"/>
        <v>1489</v>
      </c>
      <c r="AF21" s="26">
        <f t="shared" si="4"/>
        <v>1417</v>
      </c>
      <c r="AG21" s="26">
        <f t="shared" si="4"/>
        <v>1362</v>
      </c>
      <c r="AH21" s="26">
        <f t="shared" si="4"/>
        <v>1364</v>
      </c>
      <c r="AI21" s="26">
        <f t="shared" si="4"/>
        <v>1318</v>
      </c>
      <c r="AJ21" s="26">
        <f t="shared" si="4"/>
        <v>1274</v>
      </c>
      <c r="AK21" s="26">
        <f t="shared" si="4"/>
        <v>1234</v>
      </c>
      <c r="AL21" s="26">
        <f t="shared" si="4"/>
        <v>1223</v>
      </c>
      <c r="AM21" s="26">
        <f t="shared" si="4"/>
        <v>1141</v>
      </c>
      <c r="AN21" s="26">
        <f t="shared" si="4"/>
        <v>1043</v>
      </c>
      <c r="AO21" s="26">
        <f t="shared" si="4"/>
        <v>1035</v>
      </c>
      <c r="AP21" s="26">
        <f t="shared" si="4"/>
        <v>1000</v>
      </c>
      <c r="AQ21" s="26">
        <f t="shared" si="4"/>
        <v>977</v>
      </c>
      <c r="AR21" s="26">
        <f t="shared" si="4"/>
        <v>954</v>
      </c>
      <c r="AS21" s="26">
        <f t="shared" si="4"/>
        <v>932</v>
      </c>
      <c r="AT21" s="26">
        <f t="shared" si="4"/>
        <v>913</v>
      </c>
      <c r="AU21" s="26">
        <f t="shared" si="5"/>
        <v>865</v>
      </c>
      <c r="AV21" s="26">
        <f t="shared" si="5"/>
        <v>871</v>
      </c>
      <c r="AW21" s="26">
        <f t="shared" si="5"/>
        <v>875</v>
      </c>
      <c r="AX21" s="26">
        <f t="shared" si="5"/>
        <v>809</v>
      </c>
      <c r="AY21" s="26">
        <f t="shared" si="5"/>
        <v>829</v>
      </c>
      <c r="AZ21" s="26">
        <f t="shared" si="5"/>
        <v>804</v>
      </c>
      <c r="BA21" s="26">
        <f t="shared" si="5"/>
        <v>763</v>
      </c>
      <c r="BB21" s="26">
        <f t="shared" si="5"/>
        <v>781</v>
      </c>
      <c r="BC21" s="26">
        <f t="shared" si="5"/>
        <v>753</v>
      </c>
      <c r="BD21" s="26">
        <f t="shared" si="5"/>
        <v>750</v>
      </c>
      <c r="BE21" s="26">
        <f t="shared" si="5"/>
        <v>721</v>
      </c>
      <c r="BF21" s="26">
        <f t="shared" si="5"/>
        <v>730</v>
      </c>
      <c r="BG21" s="26">
        <f t="shared" si="5"/>
        <v>729</v>
      </c>
      <c r="BH21" s="26">
        <f t="shared" si="5"/>
        <v>714</v>
      </c>
      <c r="BI21" s="26">
        <f t="shared" si="5"/>
        <v>702</v>
      </c>
      <c r="BJ21" s="26">
        <f t="shared" si="5"/>
        <v>719</v>
      </c>
      <c r="BK21" s="26">
        <f t="shared" si="5"/>
        <v>766</v>
      </c>
      <c r="BL21" s="26">
        <f t="shared" si="5"/>
        <v>765</v>
      </c>
      <c r="BM21" s="26">
        <f t="shared" si="5"/>
        <v>760</v>
      </c>
      <c r="BN21" s="26">
        <f t="shared" si="5"/>
        <v>781</v>
      </c>
      <c r="BO21" s="26">
        <f t="shared" si="5"/>
        <v>774</v>
      </c>
      <c r="BP21" s="26">
        <f t="shared" si="5"/>
        <v>764</v>
      </c>
      <c r="BQ21" s="26">
        <f t="shared" si="5"/>
        <v>780</v>
      </c>
      <c r="BR21" s="26">
        <f t="shared" si="5"/>
        <v>797</v>
      </c>
      <c r="BS21" s="26">
        <f t="shared" si="5"/>
        <v>833</v>
      </c>
      <c r="BT21" s="26">
        <f t="shared" si="5"/>
        <v>826</v>
      </c>
      <c r="BU21" s="26">
        <f t="shared" si="5"/>
        <v>822</v>
      </c>
      <c r="BV21" s="26">
        <f t="shared" si="5"/>
        <v>806</v>
      </c>
      <c r="BW21" s="26">
        <f t="shared" si="5"/>
        <v>820</v>
      </c>
      <c r="BX21" s="26">
        <f t="shared" si="5"/>
        <v>841</v>
      </c>
      <c r="BY21" s="26">
        <f t="shared" si="5"/>
        <v>851</v>
      </c>
      <c r="BZ21" s="26">
        <f t="shared" si="5"/>
        <v>892</v>
      </c>
      <c r="CA21" s="26">
        <f t="shared" si="5"/>
        <v>947</v>
      </c>
      <c r="CB21" s="26">
        <f t="shared" si="5"/>
        <v>964</v>
      </c>
      <c r="CC21" s="26">
        <f t="shared" si="5"/>
        <v>996</v>
      </c>
      <c r="CD21" s="26">
        <f t="shared" si="5"/>
        <v>1067</v>
      </c>
      <c r="CE21" s="26">
        <f t="shared" si="5"/>
        <v>1112</v>
      </c>
      <c r="CF21" s="26">
        <f t="shared" si="5"/>
        <v>1161</v>
      </c>
      <c r="CG21" s="26">
        <f t="shared" si="5"/>
        <v>1195</v>
      </c>
      <c r="CH21" s="26">
        <f t="shared" si="5"/>
        <v>1185</v>
      </c>
      <c r="CI21" s="26">
        <f t="shared" si="5"/>
        <v>1199</v>
      </c>
      <c r="CJ21" s="26">
        <f t="shared" si="5"/>
        <v>1196</v>
      </c>
      <c r="CK21" s="26">
        <f t="shared" si="5"/>
        <v>1228</v>
      </c>
      <c r="CL21" s="26">
        <f t="shared" si="5"/>
        <v>1213</v>
      </c>
      <c r="CM21" s="26">
        <f t="shared" si="5"/>
        <v>1231</v>
      </c>
      <c r="CN21" s="26">
        <f t="shared" si="5"/>
        <v>1264</v>
      </c>
      <c r="CO21" s="26">
        <f t="shared" si="5"/>
        <v>1303</v>
      </c>
      <c r="CP21" s="26">
        <f t="shared" si="5"/>
        <v>1320</v>
      </c>
      <c r="CQ21" s="26">
        <f t="shared" si="5"/>
        <v>1328</v>
      </c>
      <c r="CR21" s="26">
        <f t="shared" si="5"/>
        <v>1330</v>
      </c>
      <c r="CS21" s="26">
        <f t="shared" si="5"/>
        <v>1333</v>
      </c>
      <c r="CT21" s="26">
        <f t="shared" si="5"/>
        <v>1338</v>
      </c>
      <c r="CU21" s="26">
        <f t="shared" si="5"/>
        <v>1342</v>
      </c>
      <c r="CV21" s="26">
        <f t="shared" si="5"/>
        <v>1413</v>
      </c>
      <c r="CW21" s="26">
        <f t="shared" si="5"/>
        <v>1375</v>
      </c>
      <c r="CX21" s="26">
        <f t="shared" si="5"/>
        <v>1321</v>
      </c>
      <c r="CY21" s="26">
        <f t="shared" si="5"/>
        <v>1268</v>
      </c>
      <c r="CZ21" s="26">
        <f t="shared" si="5"/>
        <v>1255</v>
      </c>
      <c r="DA21" s="26">
        <f t="shared" si="5"/>
        <v>1267</v>
      </c>
      <c r="DB21" s="26">
        <f t="shared" si="5"/>
        <v>1188</v>
      </c>
      <c r="DC21" s="26">
        <f t="shared" si="5"/>
        <v>1165</v>
      </c>
      <c r="DD21" s="26">
        <f t="shared" si="5"/>
        <v>1138</v>
      </c>
      <c r="DE21" s="26">
        <f t="shared" si="5"/>
        <v>1128</v>
      </c>
      <c r="DF21" s="26">
        <f t="shared" ref="DF21:FQ26" si="7">SUMIF($B$25:$B$1000,$D21,DF$25:DF$1000)</f>
        <v>1086</v>
      </c>
      <c r="DG21" s="26">
        <f t="shared" si="6"/>
        <v>1069</v>
      </c>
      <c r="DH21" s="26">
        <f t="shared" si="6"/>
        <v>1065</v>
      </c>
      <c r="DI21" s="26">
        <f t="shared" si="6"/>
        <v>1021</v>
      </c>
      <c r="DJ21" s="26">
        <f t="shared" si="6"/>
        <v>1032</v>
      </c>
      <c r="DK21" s="26">
        <f t="shared" si="6"/>
        <v>949</v>
      </c>
      <c r="DL21" s="26">
        <f t="shared" si="6"/>
        <v>919</v>
      </c>
      <c r="DM21" s="26">
        <f t="shared" si="6"/>
        <v>897</v>
      </c>
      <c r="DN21" s="26">
        <f t="shared" si="6"/>
        <v>889</v>
      </c>
      <c r="DO21" s="26">
        <f t="shared" si="6"/>
        <v>892</v>
      </c>
      <c r="DP21" s="26">
        <f t="shared" si="6"/>
        <v>897</v>
      </c>
      <c r="DQ21" s="26">
        <f t="shared" si="6"/>
        <v>905</v>
      </c>
    </row>
    <row r="22" spans="1:121" customFormat="1" ht="18.899999999999999" customHeight="1" x14ac:dyDescent="0.35">
      <c r="A22" s="47"/>
      <c r="B22" s="47"/>
      <c r="C22" s="48"/>
      <c r="D22" s="42" t="s">
        <v>22</v>
      </c>
      <c r="E22" s="26">
        <f t="shared" si="4"/>
        <v>1019</v>
      </c>
      <c r="F22" s="26">
        <f t="shared" si="4"/>
        <v>1068</v>
      </c>
      <c r="G22" s="26">
        <f t="shared" si="4"/>
        <v>1110</v>
      </c>
      <c r="H22" s="26">
        <f t="shared" si="4"/>
        <v>1131</v>
      </c>
      <c r="I22" s="26">
        <f t="shared" si="4"/>
        <v>1155</v>
      </c>
      <c r="J22" s="26">
        <f t="shared" si="4"/>
        <v>1160</v>
      </c>
      <c r="K22" s="26">
        <f t="shared" si="4"/>
        <v>1155</v>
      </c>
      <c r="L22" s="26">
        <f t="shared" si="4"/>
        <v>1141</v>
      </c>
      <c r="M22" s="26">
        <f t="shared" si="4"/>
        <v>1111</v>
      </c>
      <c r="N22" s="26">
        <f t="shared" si="4"/>
        <v>1132</v>
      </c>
      <c r="O22" s="26">
        <f t="shared" si="4"/>
        <v>1142</v>
      </c>
      <c r="P22" s="26">
        <f t="shared" si="4"/>
        <v>1109</v>
      </c>
      <c r="Q22" s="26">
        <f t="shared" si="4"/>
        <v>1168</v>
      </c>
      <c r="R22" s="26">
        <f t="shared" si="4"/>
        <v>1096</v>
      </c>
      <c r="S22" s="26">
        <f t="shared" si="4"/>
        <v>1111</v>
      </c>
      <c r="T22" s="26">
        <f t="shared" si="4"/>
        <v>1128</v>
      </c>
      <c r="U22" s="26">
        <f t="shared" si="4"/>
        <v>1131</v>
      </c>
      <c r="V22" s="26">
        <f t="shared" si="4"/>
        <v>1109</v>
      </c>
      <c r="W22" s="26">
        <f t="shared" si="4"/>
        <v>1066</v>
      </c>
      <c r="X22" s="26">
        <f t="shared" si="4"/>
        <v>1016</v>
      </c>
      <c r="Y22" s="26">
        <f t="shared" si="4"/>
        <v>1023</v>
      </c>
      <c r="Z22" s="26">
        <f t="shared" si="4"/>
        <v>1011</v>
      </c>
      <c r="AA22" s="26">
        <f t="shared" si="4"/>
        <v>1023</v>
      </c>
      <c r="AB22" s="26">
        <f t="shared" si="4"/>
        <v>1015</v>
      </c>
      <c r="AC22" s="26">
        <f t="shared" si="4"/>
        <v>1015</v>
      </c>
      <c r="AD22" s="26">
        <f t="shared" si="4"/>
        <v>1012</v>
      </c>
      <c r="AE22" s="26">
        <f t="shared" si="4"/>
        <v>992</v>
      </c>
      <c r="AF22" s="26">
        <f t="shared" si="4"/>
        <v>991</v>
      </c>
      <c r="AG22" s="26">
        <f t="shared" si="4"/>
        <v>974</v>
      </c>
      <c r="AH22" s="26">
        <f t="shared" si="4"/>
        <v>958</v>
      </c>
      <c r="AI22" s="26">
        <f t="shared" si="4"/>
        <v>964</v>
      </c>
      <c r="AJ22" s="26">
        <f t="shared" si="4"/>
        <v>966</v>
      </c>
      <c r="AK22" s="26">
        <f t="shared" si="4"/>
        <v>943</v>
      </c>
      <c r="AL22" s="26">
        <f t="shared" si="4"/>
        <v>860</v>
      </c>
      <c r="AM22" s="26">
        <f t="shared" si="4"/>
        <v>903</v>
      </c>
      <c r="AN22" s="26">
        <f t="shared" si="4"/>
        <v>873</v>
      </c>
      <c r="AO22" s="26">
        <f t="shared" si="4"/>
        <v>868</v>
      </c>
      <c r="AP22" s="26">
        <f t="shared" si="4"/>
        <v>853</v>
      </c>
      <c r="AQ22" s="26">
        <f t="shared" si="4"/>
        <v>829</v>
      </c>
      <c r="AR22" s="26">
        <f t="shared" si="4"/>
        <v>824</v>
      </c>
      <c r="AS22" s="26">
        <f t="shared" si="4"/>
        <v>796</v>
      </c>
      <c r="AT22" s="26">
        <f t="shared" si="4"/>
        <v>793</v>
      </c>
      <c r="AU22" s="26">
        <f t="shared" ref="AU22:DF25" si="8">SUMIF($B$25:$B$1000,$D22,AU$25:AU$1000)</f>
        <v>778</v>
      </c>
      <c r="AV22" s="26">
        <f t="shared" si="8"/>
        <v>793</v>
      </c>
      <c r="AW22" s="26">
        <f t="shared" si="8"/>
        <v>794</v>
      </c>
      <c r="AX22" s="26">
        <f t="shared" si="8"/>
        <v>779</v>
      </c>
      <c r="AY22" s="26">
        <f t="shared" si="8"/>
        <v>755</v>
      </c>
      <c r="AZ22" s="26">
        <f t="shared" si="8"/>
        <v>708</v>
      </c>
      <c r="BA22" s="26">
        <f t="shared" si="8"/>
        <v>690</v>
      </c>
      <c r="BB22" s="26">
        <f t="shared" si="8"/>
        <v>680</v>
      </c>
      <c r="BC22" s="26">
        <f t="shared" si="8"/>
        <v>696</v>
      </c>
      <c r="BD22" s="26">
        <f t="shared" si="8"/>
        <v>688</v>
      </c>
      <c r="BE22" s="26">
        <f t="shared" si="8"/>
        <v>700</v>
      </c>
      <c r="BF22" s="26">
        <f t="shared" si="8"/>
        <v>709</v>
      </c>
      <c r="BG22" s="26">
        <f t="shared" si="8"/>
        <v>717</v>
      </c>
      <c r="BH22" s="26">
        <f t="shared" si="8"/>
        <v>712</v>
      </c>
      <c r="BI22" s="26">
        <f t="shared" si="8"/>
        <v>707</v>
      </c>
      <c r="BJ22" s="26">
        <f t="shared" si="8"/>
        <v>698</v>
      </c>
      <c r="BK22" s="26">
        <f t="shared" si="8"/>
        <v>713</v>
      </c>
      <c r="BL22" s="26">
        <f t="shared" si="8"/>
        <v>753</v>
      </c>
      <c r="BM22" s="26">
        <f t="shared" si="8"/>
        <v>834</v>
      </c>
      <c r="BN22" s="26">
        <f t="shared" si="8"/>
        <v>800</v>
      </c>
      <c r="BO22" s="26">
        <f t="shared" si="8"/>
        <v>800</v>
      </c>
      <c r="BP22" s="26">
        <f t="shared" si="8"/>
        <v>802</v>
      </c>
      <c r="BQ22" s="26">
        <f t="shared" si="8"/>
        <v>805</v>
      </c>
      <c r="BR22" s="26">
        <f t="shared" si="8"/>
        <v>810</v>
      </c>
      <c r="BS22" s="26">
        <f t="shared" si="8"/>
        <v>805</v>
      </c>
      <c r="BT22" s="26">
        <f t="shared" si="8"/>
        <v>828</v>
      </c>
      <c r="BU22" s="26">
        <f t="shared" si="8"/>
        <v>828</v>
      </c>
      <c r="BV22" s="26">
        <f t="shared" si="8"/>
        <v>834</v>
      </c>
      <c r="BW22" s="26">
        <f t="shared" si="8"/>
        <v>832</v>
      </c>
      <c r="BX22" s="26">
        <f t="shared" si="8"/>
        <v>853</v>
      </c>
      <c r="BY22" s="26">
        <f t="shared" si="8"/>
        <v>783</v>
      </c>
      <c r="BZ22" s="26">
        <f t="shared" si="8"/>
        <v>879</v>
      </c>
      <c r="CA22" s="26">
        <f t="shared" si="8"/>
        <v>926</v>
      </c>
      <c r="CB22" s="26">
        <f t="shared" si="8"/>
        <v>950</v>
      </c>
      <c r="CC22" s="26">
        <f t="shared" si="8"/>
        <v>979</v>
      </c>
      <c r="CD22" s="26">
        <f t="shared" si="8"/>
        <v>965</v>
      </c>
      <c r="CE22" s="26">
        <f t="shared" si="8"/>
        <v>1001</v>
      </c>
      <c r="CF22" s="26">
        <f t="shared" si="8"/>
        <v>1009</v>
      </c>
      <c r="CG22" s="26">
        <f t="shared" si="8"/>
        <v>1022</v>
      </c>
      <c r="CH22" s="26">
        <f t="shared" si="8"/>
        <v>1055</v>
      </c>
      <c r="CI22" s="26">
        <f t="shared" si="8"/>
        <v>1066</v>
      </c>
      <c r="CJ22" s="26">
        <f t="shared" si="8"/>
        <v>1106</v>
      </c>
      <c r="CK22" s="26">
        <f t="shared" si="8"/>
        <v>1114</v>
      </c>
      <c r="CL22" s="26">
        <f t="shared" si="8"/>
        <v>1127</v>
      </c>
      <c r="CM22" s="26">
        <f t="shared" si="8"/>
        <v>1145</v>
      </c>
      <c r="CN22" s="26">
        <f t="shared" si="8"/>
        <v>1178</v>
      </c>
      <c r="CO22" s="26">
        <f t="shared" si="8"/>
        <v>1210</v>
      </c>
      <c r="CP22" s="26">
        <f t="shared" si="8"/>
        <v>1222</v>
      </c>
      <c r="CQ22" s="26">
        <f t="shared" si="8"/>
        <v>1226</v>
      </c>
      <c r="CR22" s="26">
        <f t="shared" si="8"/>
        <v>1207</v>
      </c>
      <c r="CS22" s="26">
        <f t="shared" si="8"/>
        <v>1237</v>
      </c>
      <c r="CT22" s="26">
        <f t="shared" si="8"/>
        <v>1262</v>
      </c>
      <c r="CU22" s="26">
        <f t="shared" si="8"/>
        <v>1258</v>
      </c>
      <c r="CV22" s="26">
        <f t="shared" si="8"/>
        <v>1254</v>
      </c>
      <c r="CW22" s="26">
        <f t="shared" si="8"/>
        <v>1236</v>
      </c>
      <c r="CX22" s="26">
        <f t="shared" si="8"/>
        <v>1217</v>
      </c>
      <c r="CY22" s="26">
        <f t="shared" si="8"/>
        <v>1192</v>
      </c>
      <c r="CZ22" s="26">
        <f t="shared" si="8"/>
        <v>1169</v>
      </c>
      <c r="DA22" s="26">
        <f t="shared" si="8"/>
        <v>1178</v>
      </c>
      <c r="DB22" s="26">
        <f t="shared" si="8"/>
        <v>1141</v>
      </c>
      <c r="DC22" s="26">
        <f t="shared" si="8"/>
        <v>1130</v>
      </c>
      <c r="DD22" s="26">
        <f t="shared" si="8"/>
        <v>1100</v>
      </c>
      <c r="DE22" s="26">
        <f t="shared" si="8"/>
        <v>1046</v>
      </c>
      <c r="DF22" s="26">
        <f t="shared" si="8"/>
        <v>1041</v>
      </c>
      <c r="DG22" s="26">
        <f t="shared" si="6"/>
        <v>1053</v>
      </c>
      <c r="DH22" s="26">
        <f t="shared" si="6"/>
        <v>1065</v>
      </c>
      <c r="DI22" s="26">
        <f t="shared" si="6"/>
        <v>1050</v>
      </c>
      <c r="DJ22" s="26">
        <f t="shared" si="6"/>
        <v>1026</v>
      </c>
      <c r="DK22" s="26">
        <f t="shared" si="6"/>
        <v>969</v>
      </c>
      <c r="DL22" s="26">
        <f t="shared" si="6"/>
        <v>931</v>
      </c>
      <c r="DM22" s="26">
        <f t="shared" si="6"/>
        <v>894</v>
      </c>
      <c r="DN22" s="26">
        <f t="shared" si="6"/>
        <v>908</v>
      </c>
      <c r="DO22" s="26">
        <f t="shared" si="6"/>
        <v>895</v>
      </c>
      <c r="DP22" s="26">
        <f t="shared" si="6"/>
        <v>869</v>
      </c>
      <c r="DQ22" s="26">
        <f t="shared" si="6"/>
        <v>857</v>
      </c>
    </row>
    <row r="23" spans="1:121" customFormat="1" ht="18.899999999999999" customHeight="1" x14ac:dyDescent="0.35">
      <c r="A23" s="47"/>
      <c r="B23" s="47"/>
      <c r="C23" s="48"/>
      <c r="D23" s="42" t="s">
        <v>23</v>
      </c>
      <c r="E23" s="26">
        <f t="shared" si="4"/>
        <v>1084</v>
      </c>
      <c r="F23" s="26">
        <f t="shared" si="4"/>
        <v>1170</v>
      </c>
      <c r="G23" s="26">
        <f t="shared" si="4"/>
        <v>1261</v>
      </c>
      <c r="H23" s="26">
        <f t="shared" si="4"/>
        <v>1306</v>
      </c>
      <c r="I23" s="26">
        <f t="shared" si="4"/>
        <v>1376</v>
      </c>
      <c r="J23" s="26">
        <f t="shared" si="4"/>
        <v>1410</v>
      </c>
      <c r="K23" s="26">
        <f t="shared" si="4"/>
        <v>1413</v>
      </c>
      <c r="L23" s="26">
        <f t="shared" si="4"/>
        <v>1402</v>
      </c>
      <c r="M23" s="26">
        <f t="shared" si="4"/>
        <v>1459</v>
      </c>
      <c r="N23" s="26">
        <f t="shared" si="4"/>
        <v>1489</v>
      </c>
      <c r="O23" s="26">
        <f t="shared" si="4"/>
        <v>1535</v>
      </c>
      <c r="P23" s="26">
        <f t="shared" si="4"/>
        <v>1549</v>
      </c>
      <c r="Q23" s="26">
        <f t="shared" si="4"/>
        <v>1502</v>
      </c>
      <c r="R23" s="26">
        <f t="shared" si="4"/>
        <v>1550</v>
      </c>
      <c r="S23" s="26">
        <f t="shared" si="4"/>
        <v>1566</v>
      </c>
      <c r="T23" s="26">
        <f t="shared" si="4"/>
        <v>1563</v>
      </c>
      <c r="U23" s="26">
        <f t="shared" si="4"/>
        <v>1593</v>
      </c>
      <c r="V23" s="26">
        <f t="shared" si="4"/>
        <v>1612</v>
      </c>
      <c r="W23" s="26">
        <f t="shared" si="4"/>
        <v>1560</v>
      </c>
      <c r="X23" s="26">
        <f t="shared" si="4"/>
        <v>1517</v>
      </c>
      <c r="Y23" s="26">
        <f t="shared" si="4"/>
        <v>1472</v>
      </c>
      <c r="Z23" s="26">
        <f t="shared" si="4"/>
        <v>1436</v>
      </c>
      <c r="AA23" s="26">
        <f t="shared" si="4"/>
        <v>1425</v>
      </c>
      <c r="AB23" s="26">
        <f t="shared" si="4"/>
        <v>1416</v>
      </c>
      <c r="AC23" s="26">
        <f t="shared" si="4"/>
        <v>1327</v>
      </c>
      <c r="AD23" s="26">
        <f t="shared" si="4"/>
        <v>1240</v>
      </c>
      <c r="AE23" s="26">
        <f t="shared" si="4"/>
        <v>1196</v>
      </c>
      <c r="AF23" s="26">
        <f t="shared" si="4"/>
        <v>1141</v>
      </c>
      <c r="AG23" s="26">
        <f t="shared" si="4"/>
        <v>1090</v>
      </c>
      <c r="AH23" s="26">
        <f t="shared" si="4"/>
        <v>1065</v>
      </c>
      <c r="AI23" s="26">
        <f t="shared" si="4"/>
        <v>1026</v>
      </c>
      <c r="AJ23" s="26">
        <f t="shared" si="4"/>
        <v>947</v>
      </c>
      <c r="AK23" s="26">
        <f t="shared" si="4"/>
        <v>892</v>
      </c>
      <c r="AL23" s="26">
        <f t="shared" si="4"/>
        <v>839</v>
      </c>
      <c r="AM23" s="26">
        <f t="shared" si="4"/>
        <v>792</v>
      </c>
      <c r="AN23" s="26">
        <f t="shared" si="4"/>
        <v>756</v>
      </c>
      <c r="AO23" s="26">
        <f t="shared" si="4"/>
        <v>726</v>
      </c>
      <c r="AP23" s="26">
        <f t="shared" si="4"/>
        <v>730</v>
      </c>
      <c r="AQ23" s="26">
        <f t="shared" si="4"/>
        <v>693</v>
      </c>
      <c r="AR23" s="26">
        <f t="shared" si="4"/>
        <v>715</v>
      </c>
      <c r="AS23" s="26">
        <f t="shared" si="4"/>
        <v>661</v>
      </c>
      <c r="AT23" s="26">
        <f t="shared" si="4"/>
        <v>622</v>
      </c>
      <c r="AU23" s="26">
        <f t="shared" si="8"/>
        <v>617</v>
      </c>
      <c r="AV23" s="26">
        <f t="shared" si="8"/>
        <v>587</v>
      </c>
      <c r="AW23" s="26">
        <f t="shared" si="8"/>
        <v>593</v>
      </c>
      <c r="AX23" s="26">
        <f t="shared" si="8"/>
        <v>614</v>
      </c>
      <c r="AY23" s="26">
        <f t="shared" si="8"/>
        <v>575</v>
      </c>
      <c r="AZ23" s="26">
        <f t="shared" si="8"/>
        <v>581</v>
      </c>
      <c r="BA23" s="26">
        <f t="shared" si="8"/>
        <v>589</v>
      </c>
      <c r="BB23" s="26">
        <f t="shared" si="8"/>
        <v>573</v>
      </c>
      <c r="BC23" s="26">
        <f t="shared" si="8"/>
        <v>555</v>
      </c>
      <c r="BD23" s="26">
        <f t="shared" si="8"/>
        <v>572</v>
      </c>
      <c r="BE23" s="26">
        <f t="shared" si="8"/>
        <v>596</v>
      </c>
      <c r="BF23" s="26">
        <f t="shared" si="8"/>
        <v>531</v>
      </c>
      <c r="BG23" s="26">
        <f t="shared" si="8"/>
        <v>544</v>
      </c>
      <c r="BH23" s="26">
        <f t="shared" si="8"/>
        <v>522</v>
      </c>
      <c r="BI23" s="26">
        <f t="shared" si="8"/>
        <v>515</v>
      </c>
      <c r="BJ23" s="26">
        <f t="shared" si="8"/>
        <v>530</v>
      </c>
      <c r="BK23" s="26">
        <f t="shared" si="8"/>
        <v>557</v>
      </c>
      <c r="BL23" s="26">
        <f t="shared" si="8"/>
        <v>570</v>
      </c>
      <c r="BM23" s="26">
        <f t="shared" si="8"/>
        <v>585</v>
      </c>
      <c r="BN23" s="26">
        <f t="shared" si="8"/>
        <v>603</v>
      </c>
      <c r="BO23" s="26">
        <f t="shared" si="8"/>
        <v>612</v>
      </c>
      <c r="BP23" s="26">
        <f t="shared" si="8"/>
        <v>616</v>
      </c>
      <c r="BQ23" s="26">
        <f t="shared" si="8"/>
        <v>646</v>
      </c>
      <c r="BR23" s="26">
        <f t="shared" si="8"/>
        <v>669</v>
      </c>
      <c r="BS23" s="26">
        <f t="shared" si="8"/>
        <v>652</v>
      </c>
      <c r="BT23" s="26">
        <f t="shared" si="8"/>
        <v>696</v>
      </c>
      <c r="BU23" s="26">
        <f t="shared" si="8"/>
        <v>728</v>
      </c>
      <c r="BV23" s="26">
        <f t="shared" si="8"/>
        <v>734</v>
      </c>
      <c r="BW23" s="26">
        <f t="shared" si="8"/>
        <v>756</v>
      </c>
      <c r="BX23" s="26">
        <f t="shared" si="8"/>
        <v>783</v>
      </c>
      <c r="BY23" s="26">
        <f t="shared" si="8"/>
        <v>849</v>
      </c>
      <c r="BZ23" s="26">
        <f t="shared" si="8"/>
        <v>826</v>
      </c>
      <c r="CA23" s="26">
        <f t="shared" si="8"/>
        <v>827</v>
      </c>
      <c r="CB23" s="26">
        <f t="shared" si="8"/>
        <v>855</v>
      </c>
      <c r="CC23" s="26">
        <f t="shared" si="8"/>
        <v>897</v>
      </c>
      <c r="CD23" s="26">
        <f t="shared" si="8"/>
        <v>900</v>
      </c>
      <c r="CE23" s="26">
        <f t="shared" si="8"/>
        <v>957</v>
      </c>
      <c r="CF23" s="26">
        <f t="shared" si="8"/>
        <v>999</v>
      </c>
      <c r="CG23" s="26">
        <f t="shared" si="8"/>
        <v>1079</v>
      </c>
      <c r="CH23" s="26">
        <f t="shared" si="8"/>
        <v>1155</v>
      </c>
      <c r="CI23" s="26">
        <f t="shared" si="8"/>
        <v>1192</v>
      </c>
      <c r="CJ23" s="26">
        <f t="shared" si="8"/>
        <v>1219</v>
      </c>
      <c r="CK23" s="26">
        <f t="shared" si="8"/>
        <v>1239</v>
      </c>
      <c r="CL23" s="26">
        <f t="shared" si="8"/>
        <v>1245</v>
      </c>
      <c r="CM23" s="26">
        <f t="shared" si="8"/>
        <v>1297</v>
      </c>
      <c r="CN23" s="26">
        <f t="shared" si="8"/>
        <v>1311</v>
      </c>
      <c r="CO23" s="26">
        <f t="shared" si="8"/>
        <v>1348</v>
      </c>
      <c r="CP23" s="26">
        <f t="shared" si="8"/>
        <v>1360</v>
      </c>
      <c r="CQ23" s="26">
        <f t="shared" si="8"/>
        <v>1371</v>
      </c>
      <c r="CR23" s="26">
        <f t="shared" si="8"/>
        <v>1311</v>
      </c>
      <c r="CS23" s="26">
        <f t="shared" si="8"/>
        <v>1306</v>
      </c>
      <c r="CT23" s="26">
        <f t="shared" si="8"/>
        <v>1287</v>
      </c>
      <c r="CU23" s="26">
        <f t="shared" si="8"/>
        <v>1263</v>
      </c>
      <c r="CV23" s="26">
        <f t="shared" si="8"/>
        <v>1198</v>
      </c>
      <c r="CW23" s="26">
        <f t="shared" si="8"/>
        <v>1163</v>
      </c>
      <c r="CX23" s="26">
        <f t="shared" si="8"/>
        <v>1038</v>
      </c>
      <c r="CY23" s="26">
        <f t="shared" si="8"/>
        <v>1069</v>
      </c>
      <c r="CZ23" s="26">
        <f t="shared" si="8"/>
        <v>1081</v>
      </c>
      <c r="DA23" s="26">
        <f t="shared" si="8"/>
        <v>1085</v>
      </c>
      <c r="DB23" s="26">
        <f t="shared" si="8"/>
        <v>1006</v>
      </c>
      <c r="DC23" s="26">
        <f t="shared" si="8"/>
        <v>933</v>
      </c>
      <c r="DD23" s="26">
        <f t="shared" si="8"/>
        <v>889</v>
      </c>
      <c r="DE23" s="26">
        <f t="shared" si="8"/>
        <v>824</v>
      </c>
      <c r="DF23" s="26">
        <f t="shared" si="8"/>
        <v>811</v>
      </c>
      <c r="DG23" s="26">
        <f t="shared" si="6"/>
        <v>794</v>
      </c>
      <c r="DH23" s="26">
        <f t="shared" si="6"/>
        <v>772</v>
      </c>
      <c r="DI23" s="26">
        <f t="shared" si="6"/>
        <v>727</v>
      </c>
      <c r="DJ23" s="26">
        <f t="shared" si="6"/>
        <v>724</v>
      </c>
      <c r="DK23" s="26">
        <f t="shared" si="6"/>
        <v>630</v>
      </c>
      <c r="DL23" s="26">
        <f t="shared" si="6"/>
        <v>653</v>
      </c>
      <c r="DM23" s="26">
        <f t="shared" si="6"/>
        <v>627</v>
      </c>
      <c r="DN23" s="26">
        <f t="shared" si="6"/>
        <v>604</v>
      </c>
      <c r="DO23" s="26">
        <f t="shared" si="6"/>
        <v>602</v>
      </c>
      <c r="DP23" s="26">
        <f t="shared" si="6"/>
        <v>593</v>
      </c>
      <c r="DQ23" s="26">
        <f t="shared" si="6"/>
        <v>596</v>
      </c>
    </row>
    <row r="24" spans="1:121" customFormat="1" ht="18.899999999999999" customHeight="1" x14ac:dyDescent="0.35">
      <c r="A24" s="49"/>
      <c r="B24" s="49"/>
      <c r="C24" s="50"/>
      <c r="D24" s="51" t="s">
        <v>24</v>
      </c>
      <c r="E24" s="28">
        <f t="shared" si="4"/>
        <v>776</v>
      </c>
      <c r="F24" s="28">
        <f t="shared" si="4"/>
        <v>774</v>
      </c>
      <c r="G24" s="28">
        <f t="shared" si="4"/>
        <v>820</v>
      </c>
      <c r="H24" s="28">
        <f t="shared" ref="H24:BS25" si="9">SUMIF($B$25:$B$1000,$D24,H$25:H$1000)</f>
        <v>828</v>
      </c>
      <c r="I24" s="28">
        <f t="shared" si="9"/>
        <v>878</v>
      </c>
      <c r="J24" s="28">
        <f t="shared" si="9"/>
        <v>845</v>
      </c>
      <c r="K24" s="28">
        <f t="shared" si="9"/>
        <v>845</v>
      </c>
      <c r="L24" s="28">
        <f t="shared" si="9"/>
        <v>811</v>
      </c>
      <c r="M24" s="28">
        <f t="shared" si="9"/>
        <v>799</v>
      </c>
      <c r="N24" s="28">
        <f t="shared" si="9"/>
        <v>806</v>
      </c>
      <c r="O24" s="28">
        <f t="shared" si="9"/>
        <v>781</v>
      </c>
      <c r="P24" s="28">
        <f t="shared" si="9"/>
        <v>801</v>
      </c>
      <c r="Q24" s="28">
        <f t="shared" si="9"/>
        <v>792</v>
      </c>
      <c r="R24" s="28">
        <f t="shared" si="9"/>
        <v>773</v>
      </c>
      <c r="S24" s="28">
        <f t="shared" si="9"/>
        <v>780</v>
      </c>
      <c r="T24" s="28">
        <f t="shared" si="9"/>
        <v>791</v>
      </c>
      <c r="U24" s="28">
        <f t="shared" si="9"/>
        <v>817</v>
      </c>
      <c r="V24" s="28">
        <f t="shared" si="9"/>
        <v>780</v>
      </c>
      <c r="W24" s="28">
        <f t="shared" si="9"/>
        <v>767</v>
      </c>
      <c r="X24" s="28">
        <f t="shared" si="9"/>
        <v>764</v>
      </c>
      <c r="Y24" s="28">
        <f t="shared" si="9"/>
        <v>743</v>
      </c>
      <c r="Z24" s="28">
        <f t="shared" si="9"/>
        <v>714</v>
      </c>
      <c r="AA24" s="28">
        <f t="shared" si="9"/>
        <v>695</v>
      </c>
      <c r="AB24" s="28">
        <f t="shared" si="9"/>
        <v>721</v>
      </c>
      <c r="AC24" s="28">
        <f t="shared" si="9"/>
        <v>662</v>
      </c>
      <c r="AD24" s="28">
        <f t="shared" si="9"/>
        <v>653</v>
      </c>
      <c r="AE24" s="28">
        <f t="shared" si="9"/>
        <v>639</v>
      </c>
      <c r="AF24" s="28">
        <f t="shared" si="9"/>
        <v>621</v>
      </c>
      <c r="AG24" s="28">
        <f t="shared" si="9"/>
        <v>588</v>
      </c>
      <c r="AH24" s="28">
        <f t="shared" si="9"/>
        <v>576</v>
      </c>
      <c r="AI24" s="28">
        <f t="shared" si="9"/>
        <v>564</v>
      </c>
      <c r="AJ24" s="28">
        <f t="shared" si="9"/>
        <v>512</v>
      </c>
      <c r="AK24" s="28">
        <f t="shared" si="9"/>
        <v>492</v>
      </c>
      <c r="AL24" s="28">
        <f t="shared" si="9"/>
        <v>479</v>
      </c>
      <c r="AM24" s="28">
        <f t="shared" si="9"/>
        <v>422</v>
      </c>
      <c r="AN24" s="28">
        <f t="shared" si="9"/>
        <v>396</v>
      </c>
      <c r="AO24" s="28">
        <f t="shared" si="9"/>
        <v>388</v>
      </c>
      <c r="AP24" s="28">
        <f t="shared" si="9"/>
        <v>357</v>
      </c>
      <c r="AQ24" s="28">
        <f t="shared" si="9"/>
        <v>333</v>
      </c>
      <c r="AR24" s="28">
        <f t="shared" si="9"/>
        <v>317</v>
      </c>
      <c r="AS24" s="28">
        <f t="shared" si="9"/>
        <v>293</v>
      </c>
      <c r="AT24" s="28">
        <f t="shared" si="9"/>
        <v>290</v>
      </c>
      <c r="AU24" s="28">
        <f t="shared" si="9"/>
        <v>267</v>
      </c>
      <c r="AV24" s="28">
        <f t="shared" si="9"/>
        <v>273</v>
      </c>
      <c r="AW24" s="28">
        <f t="shared" si="9"/>
        <v>284</v>
      </c>
      <c r="AX24" s="28">
        <f t="shared" si="9"/>
        <v>262</v>
      </c>
      <c r="AY24" s="28">
        <f t="shared" si="9"/>
        <v>265</v>
      </c>
      <c r="AZ24" s="28">
        <f t="shared" si="9"/>
        <v>247</v>
      </c>
      <c r="BA24" s="28">
        <f t="shared" si="9"/>
        <v>242</v>
      </c>
      <c r="BB24" s="28">
        <f t="shared" si="9"/>
        <v>247</v>
      </c>
      <c r="BC24" s="28">
        <f t="shared" si="9"/>
        <v>248</v>
      </c>
      <c r="BD24" s="28">
        <f t="shared" si="9"/>
        <v>246</v>
      </c>
      <c r="BE24" s="28">
        <f t="shared" si="9"/>
        <v>233</v>
      </c>
      <c r="BF24" s="28">
        <f t="shared" si="9"/>
        <v>228</v>
      </c>
      <c r="BG24" s="28">
        <f t="shared" si="9"/>
        <v>239</v>
      </c>
      <c r="BH24" s="28">
        <f t="shared" si="9"/>
        <v>228</v>
      </c>
      <c r="BI24" s="28">
        <f t="shared" si="9"/>
        <v>247</v>
      </c>
      <c r="BJ24" s="28">
        <f t="shared" si="9"/>
        <v>266</v>
      </c>
      <c r="BK24" s="28">
        <f t="shared" si="9"/>
        <v>276</v>
      </c>
      <c r="BL24" s="28">
        <f t="shared" si="9"/>
        <v>280</v>
      </c>
      <c r="BM24" s="28">
        <f t="shared" si="9"/>
        <v>284</v>
      </c>
      <c r="BN24" s="28">
        <f t="shared" si="9"/>
        <v>289</v>
      </c>
      <c r="BO24" s="28">
        <f t="shared" si="9"/>
        <v>304</v>
      </c>
      <c r="BP24" s="28">
        <f t="shared" si="9"/>
        <v>306</v>
      </c>
      <c r="BQ24" s="28">
        <f t="shared" si="9"/>
        <v>336</v>
      </c>
      <c r="BR24" s="28">
        <f t="shared" si="9"/>
        <v>344</v>
      </c>
      <c r="BS24" s="28">
        <f t="shared" si="8"/>
        <v>367</v>
      </c>
      <c r="BT24" s="28">
        <f t="shared" si="8"/>
        <v>389</v>
      </c>
      <c r="BU24" s="28">
        <f t="shared" si="8"/>
        <v>459</v>
      </c>
      <c r="BV24" s="28">
        <f t="shared" si="8"/>
        <v>493</v>
      </c>
      <c r="BW24" s="28">
        <f t="shared" si="8"/>
        <v>493</v>
      </c>
      <c r="BX24" s="28">
        <f t="shared" si="8"/>
        <v>509</v>
      </c>
      <c r="BY24" s="28">
        <f t="shared" si="8"/>
        <v>548</v>
      </c>
      <c r="BZ24" s="28">
        <f t="shared" si="8"/>
        <v>504</v>
      </c>
      <c r="CA24" s="28">
        <f t="shared" si="8"/>
        <v>621</v>
      </c>
      <c r="CB24" s="28">
        <f t="shared" si="8"/>
        <v>648</v>
      </c>
      <c r="CC24" s="28">
        <f t="shared" si="8"/>
        <v>656</v>
      </c>
      <c r="CD24" s="28">
        <f t="shared" si="8"/>
        <v>709</v>
      </c>
      <c r="CE24" s="28">
        <f t="shared" si="8"/>
        <v>722</v>
      </c>
      <c r="CF24" s="28">
        <f t="shared" si="8"/>
        <v>767</v>
      </c>
      <c r="CG24" s="28">
        <f t="shared" si="8"/>
        <v>820</v>
      </c>
      <c r="CH24" s="28">
        <f t="shared" si="8"/>
        <v>850</v>
      </c>
      <c r="CI24" s="28">
        <f t="shared" si="8"/>
        <v>898</v>
      </c>
      <c r="CJ24" s="28">
        <f t="shared" si="8"/>
        <v>871</v>
      </c>
      <c r="CK24" s="28">
        <f t="shared" si="8"/>
        <v>859</v>
      </c>
      <c r="CL24" s="28">
        <f t="shared" si="8"/>
        <v>847</v>
      </c>
      <c r="CM24" s="28">
        <f t="shared" si="8"/>
        <v>885</v>
      </c>
      <c r="CN24" s="28">
        <f t="shared" si="8"/>
        <v>868</v>
      </c>
      <c r="CO24" s="28">
        <f t="shared" si="8"/>
        <v>842</v>
      </c>
      <c r="CP24" s="28">
        <f t="shared" si="8"/>
        <v>828</v>
      </c>
      <c r="CQ24" s="28">
        <f t="shared" si="8"/>
        <v>802</v>
      </c>
      <c r="CR24" s="28">
        <f t="shared" si="8"/>
        <v>750</v>
      </c>
      <c r="CS24" s="28">
        <f t="shared" si="8"/>
        <v>747</v>
      </c>
      <c r="CT24" s="28">
        <f t="shared" si="8"/>
        <v>705</v>
      </c>
      <c r="CU24" s="28">
        <f t="shared" si="8"/>
        <v>691</v>
      </c>
      <c r="CV24" s="28">
        <f t="shared" si="8"/>
        <v>637</v>
      </c>
      <c r="CW24" s="28">
        <f t="shared" si="8"/>
        <v>627</v>
      </c>
      <c r="CX24" s="28">
        <f t="shared" si="8"/>
        <v>572</v>
      </c>
      <c r="CY24" s="28">
        <f t="shared" si="8"/>
        <v>576</v>
      </c>
      <c r="CZ24" s="28">
        <f t="shared" si="8"/>
        <v>575</v>
      </c>
      <c r="DA24" s="28">
        <f t="shared" si="8"/>
        <v>545</v>
      </c>
      <c r="DB24" s="28">
        <f t="shared" si="8"/>
        <v>498</v>
      </c>
      <c r="DC24" s="28">
        <f t="shared" si="8"/>
        <v>466</v>
      </c>
      <c r="DD24" s="28">
        <f t="shared" si="8"/>
        <v>423</v>
      </c>
      <c r="DE24" s="28">
        <f t="shared" si="8"/>
        <v>413</v>
      </c>
      <c r="DF24" s="28">
        <f t="shared" si="8"/>
        <v>408</v>
      </c>
      <c r="DG24" s="28">
        <f t="shared" si="6"/>
        <v>392</v>
      </c>
      <c r="DH24" s="28">
        <f t="shared" si="6"/>
        <v>367</v>
      </c>
      <c r="DI24" s="28">
        <f t="shared" si="6"/>
        <v>337</v>
      </c>
      <c r="DJ24" s="28">
        <f t="shared" si="6"/>
        <v>313</v>
      </c>
      <c r="DK24" s="28">
        <f t="shared" si="6"/>
        <v>311</v>
      </c>
      <c r="DL24" s="28">
        <f t="shared" si="6"/>
        <v>316</v>
      </c>
      <c r="DM24" s="28">
        <f t="shared" si="6"/>
        <v>320</v>
      </c>
      <c r="DN24" s="28">
        <f t="shared" si="6"/>
        <v>321</v>
      </c>
      <c r="DO24" s="28">
        <f t="shared" si="6"/>
        <v>334</v>
      </c>
      <c r="DP24" s="28">
        <f t="shared" si="6"/>
        <v>336</v>
      </c>
      <c r="DQ24" s="28">
        <f t="shared" si="6"/>
        <v>359</v>
      </c>
    </row>
    <row r="25" spans="1:121"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row>
    <row r="26" spans="1:121"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row>
    <row r="27" spans="1:121"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row>
    <row r="28" spans="1:121"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row>
    <row r="29" spans="1:121"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row>
    <row r="30" spans="1:121"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row>
    <row r="31" spans="1:121"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row>
    <row r="32" spans="1:121"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row>
    <row r="33" spans="2:121"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row>
    <row r="34" spans="2:121"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row>
    <row r="35" spans="2:121"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row>
    <row r="36" spans="2:121"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row>
    <row r="37" spans="2:121"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row>
    <row r="38" spans="2:121"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row>
    <row r="39" spans="2:121"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row>
    <row r="40" spans="2:121"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row>
    <row r="41" spans="2:121"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row>
    <row r="42" spans="2:121"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row>
    <row r="43" spans="2:121"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row>
    <row r="44" spans="2:121"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row>
    <row r="45" spans="2:121"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row>
    <row r="46" spans="2:121"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row>
    <row r="47" spans="2:121"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row>
    <row r="48" spans="2:121"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row>
    <row r="49" spans="2:121"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row>
    <row r="50" spans="2:121"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row>
    <row r="51" spans="2:121"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row>
    <row r="52" spans="2:121"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row>
    <row r="53" spans="2:12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2:121"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2:121"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row>
    <row r="56" spans="2:121"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row>
    <row r="57" spans="2:121"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row>
    <row r="58" spans="2:121"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row>
    <row r="59" spans="2:121"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row>
    <row r="60" spans="2:121"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row>
    <row r="61" spans="2:121"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row>
    <row r="62" spans="2:121"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row>
    <row r="63" spans="2:121"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row>
    <row r="64" spans="2:121"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row>
    <row r="65" spans="2:121"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row>
    <row r="66" spans="2:121"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row>
    <row r="67" spans="2:121"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row>
    <row r="68" spans="2:121"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row>
    <row r="69" spans="2:121"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row>
    <row r="70" spans="2:121"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row>
    <row r="71" spans="2:121"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row>
    <row r="72" spans="2:121"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row>
    <row r="73" spans="2:121"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row>
    <row r="74" spans="2:121"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2:121"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row>
    <row r="76" spans="2:121"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row>
    <row r="77" spans="2:121"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row>
    <row r="78" spans="2:121"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row>
    <row r="79" spans="2:121"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row>
    <row r="80" spans="2:121"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row>
    <row r="81" spans="2:121"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row>
    <row r="82" spans="2:121"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row>
    <row r="83" spans="2:121"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row>
    <row r="84" spans="2:121"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row>
    <row r="85" spans="2:121"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row>
    <row r="86" spans="2:121"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row>
    <row r="87" spans="2:121"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row>
    <row r="88" spans="2:121"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row>
    <row r="89" spans="2:12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2:121"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row>
    <row r="91" spans="2:121"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row>
    <row r="92" spans="2:121"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row>
    <row r="93" spans="2:121"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row>
    <row r="94" spans="2:121"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row>
    <row r="95" spans="2:121"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row>
    <row r="96" spans="2:121"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row>
    <row r="97" spans="2:121"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row>
    <row r="98" spans="2:121"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row>
    <row r="99" spans="2:121"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row>
    <row r="100" spans="2:121"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row>
    <row r="101" spans="2:121"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row>
    <row r="102" spans="2:121"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row>
    <row r="103" spans="2:121"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row>
    <row r="104" spans="2:121"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row>
    <row r="105" spans="2:121"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row>
    <row r="106" spans="2:121"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row>
    <row r="107" spans="2:121"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row>
    <row r="108" spans="2:121"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row>
    <row r="109" spans="2:121"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row>
    <row r="110" spans="2:12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2:121"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row>
    <row r="112" spans="2:121"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row>
    <row r="113" spans="2:121"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row>
    <row r="114" spans="2:121"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row>
    <row r="115" spans="2:121"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2:121"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row>
    <row r="117" spans="2:121"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row>
    <row r="118" spans="2:121"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row>
    <row r="119" spans="2:121"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row>
    <row r="120" spans="2:121"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row>
    <row r="121" spans="2:121"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row>
    <row r="122" spans="2:121"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row>
    <row r="123" spans="2:121"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row>
    <row r="124" spans="2:121"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row>
    <row r="125" spans="2:121"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row>
    <row r="126" spans="2:121"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row>
    <row r="127" spans="2:121"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row>
    <row r="128" spans="2:121"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row>
    <row r="129" spans="2:121"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row>
    <row r="130" spans="2:121"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row>
    <row r="131" spans="2:121"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row>
    <row r="132" spans="2:121"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row>
    <row r="133" spans="2:121"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row>
    <row r="134" spans="2:121"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row>
    <row r="135" spans="2:121"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row>
    <row r="136" spans="2:121"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row>
    <row r="137" spans="2:121"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row>
    <row r="138" spans="2:121"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row>
    <row r="139" spans="2:121"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row>
    <row r="140" spans="2:121"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row>
    <row r="141" spans="2:121"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row>
    <row r="142" spans="2:121"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row>
    <row r="143" spans="2:121"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row>
    <row r="144" spans="2:121"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row>
    <row r="145" spans="2:121"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row>
    <row r="146" spans="2:121"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row>
    <row r="147" spans="2:121"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row>
    <row r="148" spans="2:121"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row>
    <row r="149" spans="2:121"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row>
    <row r="150" spans="2:121"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row>
    <row r="151" spans="2:121"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row>
    <row r="152" spans="2:121"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row>
    <row r="153" spans="2:121"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row>
    <row r="154" spans="2:121"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row>
    <row r="155" spans="2:121"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row>
    <row r="156" spans="2:121"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row>
    <row r="157" spans="2:121"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row>
    <row r="158" spans="2:121"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row>
    <row r="159" spans="2:121"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row>
    <row r="160" spans="2:121"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row>
    <row r="161" spans="2:121"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row>
    <row r="162" spans="2:121" ht="18.899999999999999" customHeight="1" x14ac:dyDescent="0.35">
      <c r="B162"/>
      <c r="C162"/>
      <c r="D162"/>
    </row>
    <row r="163" spans="2:121" ht="18.899999999999999" customHeight="1" x14ac:dyDescent="0.35">
      <c r="B163"/>
      <c r="C163"/>
      <c r="D163"/>
    </row>
    <row r="164" spans="2:121" ht="18.899999999999999" customHeight="1" x14ac:dyDescent="0.35">
      <c r="B164"/>
      <c r="C164"/>
      <c r="D164"/>
    </row>
    <row r="165" spans="2:121" ht="18.899999999999999" customHeight="1" x14ac:dyDescent="0.35">
      <c r="B165"/>
      <c r="C165"/>
      <c r="D165"/>
    </row>
    <row r="166" spans="2:121" ht="18.899999999999999" customHeight="1" x14ac:dyDescent="0.35">
      <c r="B166"/>
      <c r="C166"/>
      <c r="D166"/>
    </row>
    <row r="167" spans="2:121" ht="18.899999999999999" customHeight="1" x14ac:dyDescent="0.35">
      <c r="B167"/>
      <c r="C167"/>
      <c r="D167"/>
    </row>
    <row r="168" spans="2:121" ht="18.899999999999999" customHeight="1" x14ac:dyDescent="0.35">
      <c r="B168"/>
      <c r="C168"/>
      <c r="D168"/>
    </row>
    <row r="169" spans="2:121" ht="18.899999999999999" customHeight="1" x14ac:dyDescent="0.35">
      <c r="B169"/>
      <c r="C169"/>
      <c r="D169"/>
    </row>
    <row r="170" spans="2:121" ht="18.899999999999999" customHeight="1" x14ac:dyDescent="0.35">
      <c r="B170"/>
      <c r="C170"/>
      <c r="D170"/>
    </row>
    <row r="171" spans="2:121" ht="18.899999999999999" customHeight="1" x14ac:dyDescent="0.35">
      <c r="B171"/>
      <c r="C171"/>
      <c r="D171"/>
    </row>
    <row r="172" spans="2:121" ht="18.899999999999999" customHeight="1" x14ac:dyDescent="0.35">
      <c r="B172"/>
      <c r="C172"/>
      <c r="D172"/>
    </row>
    <row r="173" spans="2:121" ht="18.899999999999999" customHeight="1" x14ac:dyDescent="0.35">
      <c r="B173"/>
      <c r="C173"/>
      <c r="D173"/>
    </row>
    <row r="174" spans="2:121" ht="18.899999999999999" customHeight="1" x14ac:dyDescent="0.35">
      <c r="B174"/>
      <c r="C174"/>
      <c r="D174"/>
    </row>
    <row r="175" spans="2:121" ht="18.899999999999999" customHeight="1" x14ac:dyDescent="0.35">
      <c r="B175"/>
      <c r="C175"/>
      <c r="D175"/>
    </row>
    <row r="176" spans="2:12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2817-F0EA-42AD-A806-F6669E0E1760}">
  <sheetPr codeName="Sheet14">
    <pageSetUpPr fitToPage="1"/>
  </sheetPr>
  <dimension ref="A1:DQ509"/>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1" width="13.08984375" style="52" customWidth="1"/>
    <col min="122" max="16384" width="9.08984375" style="52"/>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row>
    <row r="3" spans="1:121"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row>
    <row r="4" spans="1:12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row>
    <row r="5" spans="1:12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row>
    <row r="6" spans="1:12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row>
    <row r="7" spans="1:121"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row>
    <row r="8" spans="1:12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row>
    <row r="9" spans="1:12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row>
    <row r="10" spans="1:12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row>
    <row r="11" spans="1:121"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row>
    <row r="13" spans="1:121"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row>
    <row r="14" spans="1:12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row>
    <row r="15" spans="1:12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Q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row>
    <row r="16" spans="1:121" s="1" customFormat="1" ht="18.899999999999999" customHeight="1" x14ac:dyDescent="0.35">
      <c r="A16" s="39"/>
      <c r="B16" s="39"/>
      <c r="C16" s="20" t="s">
        <v>46</v>
      </c>
      <c r="D16" s="20" t="s">
        <v>17</v>
      </c>
      <c r="E16" s="40">
        <f t="shared" ref="E16:BP16" si="2">SUM(E18:E24)</f>
        <v>79850</v>
      </c>
      <c r="F16" s="40">
        <f t="shared" si="2"/>
        <v>79759</v>
      </c>
      <c r="G16" s="40">
        <f t="shared" si="2"/>
        <v>80542</v>
      </c>
      <c r="H16" s="40">
        <f t="shared" si="2"/>
        <v>80185</v>
      </c>
      <c r="I16" s="40">
        <f t="shared" si="2"/>
        <v>80414</v>
      </c>
      <c r="J16" s="40">
        <f t="shared" si="2"/>
        <v>81186</v>
      </c>
      <c r="K16" s="40">
        <f t="shared" si="2"/>
        <v>80422</v>
      </c>
      <c r="L16" s="40">
        <f t="shared" si="2"/>
        <v>78326</v>
      </c>
      <c r="M16" s="40">
        <f t="shared" si="2"/>
        <v>78374</v>
      </c>
      <c r="N16" s="40">
        <f t="shared" si="2"/>
        <v>79150</v>
      </c>
      <c r="O16" s="40">
        <f t="shared" si="2"/>
        <v>80512</v>
      </c>
      <c r="P16" s="40">
        <f t="shared" si="2"/>
        <v>80290</v>
      </c>
      <c r="Q16" s="40">
        <f t="shared" si="2"/>
        <v>80612</v>
      </c>
      <c r="R16" s="40">
        <f t="shared" si="2"/>
        <v>79931</v>
      </c>
      <c r="S16" s="40">
        <f t="shared" si="2"/>
        <v>78202</v>
      </c>
      <c r="T16" s="40">
        <f t="shared" si="2"/>
        <v>78033</v>
      </c>
      <c r="U16" s="40">
        <f t="shared" si="2"/>
        <v>79547</v>
      </c>
      <c r="V16" s="40">
        <f t="shared" si="2"/>
        <v>80381</v>
      </c>
      <c r="W16" s="40">
        <f t="shared" si="2"/>
        <v>80483</v>
      </c>
      <c r="X16" s="40">
        <f t="shared" si="2"/>
        <v>80279</v>
      </c>
      <c r="Y16" s="40">
        <f t="shared" si="2"/>
        <v>80384</v>
      </c>
      <c r="Z16" s="40">
        <f t="shared" si="2"/>
        <v>78967</v>
      </c>
      <c r="AA16" s="40">
        <f t="shared" si="2"/>
        <v>78914</v>
      </c>
      <c r="AB16" s="40">
        <f t="shared" si="2"/>
        <v>80040</v>
      </c>
      <c r="AC16" s="40">
        <f t="shared" si="2"/>
        <v>81460</v>
      </c>
      <c r="AD16" s="40">
        <f t="shared" si="2"/>
        <v>81503</v>
      </c>
      <c r="AE16" s="40">
        <f t="shared" si="2"/>
        <v>81122</v>
      </c>
      <c r="AF16" s="40">
        <f t="shared" si="2"/>
        <v>81536</v>
      </c>
      <c r="AG16" s="40">
        <f t="shared" si="2"/>
        <v>80375</v>
      </c>
      <c r="AH16" s="40">
        <f t="shared" si="2"/>
        <v>80841</v>
      </c>
      <c r="AI16" s="40">
        <f t="shared" si="2"/>
        <v>82051</v>
      </c>
      <c r="AJ16" s="40">
        <f t="shared" si="2"/>
        <v>83019</v>
      </c>
      <c r="AK16" s="40">
        <f t="shared" si="2"/>
        <v>83238</v>
      </c>
      <c r="AL16" s="40">
        <f t="shared" si="2"/>
        <v>82613</v>
      </c>
      <c r="AM16" s="40">
        <f t="shared" si="2"/>
        <v>83348</v>
      </c>
      <c r="AN16" s="40">
        <f t="shared" si="2"/>
        <v>81726</v>
      </c>
      <c r="AO16" s="40">
        <f t="shared" si="2"/>
        <v>81839</v>
      </c>
      <c r="AP16" s="40">
        <f t="shared" si="2"/>
        <v>83318</v>
      </c>
      <c r="AQ16" s="40">
        <f t="shared" si="2"/>
        <v>84452</v>
      </c>
      <c r="AR16" s="40">
        <f t="shared" si="2"/>
        <v>84129</v>
      </c>
      <c r="AS16" s="40">
        <f t="shared" si="2"/>
        <v>84436</v>
      </c>
      <c r="AT16" s="40">
        <f t="shared" si="2"/>
        <v>83574</v>
      </c>
      <c r="AU16" s="40">
        <f t="shared" si="2"/>
        <v>82235</v>
      </c>
      <c r="AV16" s="40">
        <f t="shared" si="2"/>
        <v>82080</v>
      </c>
      <c r="AW16" s="40">
        <f t="shared" si="2"/>
        <v>84199</v>
      </c>
      <c r="AX16" s="40">
        <f t="shared" si="2"/>
        <v>84716</v>
      </c>
      <c r="AY16" s="40">
        <f t="shared" si="2"/>
        <v>85258</v>
      </c>
      <c r="AZ16" s="40">
        <f t="shared" si="2"/>
        <v>84719</v>
      </c>
      <c r="BA16" s="40">
        <f t="shared" si="2"/>
        <v>85183</v>
      </c>
      <c r="BB16" s="40">
        <f t="shared" si="2"/>
        <v>83832</v>
      </c>
      <c r="BC16" s="40">
        <f t="shared" si="2"/>
        <v>83694</v>
      </c>
      <c r="BD16" s="40">
        <f t="shared" si="2"/>
        <v>84997</v>
      </c>
      <c r="BE16" s="40">
        <f t="shared" si="2"/>
        <v>86346</v>
      </c>
      <c r="BF16" s="40">
        <f t="shared" si="2"/>
        <v>86006</v>
      </c>
      <c r="BG16" s="40">
        <f t="shared" si="2"/>
        <v>86054</v>
      </c>
      <c r="BH16" s="40">
        <f t="shared" si="2"/>
        <v>85814</v>
      </c>
      <c r="BI16" s="40">
        <f t="shared" si="2"/>
        <v>84192</v>
      </c>
      <c r="BJ16" s="40">
        <f t="shared" si="2"/>
        <v>84217</v>
      </c>
      <c r="BK16" s="40">
        <f t="shared" si="2"/>
        <v>85198</v>
      </c>
      <c r="BL16" s="40">
        <f t="shared" si="2"/>
        <v>85924</v>
      </c>
      <c r="BM16" s="40">
        <f t="shared" si="2"/>
        <v>86356</v>
      </c>
      <c r="BN16" s="40">
        <f t="shared" si="2"/>
        <v>85667</v>
      </c>
      <c r="BO16" s="40">
        <f t="shared" si="2"/>
        <v>85254</v>
      </c>
      <c r="BP16" s="40">
        <f t="shared" si="2"/>
        <v>83619</v>
      </c>
      <c r="BQ16" s="40">
        <f t="shared" ref="BQ16:EB16" si="3">SUM(BQ18:BQ24)</f>
        <v>83549</v>
      </c>
      <c r="BR16" s="40">
        <f t="shared" si="3"/>
        <v>84352</v>
      </c>
      <c r="BS16" s="40">
        <f t="shared" si="3"/>
        <v>85470</v>
      </c>
      <c r="BT16" s="40">
        <f t="shared" si="3"/>
        <v>85211</v>
      </c>
      <c r="BU16" s="40">
        <f t="shared" si="3"/>
        <v>84914</v>
      </c>
      <c r="BV16" s="40">
        <f t="shared" si="3"/>
        <v>84717</v>
      </c>
      <c r="BW16" s="40">
        <f t="shared" si="3"/>
        <v>83324</v>
      </c>
      <c r="BX16" s="40">
        <f t="shared" si="3"/>
        <v>83261</v>
      </c>
      <c r="BY16" s="40">
        <f t="shared" si="3"/>
        <v>84024</v>
      </c>
      <c r="BZ16" s="40">
        <f t="shared" si="3"/>
        <v>84224</v>
      </c>
      <c r="CA16" s="40">
        <f t="shared" si="3"/>
        <v>84845</v>
      </c>
      <c r="CB16" s="40">
        <f t="shared" si="3"/>
        <v>84509</v>
      </c>
      <c r="CC16" s="40">
        <f t="shared" si="3"/>
        <v>83490</v>
      </c>
      <c r="CD16" s="40">
        <f t="shared" si="3"/>
        <v>82321</v>
      </c>
      <c r="CE16" s="40">
        <f t="shared" si="3"/>
        <v>82358</v>
      </c>
      <c r="CF16" s="40">
        <f t="shared" si="3"/>
        <v>83391</v>
      </c>
      <c r="CG16" s="40">
        <f t="shared" si="3"/>
        <v>83372</v>
      </c>
      <c r="CH16" s="40">
        <f t="shared" si="3"/>
        <v>83083</v>
      </c>
      <c r="CI16" s="40">
        <f t="shared" si="3"/>
        <v>82115</v>
      </c>
      <c r="CJ16" s="40">
        <f t="shared" si="3"/>
        <v>81092</v>
      </c>
      <c r="CK16" s="40">
        <f t="shared" si="3"/>
        <v>77824</v>
      </c>
      <c r="CL16" s="40">
        <f t="shared" si="3"/>
        <v>75740</v>
      </c>
      <c r="CM16" s="40">
        <f t="shared" si="3"/>
        <v>77381</v>
      </c>
      <c r="CN16" s="40">
        <f t="shared" si="3"/>
        <v>78521</v>
      </c>
      <c r="CO16" s="40">
        <f t="shared" si="3"/>
        <v>81238</v>
      </c>
      <c r="CP16" s="40">
        <f t="shared" si="3"/>
        <v>82134</v>
      </c>
      <c r="CQ16" s="40">
        <f t="shared" si="3"/>
        <v>82531</v>
      </c>
      <c r="CR16" s="40">
        <f t="shared" si="3"/>
        <v>80765</v>
      </c>
      <c r="CS16" s="40">
        <f t="shared" si="3"/>
        <v>80663</v>
      </c>
      <c r="CT16" s="40">
        <f t="shared" si="3"/>
        <v>81621</v>
      </c>
      <c r="CU16" s="40">
        <f t="shared" si="3"/>
        <v>82241</v>
      </c>
      <c r="CV16" s="40">
        <f t="shared" si="3"/>
        <v>84564</v>
      </c>
      <c r="CW16" s="40">
        <f t="shared" si="3"/>
        <v>84844</v>
      </c>
      <c r="CX16" s="40">
        <f t="shared" si="3"/>
        <v>84393</v>
      </c>
      <c r="CY16" s="40">
        <f t="shared" si="3"/>
        <v>83360</v>
      </c>
      <c r="CZ16" s="40">
        <f t="shared" si="3"/>
        <v>83880</v>
      </c>
      <c r="DA16" s="40">
        <f t="shared" si="3"/>
        <v>85242</v>
      </c>
      <c r="DB16" s="40">
        <f t="shared" si="3"/>
        <v>85297</v>
      </c>
      <c r="DC16" s="40">
        <f t="shared" si="3"/>
        <v>85819</v>
      </c>
      <c r="DD16" s="40">
        <f t="shared" si="3"/>
        <v>85544</v>
      </c>
      <c r="DE16" s="40">
        <f t="shared" si="3"/>
        <v>84837</v>
      </c>
      <c r="DF16" s="40">
        <f t="shared" si="3"/>
        <v>83072</v>
      </c>
      <c r="DG16" s="40">
        <f t="shared" si="3"/>
        <v>83187</v>
      </c>
      <c r="DH16" s="40">
        <f t="shared" si="3"/>
        <v>85099</v>
      </c>
      <c r="DI16" s="40">
        <f t="shared" si="3"/>
        <v>86123</v>
      </c>
      <c r="DJ16" s="40">
        <f t="shared" si="3"/>
        <v>85427</v>
      </c>
      <c r="DK16" s="40">
        <f t="shared" si="3"/>
        <v>83464</v>
      </c>
      <c r="DL16" s="40">
        <f t="shared" si="3"/>
        <v>85688</v>
      </c>
      <c r="DM16" s="40">
        <f t="shared" si="3"/>
        <v>84233</v>
      </c>
      <c r="DN16" s="40">
        <f t="shared" si="3"/>
        <v>83863</v>
      </c>
      <c r="DO16" s="40">
        <f t="shared" si="3"/>
        <v>85981</v>
      </c>
      <c r="DP16" s="40">
        <f t="shared" si="3"/>
        <v>86084</v>
      </c>
      <c r="DQ16" s="40">
        <f t="shared" si="3"/>
        <v>86001</v>
      </c>
    </row>
    <row r="17" spans="1:12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row>
    <row r="18" spans="1:121" customFormat="1" ht="18.899999999999999" customHeight="1" x14ac:dyDescent="0.35">
      <c r="A18" s="44"/>
      <c r="B18" s="44"/>
      <c r="C18" s="45"/>
      <c r="D18" s="46" t="s">
        <v>18</v>
      </c>
      <c r="E18" s="24">
        <f t="shared" ref="E18:AT24" si="4">SUMIF($B$25:$B$1000,$D18,E$25:E$1000)</f>
        <v>8791</v>
      </c>
      <c r="F18" s="24">
        <f t="shared" si="4"/>
        <v>8855</v>
      </c>
      <c r="G18" s="24">
        <f t="shared" si="4"/>
        <v>8926</v>
      </c>
      <c r="H18" s="24">
        <f t="shared" si="4"/>
        <v>8885</v>
      </c>
      <c r="I18" s="24">
        <f t="shared" si="4"/>
        <v>8798</v>
      </c>
      <c r="J18" s="24">
        <f t="shared" si="4"/>
        <v>8765</v>
      </c>
      <c r="K18" s="24">
        <f t="shared" si="4"/>
        <v>8670</v>
      </c>
      <c r="L18" s="24">
        <f t="shared" si="4"/>
        <v>8428</v>
      </c>
      <c r="M18" s="24">
        <f t="shared" si="4"/>
        <v>8493</v>
      </c>
      <c r="N18" s="24">
        <f t="shared" si="4"/>
        <v>8634</v>
      </c>
      <c r="O18" s="24">
        <f t="shared" si="4"/>
        <v>8630</v>
      </c>
      <c r="P18" s="24">
        <f t="shared" si="4"/>
        <v>8647</v>
      </c>
      <c r="Q18" s="24">
        <f t="shared" si="4"/>
        <v>8679</v>
      </c>
      <c r="R18" s="24">
        <f t="shared" si="4"/>
        <v>8610</v>
      </c>
      <c r="S18" s="24">
        <f t="shared" si="4"/>
        <v>8490</v>
      </c>
      <c r="T18" s="24">
        <f t="shared" si="4"/>
        <v>8546</v>
      </c>
      <c r="U18" s="24">
        <f t="shared" si="4"/>
        <v>8688</v>
      </c>
      <c r="V18" s="24">
        <f t="shared" si="4"/>
        <v>8736</v>
      </c>
      <c r="W18" s="24">
        <f t="shared" si="4"/>
        <v>8638</v>
      </c>
      <c r="X18" s="24">
        <f t="shared" si="4"/>
        <v>8745</v>
      </c>
      <c r="Y18" s="24">
        <f t="shared" si="4"/>
        <v>8741</v>
      </c>
      <c r="Z18" s="24">
        <f t="shared" si="4"/>
        <v>8562</v>
      </c>
      <c r="AA18" s="24">
        <f t="shared" si="4"/>
        <v>8687</v>
      </c>
      <c r="AB18" s="24">
        <f t="shared" si="4"/>
        <v>8847</v>
      </c>
      <c r="AC18" s="24">
        <f t="shared" si="4"/>
        <v>8915</v>
      </c>
      <c r="AD18" s="24">
        <f t="shared" si="4"/>
        <v>8903</v>
      </c>
      <c r="AE18" s="24">
        <f t="shared" si="4"/>
        <v>8839</v>
      </c>
      <c r="AF18" s="24">
        <f t="shared" si="4"/>
        <v>8802</v>
      </c>
      <c r="AG18" s="24">
        <f t="shared" si="4"/>
        <v>8805</v>
      </c>
      <c r="AH18" s="24">
        <f t="shared" si="4"/>
        <v>8879</v>
      </c>
      <c r="AI18" s="24">
        <f t="shared" si="4"/>
        <v>9019</v>
      </c>
      <c r="AJ18" s="24">
        <f t="shared" si="4"/>
        <v>9040</v>
      </c>
      <c r="AK18" s="24">
        <f t="shared" si="4"/>
        <v>9001</v>
      </c>
      <c r="AL18" s="24">
        <f t="shared" si="4"/>
        <v>9051</v>
      </c>
      <c r="AM18" s="24">
        <f t="shared" si="4"/>
        <v>9070</v>
      </c>
      <c r="AN18" s="24">
        <f t="shared" si="4"/>
        <v>8928</v>
      </c>
      <c r="AO18" s="24">
        <f t="shared" si="4"/>
        <v>8964</v>
      </c>
      <c r="AP18" s="24">
        <f t="shared" si="4"/>
        <v>9115</v>
      </c>
      <c r="AQ18" s="24">
        <f t="shared" si="4"/>
        <v>9262</v>
      </c>
      <c r="AR18" s="24">
        <f t="shared" si="4"/>
        <v>9218</v>
      </c>
      <c r="AS18" s="24">
        <f t="shared" si="4"/>
        <v>9277</v>
      </c>
      <c r="AT18" s="24">
        <f t="shared" si="4"/>
        <v>9269</v>
      </c>
      <c r="AU18" s="24">
        <f t="shared" ref="AU18:DF23" si="5">SUMIF($B$25:$B$1000,$D18,AU$25:AU$1000)</f>
        <v>9055</v>
      </c>
      <c r="AV18" s="24">
        <f t="shared" si="5"/>
        <v>9155</v>
      </c>
      <c r="AW18" s="24">
        <f t="shared" si="5"/>
        <v>9287</v>
      </c>
      <c r="AX18" s="24">
        <f t="shared" si="5"/>
        <v>9334</v>
      </c>
      <c r="AY18" s="24">
        <f t="shared" si="5"/>
        <v>9296</v>
      </c>
      <c r="AZ18" s="24">
        <f t="shared" si="5"/>
        <v>9312</v>
      </c>
      <c r="BA18" s="24">
        <f t="shared" si="5"/>
        <v>9335</v>
      </c>
      <c r="BB18" s="24">
        <f t="shared" si="5"/>
        <v>9220</v>
      </c>
      <c r="BC18" s="24">
        <f t="shared" si="5"/>
        <v>9179</v>
      </c>
      <c r="BD18" s="24">
        <f t="shared" si="5"/>
        <v>9325</v>
      </c>
      <c r="BE18" s="24">
        <f t="shared" si="5"/>
        <v>9400</v>
      </c>
      <c r="BF18" s="24">
        <f t="shared" si="5"/>
        <v>9401</v>
      </c>
      <c r="BG18" s="24">
        <f t="shared" si="5"/>
        <v>9352</v>
      </c>
      <c r="BH18" s="24">
        <f t="shared" si="5"/>
        <v>9272</v>
      </c>
      <c r="BI18" s="24">
        <f t="shared" si="5"/>
        <v>9157</v>
      </c>
      <c r="BJ18" s="24">
        <f t="shared" si="5"/>
        <v>9150</v>
      </c>
      <c r="BK18" s="24">
        <f t="shared" si="5"/>
        <v>9252</v>
      </c>
      <c r="BL18" s="24">
        <f t="shared" si="5"/>
        <v>9305</v>
      </c>
      <c r="BM18" s="24">
        <f t="shared" si="5"/>
        <v>9322</v>
      </c>
      <c r="BN18" s="24">
        <f t="shared" si="5"/>
        <v>9307</v>
      </c>
      <c r="BO18" s="24">
        <f t="shared" si="5"/>
        <v>9337</v>
      </c>
      <c r="BP18" s="24">
        <f t="shared" si="5"/>
        <v>9114</v>
      </c>
      <c r="BQ18" s="24">
        <f t="shared" si="5"/>
        <v>9152</v>
      </c>
      <c r="BR18" s="24">
        <f t="shared" si="5"/>
        <v>9275</v>
      </c>
      <c r="BS18" s="24">
        <f t="shared" si="5"/>
        <v>9266</v>
      </c>
      <c r="BT18" s="24">
        <f t="shared" si="5"/>
        <v>9251</v>
      </c>
      <c r="BU18" s="24">
        <f t="shared" si="5"/>
        <v>9226</v>
      </c>
      <c r="BV18" s="24">
        <f t="shared" si="5"/>
        <v>9197</v>
      </c>
      <c r="BW18" s="24">
        <f t="shared" si="5"/>
        <v>9068</v>
      </c>
      <c r="BX18" s="24">
        <f t="shared" si="5"/>
        <v>9063</v>
      </c>
      <c r="BY18" s="24">
        <f t="shared" si="5"/>
        <v>9193</v>
      </c>
      <c r="BZ18" s="24">
        <f t="shared" si="5"/>
        <v>9214</v>
      </c>
      <c r="CA18" s="24">
        <f t="shared" si="5"/>
        <v>9109</v>
      </c>
      <c r="CB18" s="24">
        <f t="shared" si="5"/>
        <v>9080</v>
      </c>
      <c r="CC18" s="24">
        <f t="shared" si="5"/>
        <v>9063</v>
      </c>
      <c r="CD18" s="24">
        <f t="shared" si="5"/>
        <v>8831</v>
      </c>
      <c r="CE18" s="24">
        <f t="shared" si="5"/>
        <v>9006</v>
      </c>
      <c r="CF18" s="24">
        <f t="shared" si="5"/>
        <v>9011</v>
      </c>
      <c r="CG18" s="24">
        <f t="shared" si="5"/>
        <v>8884</v>
      </c>
      <c r="CH18" s="24">
        <f t="shared" si="5"/>
        <v>8835</v>
      </c>
      <c r="CI18" s="24">
        <f t="shared" si="5"/>
        <v>8721</v>
      </c>
      <c r="CJ18" s="24">
        <f t="shared" si="5"/>
        <v>8572</v>
      </c>
      <c r="CK18" s="24">
        <f t="shared" si="5"/>
        <v>8308</v>
      </c>
      <c r="CL18" s="24">
        <f t="shared" si="5"/>
        <v>8151</v>
      </c>
      <c r="CM18" s="24">
        <f t="shared" si="5"/>
        <v>8391</v>
      </c>
      <c r="CN18" s="24">
        <f t="shared" si="5"/>
        <v>7859</v>
      </c>
      <c r="CO18" s="24">
        <f t="shared" si="5"/>
        <v>8732</v>
      </c>
      <c r="CP18" s="24">
        <f t="shared" si="5"/>
        <v>8807</v>
      </c>
      <c r="CQ18" s="24">
        <f t="shared" si="5"/>
        <v>8908</v>
      </c>
      <c r="CR18" s="24">
        <f t="shared" si="5"/>
        <v>8065</v>
      </c>
      <c r="CS18" s="24">
        <f t="shared" si="5"/>
        <v>7979</v>
      </c>
      <c r="CT18" s="24">
        <f t="shared" si="5"/>
        <v>8179</v>
      </c>
      <c r="CU18" s="24">
        <f t="shared" si="5"/>
        <v>8286</v>
      </c>
      <c r="CV18" s="24">
        <f t="shared" si="5"/>
        <v>9138</v>
      </c>
      <c r="CW18" s="24">
        <f t="shared" si="5"/>
        <v>9100</v>
      </c>
      <c r="CX18" s="24">
        <f t="shared" si="5"/>
        <v>8974</v>
      </c>
      <c r="CY18" s="24">
        <f t="shared" si="5"/>
        <v>8994</v>
      </c>
      <c r="CZ18" s="24">
        <f t="shared" si="5"/>
        <v>9095</v>
      </c>
      <c r="DA18" s="24">
        <f t="shared" si="5"/>
        <v>9231</v>
      </c>
      <c r="DB18" s="24">
        <f t="shared" si="5"/>
        <v>9269</v>
      </c>
      <c r="DC18" s="24">
        <f t="shared" si="5"/>
        <v>9285</v>
      </c>
      <c r="DD18" s="24">
        <f t="shared" si="5"/>
        <v>9291</v>
      </c>
      <c r="DE18" s="24">
        <f t="shared" si="5"/>
        <v>9304</v>
      </c>
      <c r="DF18" s="24">
        <f t="shared" si="5"/>
        <v>9150</v>
      </c>
      <c r="DG18" s="24">
        <f t="shared" ref="DG18:DQ24" si="6">SUMIF($B$25:$B$1000,$D18,DG$25:DG$1000)</f>
        <v>9192</v>
      </c>
      <c r="DH18" s="24">
        <f t="shared" si="6"/>
        <v>9250</v>
      </c>
      <c r="DI18" s="24">
        <f t="shared" si="6"/>
        <v>9354</v>
      </c>
      <c r="DJ18" s="24">
        <f t="shared" si="6"/>
        <v>9398</v>
      </c>
      <c r="DK18" s="24">
        <f t="shared" si="6"/>
        <v>9327</v>
      </c>
      <c r="DL18" s="24">
        <f t="shared" si="6"/>
        <v>9315</v>
      </c>
      <c r="DM18" s="24">
        <f t="shared" si="6"/>
        <v>9230</v>
      </c>
      <c r="DN18" s="24">
        <f t="shared" si="6"/>
        <v>9301</v>
      </c>
      <c r="DO18" s="24">
        <f t="shared" si="6"/>
        <v>9397</v>
      </c>
      <c r="DP18" s="24">
        <f t="shared" si="6"/>
        <v>9432</v>
      </c>
      <c r="DQ18" s="24">
        <f t="shared" si="6"/>
        <v>9388</v>
      </c>
    </row>
    <row r="19" spans="1:121" customFormat="1" ht="18.899999999999999" customHeight="1" x14ac:dyDescent="0.35">
      <c r="A19" s="47"/>
      <c r="B19" s="47"/>
      <c r="C19" s="48"/>
      <c r="D19" s="42" t="s">
        <v>19</v>
      </c>
      <c r="E19" s="26">
        <f t="shared" si="4"/>
        <v>10683</v>
      </c>
      <c r="F19" s="26">
        <f t="shared" si="4"/>
        <v>10626</v>
      </c>
      <c r="G19" s="26">
        <f t="shared" si="4"/>
        <v>10789</v>
      </c>
      <c r="H19" s="26">
        <f t="shared" si="4"/>
        <v>11110</v>
      </c>
      <c r="I19" s="26">
        <f t="shared" si="4"/>
        <v>11859</v>
      </c>
      <c r="J19" s="26">
        <f t="shared" si="4"/>
        <v>11803</v>
      </c>
      <c r="K19" s="26">
        <f t="shared" si="4"/>
        <v>11710</v>
      </c>
      <c r="L19" s="26">
        <f t="shared" si="4"/>
        <v>11471</v>
      </c>
      <c r="M19" s="26">
        <f t="shared" si="4"/>
        <v>11414</v>
      </c>
      <c r="N19" s="26">
        <f t="shared" si="4"/>
        <v>11497</v>
      </c>
      <c r="O19" s="26">
        <f t="shared" si="4"/>
        <v>11582</v>
      </c>
      <c r="P19" s="26">
        <f t="shared" si="4"/>
        <v>11667</v>
      </c>
      <c r="Q19" s="26">
        <f t="shared" si="4"/>
        <v>11651</v>
      </c>
      <c r="R19" s="26">
        <f t="shared" si="4"/>
        <v>11665</v>
      </c>
      <c r="S19" s="26">
        <f t="shared" si="4"/>
        <v>10988</v>
      </c>
      <c r="T19" s="26">
        <f t="shared" si="4"/>
        <v>10921</v>
      </c>
      <c r="U19" s="26">
        <f t="shared" si="4"/>
        <v>11453</v>
      </c>
      <c r="V19" s="26">
        <f t="shared" si="4"/>
        <v>11631</v>
      </c>
      <c r="W19" s="26">
        <f t="shared" si="4"/>
        <v>11656</v>
      </c>
      <c r="X19" s="26">
        <f t="shared" si="4"/>
        <v>11646</v>
      </c>
      <c r="Y19" s="26">
        <f t="shared" si="4"/>
        <v>11635</v>
      </c>
      <c r="Z19" s="26">
        <f t="shared" si="4"/>
        <v>11537</v>
      </c>
      <c r="AA19" s="26">
        <f t="shared" si="4"/>
        <v>11402</v>
      </c>
      <c r="AB19" s="26">
        <f t="shared" si="4"/>
        <v>11619</v>
      </c>
      <c r="AC19" s="26">
        <f t="shared" si="4"/>
        <v>11746</v>
      </c>
      <c r="AD19" s="26">
        <f t="shared" si="4"/>
        <v>11660</v>
      </c>
      <c r="AE19" s="26">
        <f t="shared" si="4"/>
        <v>11768</v>
      </c>
      <c r="AF19" s="26">
        <f t="shared" si="4"/>
        <v>11670</v>
      </c>
      <c r="AG19" s="26">
        <f t="shared" si="4"/>
        <v>11524</v>
      </c>
      <c r="AH19" s="26">
        <f t="shared" si="4"/>
        <v>11446</v>
      </c>
      <c r="AI19" s="26">
        <f t="shared" si="4"/>
        <v>11639</v>
      </c>
      <c r="AJ19" s="26">
        <f t="shared" si="4"/>
        <v>11873</v>
      </c>
      <c r="AK19" s="26">
        <f t="shared" si="4"/>
        <v>11917</v>
      </c>
      <c r="AL19" s="26">
        <f t="shared" si="4"/>
        <v>11873</v>
      </c>
      <c r="AM19" s="26">
        <f t="shared" si="4"/>
        <v>11901</v>
      </c>
      <c r="AN19" s="26">
        <f t="shared" si="4"/>
        <v>11624</v>
      </c>
      <c r="AO19" s="26">
        <f t="shared" si="4"/>
        <v>11550</v>
      </c>
      <c r="AP19" s="26">
        <f t="shared" si="4"/>
        <v>11696</v>
      </c>
      <c r="AQ19" s="26">
        <f t="shared" si="4"/>
        <v>11949</v>
      </c>
      <c r="AR19" s="26">
        <f t="shared" si="4"/>
        <v>11469</v>
      </c>
      <c r="AS19" s="26">
        <f t="shared" si="4"/>
        <v>11920</v>
      </c>
      <c r="AT19" s="26">
        <f t="shared" si="4"/>
        <v>11807</v>
      </c>
      <c r="AU19" s="26">
        <f t="shared" si="5"/>
        <v>11690</v>
      </c>
      <c r="AV19" s="26">
        <f t="shared" si="5"/>
        <v>11603</v>
      </c>
      <c r="AW19" s="26">
        <f t="shared" si="5"/>
        <v>11827</v>
      </c>
      <c r="AX19" s="26">
        <f t="shared" si="5"/>
        <v>12058</v>
      </c>
      <c r="AY19" s="26">
        <f t="shared" si="5"/>
        <v>12144</v>
      </c>
      <c r="AZ19" s="26">
        <f t="shared" si="5"/>
        <v>11549</v>
      </c>
      <c r="BA19" s="26">
        <f t="shared" si="5"/>
        <v>12058</v>
      </c>
      <c r="BB19" s="26">
        <f t="shared" si="5"/>
        <v>11827</v>
      </c>
      <c r="BC19" s="26">
        <f t="shared" si="5"/>
        <v>11792</v>
      </c>
      <c r="BD19" s="26">
        <f t="shared" si="5"/>
        <v>11964</v>
      </c>
      <c r="BE19" s="26">
        <f t="shared" si="5"/>
        <v>12206</v>
      </c>
      <c r="BF19" s="26">
        <f t="shared" si="5"/>
        <v>12192</v>
      </c>
      <c r="BG19" s="26">
        <f t="shared" si="5"/>
        <v>12175</v>
      </c>
      <c r="BH19" s="26">
        <f t="shared" si="5"/>
        <v>12164</v>
      </c>
      <c r="BI19" s="26">
        <f t="shared" si="5"/>
        <v>11915</v>
      </c>
      <c r="BJ19" s="26">
        <f t="shared" si="5"/>
        <v>11956</v>
      </c>
      <c r="BK19" s="26">
        <f t="shared" si="5"/>
        <v>12120</v>
      </c>
      <c r="BL19" s="26">
        <f t="shared" si="5"/>
        <v>12364</v>
      </c>
      <c r="BM19" s="26">
        <f t="shared" si="5"/>
        <v>12291</v>
      </c>
      <c r="BN19" s="26">
        <f t="shared" si="5"/>
        <v>12282</v>
      </c>
      <c r="BO19" s="26">
        <f t="shared" si="5"/>
        <v>12244</v>
      </c>
      <c r="BP19" s="26">
        <f t="shared" si="5"/>
        <v>12038</v>
      </c>
      <c r="BQ19" s="26">
        <f t="shared" si="5"/>
        <v>11958</v>
      </c>
      <c r="BR19" s="26">
        <f t="shared" si="5"/>
        <v>12147</v>
      </c>
      <c r="BS19" s="26">
        <f t="shared" si="5"/>
        <v>12278</v>
      </c>
      <c r="BT19" s="26">
        <f t="shared" si="5"/>
        <v>12212</v>
      </c>
      <c r="BU19" s="26">
        <f t="shared" si="5"/>
        <v>11851</v>
      </c>
      <c r="BV19" s="26">
        <f t="shared" si="5"/>
        <v>12138</v>
      </c>
      <c r="BW19" s="26">
        <f t="shared" si="5"/>
        <v>11909</v>
      </c>
      <c r="BX19" s="26">
        <f t="shared" si="5"/>
        <v>11873</v>
      </c>
      <c r="BY19" s="26">
        <f t="shared" si="5"/>
        <v>11948</v>
      </c>
      <c r="BZ19" s="26">
        <f t="shared" si="5"/>
        <v>12173</v>
      </c>
      <c r="CA19" s="26">
        <f t="shared" si="5"/>
        <v>12147</v>
      </c>
      <c r="CB19" s="26">
        <f t="shared" si="5"/>
        <v>12002</v>
      </c>
      <c r="CC19" s="26">
        <f t="shared" si="5"/>
        <v>11957</v>
      </c>
      <c r="CD19" s="26">
        <f t="shared" si="5"/>
        <v>11730</v>
      </c>
      <c r="CE19" s="26">
        <f t="shared" si="5"/>
        <v>11699</v>
      </c>
      <c r="CF19" s="26">
        <f t="shared" si="5"/>
        <v>11766</v>
      </c>
      <c r="CG19" s="26">
        <f t="shared" si="5"/>
        <v>11551</v>
      </c>
      <c r="CH19" s="26">
        <f t="shared" si="5"/>
        <v>11818</v>
      </c>
      <c r="CI19" s="26">
        <f t="shared" si="5"/>
        <v>11669</v>
      </c>
      <c r="CJ19" s="26">
        <f t="shared" si="5"/>
        <v>11442</v>
      </c>
      <c r="CK19" s="26">
        <f t="shared" si="5"/>
        <v>10987</v>
      </c>
      <c r="CL19" s="26">
        <f t="shared" si="5"/>
        <v>10586</v>
      </c>
      <c r="CM19" s="26">
        <f t="shared" si="5"/>
        <v>10764</v>
      </c>
      <c r="CN19" s="26">
        <f t="shared" si="5"/>
        <v>10929</v>
      </c>
      <c r="CO19" s="26">
        <f t="shared" si="5"/>
        <v>11212</v>
      </c>
      <c r="CP19" s="26">
        <f t="shared" si="5"/>
        <v>11371</v>
      </c>
      <c r="CQ19" s="26">
        <f t="shared" si="5"/>
        <v>11296</v>
      </c>
      <c r="CR19" s="26">
        <f t="shared" si="5"/>
        <v>11100</v>
      </c>
      <c r="CS19" s="26">
        <f t="shared" si="5"/>
        <v>11109</v>
      </c>
      <c r="CT19" s="26">
        <f t="shared" si="5"/>
        <v>11219</v>
      </c>
      <c r="CU19" s="26">
        <f t="shared" si="5"/>
        <v>11013</v>
      </c>
      <c r="CV19" s="26">
        <f t="shared" si="5"/>
        <v>11755</v>
      </c>
      <c r="CW19" s="26">
        <f t="shared" si="5"/>
        <v>11896</v>
      </c>
      <c r="CX19" s="26">
        <f t="shared" si="5"/>
        <v>11922</v>
      </c>
      <c r="CY19" s="26">
        <f t="shared" si="5"/>
        <v>11705</v>
      </c>
      <c r="CZ19" s="26">
        <f t="shared" si="5"/>
        <v>11760</v>
      </c>
      <c r="DA19" s="26">
        <f t="shared" si="5"/>
        <v>11900</v>
      </c>
      <c r="DB19" s="26">
        <f t="shared" si="5"/>
        <v>12100</v>
      </c>
      <c r="DC19" s="26">
        <f t="shared" si="5"/>
        <v>12106</v>
      </c>
      <c r="DD19" s="26">
        <f t="shared" si="5"/>
        <v>12090</v>
      </c>
      <c r="DE19" s="26">
        <f t="shared" si="5"/>
        <v>12166</v>
      </c>
      <c r="DF19" s="26">
        <f t="shared" si="5"/>
        <v>11043</v>
      </c>
      <c r="DG19" s="26">
        <f t="shared" si="6"/>
        <v>11011</v>
      </c>
      <c r="DH19" s="26">
        <f t="shared" si="6"/>
        <v>12038</v>
      </c>
      <c r="DI19" s="26">
        <f t="shared" si="6"/>
        <v>12187</v>
      </c>
      <c r="DJ19" s="26">
        <f t="shared" si="6"/>
        <v>11370</v>
      </c>
      <c r="DK19" s="26">
        <f t="shared" si="6"/>
        <v>11352</v>
      </c>
      <c r="DL19" s="26">
        <f t="shared" si="6"/>
        <v>12198</v>
      </c>
      <c r="DM19" s="26">
        <f t="shared" si="6"/>
        <v>12077</v>
      </c>
      <c r="DN19" s="26">
        <f t="shared" si="6"/>
        <v>11961</v>
      </c>
      <c r="DO19" s="26">
        <f t="shared" si="6"/>
        <v>12169</v>
      </c>
      <c r="DP19" s="26">
        <f t="shared" si="6"/>
        <v>12323</v>
      </c>
      <c r="DQ19" s="26">
        <f t="shared" si="6"/>
        <v>12410</v>
      </c>
    </row>
    <row r="20" spans="1:121" customFormat="1" ht="18.899999999999999" customHeight="1" x14ac:dyDescent="0.35">
      <c r="A20" s="47"/>
      <c r="B20" s="47"/>
      <c r="C20" s="48"/>
      <c r="D20" s="42" t="s">
        <v>20</v>
      </c>
      <c r="E20" s="26">
        <f t="shared" si="4"/>
        <v>15204</v>
      </c>
      <c r="F20" s="26">
        <f t="shared" si="4"/>
        <v>15048</v>
      </c>
      <c r="G20" s="26">
        <f t="shared" si="4"/>
        <v>15129</v>
      </c>
      <c r="H20" s="26">
        <f t="shared" si="4"/>
        <v>15293</v>
      </c>
      <c r="I20" s="26">
        <f t="shared" si="4"/>
        <v>14766</v>
      </c>
      <c r="J20" s="26">
        <f t="shared" si="4"/>
        <v>15089</v>
      </c>
      <c r="K20" s="26">
        <f t="shared" si="4"/>
        <v>15075</v>
      </c>
      <c r="L20" s="26">
        <f t="shared" si="4"/>
        <v>14925</v>
      </c>
      <c r="M20" s="26">
        <f t="shared" si="4"/>
        <v>14919</v>
      </c>
      <c r="N20" s="26">
        <f t="shared" si="4"/>
        <v>14956</v>
      </c>
      <c r="O20" s="26">
        <f t="shared" si="4"/>
        <v>15132</v>
      </c>
      <c r="P20" s="26">
        <f t="shared" si="4"/>
        <v>15056</v>
      </c>
      <c r="Q20" s="26">
        <f t="shared" si="4"/>
        <v>15082</v>
      </c>
      <c r="R20" s="26">
        <f t="shared" si="4"/>
        <v>14889</v>
      </c>
      <c r="S20" s="26">
        <f t="shared" si="4"/>
        <v>14756</v>
      </c>
      <c r="T20" s="26">
        <f t="shared" si="4"/>
        <v>14721</v>
      </c>
      <c r="U20" s="26">
        <f t="shared" si="4"/>
        <v>14874</v>
      </c>
      <c r="V20" s="26">
        <f t="shared" si="4"/>
        <v>15044</v>
      </c>
      <c r="W20" s="26">
        <f t="shared" si="4"/>
        <v>15083</v>
      </c>
      <c r="X20" s="26">
        <f t="shared" si="4"/>
        <v>15007</v>
      </c>
      <c r="Y20" s="26">
        <f t="shared" si="4"/>
        <v>14963</v>
      </c>
      <c r="Z20" s="26">
        <f t="shared" si="4"/>
        <v>14391</v>
      </c>
      <c r="AA20" s="26">
        <f t="shared" si="4"/>
        <v>14212</v>
      </c>
      <c r="AB20" s="26">
        <f t="shared" si="4"/>
        <v>14587</v>
      </c>
      <c r="AC20" s="26">
        <f t="shared" si="4"/>
        <v>15143</v>
      </c>
      <c r="AD20" s="26">
        <f t="shared" si="4"/>
        <v>15187</v>
      </c>
      <c r="AE20" s="26">
        <f t="shared" si="4"/>
        <v>14732</v>
      </c>
      <c r="AF20" s="26">
        <f t="shared" si="4"/>
        <v>15086</v>
      </c>
      <c r="AG20" s="26">
        <f t="shared" si="4"/>
        <v>15007</v>
      </c>
      <c r="AH20" s="26">
        <f t="shared" si="4"/>
        <v>15079</v>
      </c>
      <c r="AI20" s="26">
        <f t="shared" si="4"/>
        <v>15286</v>
      </c>
      <c r="AJ20" s="26">
        <f t="shared" si="4"/>
        <v>15539</v>
      </c>
      <c r="AK20" s="26">
        <f t="shared" si="4"/>
        <v>15570</v>
      </c>
      <c r="AL20" s="26">
        <f t="shared" si="4"/>
        <v>15622</v>
      </c>
      <c r="AM20" s="26">
        <f t="shared" si="4"/>
        <v>15589</v>
      </c>
      <c r="AN20" s="26">
        <f t="shared" si="4"/>
        <v>15346</v>
      </c>
      <c r="AO20" s="26">
        <f t="shared" si="4"/>
        <v>15346</v>
      </c>
      <c r="AP20" s="26">
        <f t="shared" si="4"/>
        <v>15580</v>
      </c>
      <c r="AQ20" s="26">
        <f t="shared" si="4"/>
        <v>15800</v>
      </c>
      <c r="AR20" s="26">
        <f t="shared" si="4"/>
        <v>15848</v>
      </c>
      <c r="AS20" s="26">
        <f t="shared" si="4"/>
        <v>15805</v>
      </c>
      <c r="AT20" s="26">
        <f t="shared" si="4"/>
        <v>15375</v>
      </c>
      <c r="AU20" s="26">
        <f t="shared" si="5"/>
        <v>14916</v>
      </c>
      <c r="AV20" s="26">
        <f t="shared" si="5"/>
        <v>14848</v>
      </c>
      <c r="AW20" s="26">
        <f t="shared" si="5"/>
        <v>15777</v>
      </c>
      <c r="AX20" s="26">
        <f t="shared" si="5"/>
        <v>15915</v>
      </c>
      <c r="AY20" s="26">
        <f t="shared" si="5"/>
        <v>15977</v>
      </c>
      <c r="AZ20" s="26">
        <f t="shared" si="5"/>
        <v>15971</v>
      </c>
      <c r="BA20" s="26">
        <f t="shared" si="5"/>
        <v>15970</v>
      </c>
      <c r="BB20" s="26">
        <f t="shared" si="5"/>
        <v>15782</v>
      </c>
      <c r="BC20" s="26">
        <f t="shared" si="5"/>
        <v>15702</v>
      </c>
      <c r="BD20" s="26">
        <f t="shared" si="5"/>
        <v>15959</v>
      </c>
      <c r="BE20" s="26">
        <f t="shared" si="5"/>
        <v>16010</v>
      </c>
      <c r="BF20" s="26">
        <f t="shared" si="5"/>
        <v>16008</v>
      </c>
      <c r="BG20" s="26">
        <f t="shared" si="5"/>
        <v>16077</v>
      </c>
      <c r="BH20" s="26">
        <f t="shared" si="5"/>
        <v>16019</v>
      </c>
      <c r="BI20" s="26">
        <f t="shared" si="5"/>
        <v>15703</v>
      </c>
      <c r="BJ20" s="26">
        <f t="shared" si="5"/>
        <v>15744</v>
      </c>
      <c r="BK20" s="26">
        <f t="shared" si="5"/>
        <v>15898</v>
      </c>
      <c r="BL20" s="26">
        <f t="shared" si="5"/>
        <v>15975</v>
      </c>
      <c r="BM20" s="26">
        <f t="shared" si="5"/>
        <v>16110</v>
      </c>
      <c r="BN20" s="26">
        <f t="shared" si="5"/>
        <v>16051</v>
      </c>
      <c r="BO20" s="26">
        <f t="shared" si="5"/>
        <v>15975</v>
      </c>
      <c r="BP20" s="26">
        <f t="shared" si="5"/>
        <v>15685</v>
      </c>
      <c r="BQ20" s="26">
        <f t="shared" si="5"/>
        <v>15654</v>
      </c>
      <c r="BR20" s="26">
        <f t="shared" si="5"/>
        <v>15776</v>
      </c>
      <c r="BS20" s="26">
        <f t="shared" si="5"/>
        <v>16120</v>
      </c>
      <c r="BT20" s="26">
        <f t="shared" si="5"/>
        <v>16068</v>
      </c>
      <c r="BU20" s="26">
        <f t="shared" si="5"/>
        <v>16154</v>
      </c>
      <c r="BV20" s="26">
        <f t="shared" si="5"/>
        <v>15988</v>
      </c>
      <c r="BW20" s="26">
        <f t="shared" si="5"/>
        <v>15770</v>
      </c>
      <c r="BX20" s="26">
        <f t="shared" si="5"/>
        <v>15715</v>
      </c>
      <c r="BY20" s="26">
        <f t="shared" si="5"/>
        <v>15969</v>
      </c>
      <c r="BZ20" s="26">
        <f t="shared" si="5"/>
        <v>15958</v>
      </c>
      <c r="CA20" s="26">
        <f t="shared" si="5"/>
        <v>16034</v>
      </c>
      <c r="CB20" s="26">
        <f t="shared" si="5"/>
        <v>15947</v>
      </c>
      <c r="CC20" s="26">
        <f t="shared" si="5"/>
        <v>15796</v>
      </c>
      <c r="CD20" s="26">
        <f t="shared" si="5"/>
        <v>15672</v>
      </c>
      <c r="CE20" s="26">
        <f t="shared" si="5"/>
        <v>15634</v>
      </c>
      <c r="CF20" s="26">
        <f t="shared" si="5"/>
        <v>15755</v>
      </c>
      <c r="CG20" s="26">
        <f t="shared" si="5"/>
        <v>15803</v>
      </c>
      <c r="CH20" s="26">
        <f t="shared" si="5"/>
        <v>15725</v>
      </c>
      <c r="CI20" s="26">
        <f t="shared" si="5"/>
        <v>15478</v>
      </c>
      <c r="CJ20" s="26">
        <f t="shared" si="5"/>
        <v>15418</v>
      </c>
      <c r="CK20" s="26">
        <f t="shared" si="5"/>
        <v>14924</v>
      </c>
      <c r="CL20" s="26">
        <f t="shared" si="5"/>
        <v>14585</v>
      </c>
      <c r="CM20" s="26">
        <f t="shared" si="5"/>
        <v>14832</v>
      </c>
      <c r="CN20" s="26">
        <f t="shared" si="5"/>
        <v>15119</v>
      </c>
      <c r="CO20" s="26">
        <f t="shared" si="5"/>
        <v>15493</v>
      </c>
      <c r="CP20" s="26">
        <f t="shared" si="5"/>
        <v>15570</v>
      </c>
      <c r="CQ20" s="26">
        <f t="shared" si="5"/>
        <v>15610</v>
      </c>
      <c r="CR20" s="26">
        <f t="shared" si="5"/>
        <v>15379</v>
      </c>
      <c r="CS20" s="26">
        <f t="shared" si="5"/>
        <v>15396</v>
      </c>
      <c r="CT20" s="26">
        <f t="shared" si="5"/>
        <v>15494</v>
      </c>
      <c r="CU20" s="26">
        <f t="shared" si="5"/>
        <v>15531</v>
      </c>
      <c r="CV20" s="26">
        <f t="shared" si="5"/>
        <v>15835</v>
      </c>
      <c r="CW20" s="26">
        <f t="shared" si="5"/>
        <v>15855</v>
      </c>
      <c r="CX20" s="26">
        <f t="shared" si="5"/>
        <v>15951</v>
      </c>
      <c r="CY20" s="26">
        <f t="shared" si="5"/>
        <v>15641</v>
      </c>
      <c r="CZ20" s="26">
        <f t="shared" si="5"/>
        <v>15628</v>
      </c>
      <c r="DA20" s="26">
        <f t="shared" si="5"/>
        <v>15782</v>
      </c>
      <c r="DB20" s="26">
        <f t="shared" si="5"/>
        <v>15892</v>
      </c>
      <c r="DC20" s="26">
        <f t="shared" si="5"/>
        <v>15956</v>
      </c>
      <c r="DD20" s="26">
        <f t="shared" si="5"/>
        <v>15807</v>
      </c>
      <c r="DE20" s="26">
        <f t="shared" si="5"/>
        <v>15666</v>
      </c>
      <c r="DF20" s="26">
        <f t="shared" si="5"/>
        <v>15625</v>
      </c>
      <c r="DG20" s="26">
        <f t="shared" si="6"/>
        <v>15638</v>
      </c>
      <c r="DH20" s="26">
        <f t="shared" si="6"/>
        <v>15811</v>
      </c>
      <c r="DI20" s="26">
        <f t="shared" si="6"/>
        <v>16035</v>
      </c>
      <c r="DJ20" s="26">
        <f t="shared" si="6"/>
        <v>16192</v>
      </c>
      <c r="DK20" s="26">
        <f t="shared" si="6"/>
        <v>15861</v>
      </c>
      <c r="DL20" s="26">
        <f t="shared" si="6"/>
        <v>15933</v>
      </c>
      <c r="DM20" s="26">
        <f t="shared" si="6"/>
        <v>15687</v>
      </c>
      <c r="DN20" s="26">
        <f t="shared" si="6"/>
        <v>15428</v>
      </c>
      <c r="DO20" s="26">
        <f t="shared" si="6"/>
        <v>16649</v>
      </c>
      <c r="DP20" s="26">
        <f t="shared" si="6"/>
        <v>16014</v>
      </c>
      <c r="DQ20" s="26">
        <f t="shared" si="6"/>
        <v>15912</v>
      </c>
    </row>
    <row r="21" spans="1:121" customFormat="1" ht="18.899999999999999" customHeight="1" x14ac:dyDescent="0.35">
      <c r="A21" s="47"/>
      <c r="B21" s="47"/>
      <c r="C21" s="48"/>
      <c r="D21" s="42" t="s">
        <v>21</v>
      </c>
      <c r="E21" s="26">
        <f t="shared" si="4"/>
        <v>13753</v>
      </c>
      <c r="F21" s="26">
        <f t="shared" si="4"/>
        <v>13849</v>
      </c>
      <c r="G21" s="26">
        <f t="shared" si="4"/>
        <v>13983</v>
      </c>
      <c r="H21" s="26">
        <f t="shared" si="4"/>
        <v>13962</v>
      </c>
      <c r="I21" s="26">
        <f t="shared" si="4"/>
        <v>13924</v>
      </c>
      <c r="J21" s="26">
        <f t="shared" si="4"/>
        <v>13857</v>
      </c>
      <c r="K21" s="26">
        <f t="shared" si="4"/>
        <v>13689</v>
      </c>
      <c r="L21" s="26">
        <f t="shared" si="4"/>
        <v>12581</v>
      </c>
      <c r="M21" s="26">
        <f t="shared" si="4"/>
        <v>12529</v>
      </c>
      <c r="N21" s="26">
        <f t="shared" si="4"/>
        <v>12746</v>
      </c>
      <c r="O21" s="26">
        <f t="shared" si="4"/>
        <v>13624</v>
      </c>
      <c r="P21" s="26">
        <f t="shared" si="4"/>
        <v>13469</v>
      </c>
      <c r="Q21" s="26">
        <f t="shared" si="4"/>
        <v>13413</v>
      </c>
      <c r="R21" s="26">
        <f t="shared" si="4"/>
        <v>13395</v>
      </c>
      <c r="S21" s="26">
        <f t="shared" si="4"/>
        <v>13179</v>
      </c>
      <c r="T21" s="26">
        <f t="shared" si="4"/>
        <v>13065</v>
      </c>
      <c r="U21" s="26">
        <f t="shared" si="4"/>
        <v>13421</v>
      </c>
      <c r="V21" s="26">
        <f t="shared" si="4"/>
        <v>13570</v>
      </c>
      <c r="W21" s="26">
        <f t="shared" si="4"/>
        <v>13617</v>
      </c>
      <c r="X21" s="26">
        <f t="shared" si="4"/>
        <v>13370</v>
      </c>
      <c r="Y21" s="26">
        <f t="shared" si="4"/>
        <v>13501</v>
      </c>
      <c r="Z21" s="26">
        <f t="shared" si="4"/>
        <v>13252</v>
      </c>
      <c r="AA21" s="26">
        <f t="shared" si="4"/>
        <v>13326</v>
      </c>
      <c r="AB21" s="26">
        <f t="shared" si="4"/>
        <v>13351</v>
      </c>
      <c r="AC21" s="26">
        <f t="shared" si="4"/>
        <v>13771</v>
      </c>
      <c r="AD21" s="26">
        <f t="shared" si="4"/>
        <v>13762</v>
      </c>
      <c r="AE21" s="26">
        <f t="shared" si="4"/>
        <v>13803</v>
      </c>
      <c r="AF21" s="26">
        <f t="shared" si="4"/>
        <v>13892</v>
      </c>
      <c r="AG21" s="26">
        <f t="shared" si="4"/>
        <v>13504</v>
      </c>
      <c r="AH21" s="26">
        <f t="shared" si="4"/>
        <v>13678</v>
      </c>
      <c r="AI21" s="26">
        <f t="shared" si="4"/>
        <v>13970</v>
      </c>
      <c r="AJ21" s="26">
        <f t="shared" si="4"/>
        <v>14144</v>
      </c>
      <c r="AK21" s="26">
        <f t="shared" si="4"/>
        <v>14062</v>
      </c>
      <c r="AL21" s="26">
        <f t="shared" si="4"/>
        <v>14201</v>
      </c>
      <c r="AM21" s="26">
        <f t="shared" si="4"/>
        <v>14102</v>
      </c>
      <c r="AN21" s="26">
        <f t="shared" si="4"/>
        <v>13711</v>
      </c>
      <c r="AO21" s="26">
        <f t="shared" si="4"/>
        <v>13832</v>
      </c>
      <c r="AP21" s="26">
        <f t="shared" si="4"/>
        <v>14331</v>
      </c>
      <c r="AQ21" s="26">
        <f t="shared" si="4"/>
        <v>14454</v>
      </c>
      <c r="AR21" s="26">
        <f t="shared" si="4"/>
        <v>14434</v>
      </c>
      <c r="AS21" s="26">
        <f t="shared" si="4"/>
        <v>14404</v>
      </c>
      <c r="AT21" s="26">
        <f t="shared" si="4"/>
        <v>14224</v>
      </c>
      <c r="AU21" s="26">
        <f t="shared" si="5"/>
        <v>14126</v>
      </c>
      <c r="AV21" s="26">
        <f t="shared" si="5"/>
        <v>14098</v>
      </c>
      <c r="AW21" s="26">
        <f t="shared" si="5"/>
        <v>14381</v>
      </c>
      <c r="AX21" s="26">
        <f t="shared" si="5"/>
        <v>14173</v>
      </c>
      <c r="AY21" s="26">
        <f t="shared" si="5"/>
        <v>14584</v>
      </c>
      <c r="AZ21" s="26">
        <f t="shared" si="5"/>
        <v>14571</v>
      </c>
      <c r="BA21" s="26">
        <f t="shared" si="5"/>
        <v>14560</v>
      </c>
      <c r="BB21" s="26">
        <f t="shared" si="5"/>
        <v>14146</v>
      </c>
      <c r="BC21" s="26">
        <f t="shared" si="5"/>
        <v>14236</v>
      </c>
      <c r="BD21" s="26">
        <f t="shared" si="5"/>
        <v>14502</v>
      </c>
      <c r="BE21" s="26">
        <f t="shared" si="5"/>
        <v>14736</v>
      </c>
      <c r="BF21" s="26">
        <f t="shared" si="5"/>
        <v>14789</v>
      </c>
      <c r="BG21" s="26">
        <f t="shared" si="5"/>
        <v>14882</v>
      </c>
      <c r="BH21" s="26">
        <f t="shared" si="5"/>
        <v>14834</v>
      </c>
      <c r="BI21" s="26">
        <f t="shared" si="5"/>
        <v>14481</v>
      </c>
      <c r="BJ21" s="26">
        <f t="shared" si="5"/>
        <v>14380</v>
      </c>
      <c r="BK21" s="26">
        <f t="shared" si="5"/>
        <v>14613</v>
      </c>
      <c r="BL21" s="26">
        <f t="shared" si="5"/>
        <v>14786</v>
      </c>
      <c r="BM21" s="26">
        <f t="shared" si="5"/>
        <v>14728</v>
      </c>
      <c r="BN21" s="26">
        <f t="shared" si="5"/>
        <v>14598</v>
      </c>
      <c r="BO21" s="26">
        <f t="shared" si="5"/>
        <v>14485</v>
      </c>
      <c r="BP21" s="26">
        <f t="shared" si="5"/>
        <v>14097</v>
      </c>
      <c r="BQ21" s="26">
        <f t="shared" si="5"/>
        <v>14163</v>
      </c>
      <c r="BR21" s="26">
        <f t="shared" si="5"/>
        <v>14290</v>
      </c>
      <c r="BS21" s="26">
        <f t="shared" si="5"/>
        <v>14569</v>
      </c>
      <c r="BT21" s="26">
        <f t="shared" si="5"/>
        <v>14609</v>
      </c>
      <c r="BU21" s="26">
        <f t="shared" si="5"/>
        <v>14600</v>
      </c>
      <c r="BV21" s="26">
        <f t="shared" si="5"/>
        <v>14598</v>
      </c>
      <c r="BW21" s="26">
        <f t="shared" si="5"/>
        <v>14368</v>
      </c>
      <c r="BX21" s="26">
        <f t="shared" si="5"/>
        <v>14438</v>
      </c>
      <c r="BY21" s="26">
        <f t="shared" si="5"/>
        <v>14641</v>
      </c>
      <c r="BZ21" s="26">
        <f t="shared" si="5"/>
        <v>14811</v>
      </c>
      <c r="CA21" s="26">
        <f t="shared" si="5"/>
        <v>14780</v>
      </c>
      <c r="CB21" s="26">
        <f t="shared" si="5"/>
        <v>14650</v>
      </c>
      <c r="CC21" s="26">
        <f t="shared" si="5"/>
        <v>14541</v>
      </c>
      <c r="CD21" s="26">
        <f t="shared" si="5"/>
        <v>14090</v>
      </c>
      <c r="CE21" s="26">
        <f t="shared" si="5"/>
        <v>14024</v>
      </c>
      <c r="CF21" s="26">
        <f t="shared" si="5"/>
        <v>14420</v>
      </c>
      <c r="CG21" s="26">
        <f t="shared" si="5"/>
        <v>14618</v>
      </c>
      <c r="CH21" s="26">
        <f t="shared" si="5"/>
        <v>14402</v>
      </c>
      <c r="CI21" s="26">
        <f t="shared" si="5"/>
        <v>14317</v>
      </c>
      <c r="CJ21" s="26">
        <f t="shared" si="5"/>
        <v>14230</v>
      </c>
      <c r="CK21" s="26">
        <f t="shared" si="5"/>
        <v>13292</v>
      </c>
      <c r="CL21" s="26">
        <f t="shared" si="5"/>
        <v>12747</v>
      </c>
      <c r="CM21" s="26">
        <f t="shared" si="5"/>
        <v>13167</v>
      </c>
      <c r="CN21" s="26">
        <f t="shared" si="5"/>
        <v>13603</v>
      </c>
      <c r="CO21" s="26">
        <f t="shared" si="5"/>
        <v>14146</v>
      </c>
      <c r="CP21" s="26">
        <f t="shared" si="5"/>
        <v>14444</v>
      </c>
      <c r="CQ21" s="26">
        <f t="shared" si="5"/>
        <v>14416</v>
      </c>
      <c r="CR21" s="26">
        <f t="shared" si="5"/>
        <v>14222</v>
      </c>
      <c r="CS21" s="26">
        <f t="shared" si="5"/>
        <v>14212</v>
      </c>
      <c r="CT21" s="26">
        <f t="shared" si="5"/>
        <v>14495</v>
      </c>
      <c r="CU21" s="26">
        <f t="shared" si="5"/>
        <v>14677</v>
      </c>
      <c r="CV21" s="26">
        <f t="shared" si="5"/>
        <v>14826</v>
      </c>
      <c r="CW21" s="26">
        <f t="shared" si="5"/>
        <v>14760</v>
      </c>
      <c r="CX21" s="26">
        <f t="shared" si="5"/>
        <v>14781</v>
      </c>
      <c r="CY21" s="26">
        <f t="shared" si="5"/>
        <v>14283</v>
      </c>
      <c r="CZ21" s="26">
        <f t="shared" si="5"/>
        <v>14585</v>
      </c>
      <c r="DA21" s="26">
        <f t="shared" si="5"/>
        <v>14808</v>
      </c>
      <c r="DB21" s="26">
        <f t="shared" si="5"/>
        <v>14517</v>
      </c>
      <c r="DC21" s="26">
        <f t="shared" si="5"/>
        <v>14857</v>
      </c>
      <c r="DD21" s="26">
        <f t="shared" si="5"/>
        <v>14805</v>
      </c>
      <c r="DE21" s="26">
        <f t="shared" si="5"/>
        <v>14731</v>
      </c>
      <c r="DF21" s="26">
        <f t="shared" ref="DF21:FQ26" si="7">SUMIF($B$25:$B$1000,$D21,DF$25:DF$1000)</f>
        <v>14420</v>
      </c>
      <c r="DG21" s="26">
        <f t="shared" si="6"/>
        <v>14410</v>
      </c>
      <c r="DH21" s="26">
        <f t="shared" si="6"/>
        <v>14707</v>
      </c>
      <c r="DI21" s="26">
        <f t="shared" si="6"/>
        <v>14865</v>
      </c>
      <c r="DJ21" s="26">
        <f t="shared" si="6"/>
        <v>14917</v>
      </c>
      <c r="DK21" s="26">
        <f t="shared" si="6"/>
        <v>14726</v>
      </c>
      <c r="DL21" s="26">
        <f t="shared" si="6"/>
        <v>14608</v>
      </c>
      <c r="DM21" s="26">
        <f t="shared" si="6"/>
        <v>14231</v>
      </c>
      <c r="DN21" s="26">
        <f t="shared" si="6"/>
        <v>14232</v>
      </c>
      <c r="DO21" s="26">
        <f t="shared" si="6"/>
        <v>14373</v>
      </c>
      <c r="DP21" s="26">
        <f t="shared" si="6"/>
        <v>14605</v>
      </c>
      <c r="DQ21" s="26">
        <f t="shared" si="6"/>
        <v>14633</v>
      </c>
    </row>
    <row r="22" spans="1:121" customFormat="1" ht="18.899999999999999" customHeight="1" x14ac:dyDescent="0.35">
      <c r="A22" s="47"/>
      <c r="B22" s="47"/>
      <c r="C22" s="48"/>
      <c r="D22" s="42" t="s">
        <v>22</v>
      </c>
      <c r="E22" s="26">
        <f t="shared" si="4"/>
        <v>11951</v>
      </c>
      <c r="F22" s="26">
        <f t="shared" si="4"/>
        <v>11949</v>
      </c>
      <c r="G22" s="26">
        <f t="shared" si="4"/>
        <v>12091</v>
      </c>
      <c r="H22" s="26">
        <f t="shared" si="4"/>
        <v>12241</v>
      </c>
      <c r="I22" s="26">
        <f t="shared" si="4"/>
        <v>12244</v>
      </c>
      <c r="J22" s="26">
        <f t="shared" si="4"/>
        <v>12295</v>
      </c>
      <c r="K22" s="26">
        <f t="shared" si="4"/>
        <v>12155</v>
      </c>
      <c r="L22" s="26">
        <f t="shared" si="4"/>
        <v>11933</v>
      </c>
      <c r="M22" s="26">
        <f t="shared" si="4"/>
        <v>11995</v>
      </c>
      <c r="N22" s="26">
        <f t="shared" si="4"/>
        <v>12085</v>
      </c>
      <c r="O22" s="26">
        <f t="shared" si="4"/>
        <v>12141</v>
      </c>
      <c r="P22" s="26">
        <f t="shared" si="4"/>
        <v>12191</v>
      </c>
      <c r="Q22" s="26">
        <f t="shared" si="4"/>
        <v>12606</v>
      </c>
      <c r="R22" s="26">
        <f t="shared" si="4"/>
        <v>12181</v>
      </c>
      <c r="S22" s="26">
        <f t="shared" si="4"/>
        <v>11961</v>
      </c>
      <c r="T22" s="26">
        <f t="shared" si="4"/>
        <v>11948</v>
      </c>
      <c r="U22" s="26">
        <f t="shared" si="4"/>
        <v>12091</v>
      </c>
      <c r="V22" s="26">
        <f t="shared" si="4"/>
        <v>12300</v>
      </c>
      <c r="W22" s="26">
        <f t="shared" si="4"/>
        <v>12268</v>
      </c>
      <c r="X22" s="26">
        <f t="shared" si="4"/>
        <v>12279</v>
      </c>
      <c r="Y22" s="26">
        <f t="shared" si="4"/>
        <v>12282</v>
      </c>
      <c r="Z22" s="26">
        <f t="shared" si="4"/>
        <v>12154</v>
      </c>
      <c r="AA22" s="26">
        <f t="shared" si="4"/>
        <v>12181</v>
      </c>
      <c r="AB22" s="26">
        <f t="shared" si="4"/>
        <v>12267</v>
      </c>
      <c r="AC22" s="26">
        <f t="shared" si="4"/>
        <v>12311</v>
      </c>
      <c r="AD22" s="26">
        <f t="shared" si="4"/>
        <v>12297</v>
      </c>
      <c r="AE22" s="26">
        <f t="shared" si="4"/>
        <v>12303</v>
      </c>
      <c r="AF22" s="26">
        <f t="shared" si="4"/>
        <v>12279</v>
      </c>
      <c r="AG22" s="26">
        <f t="shared" si="4"/>
        <v>12001</v>
      </c>
      <c r="AH22" s="26">
        <f t="shared" si="4"/>
        <v>12103</v>
      </c>
      <c r="AI22" s="26">
        <f t="shared" si="4"/>
        <v>12279</v>
      </c>
      <c r="AJ22" s="26">
        <f t="shared" si="4"/>
        <v>12184</v>
      </c>
      <c r="AK22" s="26">
        <f t="shared" si="4"/>
        <v>12378</v>
      </c>
      <c r="AL22" s="26">
        <f t="shared" si="4"/>
        <v>11618</v>
      </c>
      <c r="AM22" s="26">
        <f t="shared" si="4"/>
        <v>12330</v>
      </c>
      <c r="AN22" s="26">
        <f t="shared" si="4"/>
        <v>12031</v>
      </c>
      <c r="AO22" s="26">
        <f t="shared" si="4"/>
        <v>12072</v>
      </c>
      <c r="AP22" s="26">
        <f t="shared" si="4"/>
        <v>12237</v>
      </c>
      <c r="AQ22" s="26">
        <f t="shared" si="4"/>
        <v>12370</v>
      </c>
      <c r="AR22" s="26">
        <f t="shared" si="4"/>
        <v>12555</v>
      </c>
      <c r="AS22" s="26">
        <f t="shared" si="4"/>
        <v>12504</v>
      </c>
      <c r="AT22" s="26">
        <f t="shared" si="4"/>
        <v>12394</v>
      </c>
      <c r="AU22" s="26">
        <f t="shared" ref="AU22:DF25" si="8">SUMIF($B$25:$B$1000,$D22,AU$25:AU$1000)</f>
        <v>12173</v>
      </c>
      <c r="AV22" s="26">
        <f t="shared" si="8"/>
        <v>12248</v>
      </c>
      <c r="AW22" s="26">
        <f t="shared" si="8"/>
        <v>12400</v>
      </c>
      <c r="AX22" s="26">
        <f t="shared" si="8"/>
        <v>12516</v>
      </c>
      <c r="AY22" s="26">
        <f t="shared" si="8"/>
        <v>12526</v>
      </c>
      <c r="AZ22" s="26">
        <f t="shared" si="8"/>
        <v>12595</v>
      </c>
      <c r="BA22" s="26">
        <f t="shared" si="8"/>
        <v>12573</v>
      </c>
      <c r="BB22" s="26">
        <f t="shared" si="8"/>
        <v>12352</v>
      </c>
      <c r="BC22" s="26">
        <f t="shared" si="8"/>
        <v>12340</v>
      </c>
      <c r="BD22" s="26">
        <f t="shared" si="8"/>
        <v>12529</v>
      </c>
      <c r="BE22" s="26">
        <f t="shared" si="8"/>
        <v>12589</v>
      </c>
      <c r="BF22" s="26">
        <f t="shared" si="8"/>
        <v>12647</v>
      </c>
      <c r="BG22" s="26">
        <f t="shared" si="8"/>
        <v>12568</v>
      </c>
      <c r="BH22" s="26">
        <f t="shared" si="8"/>
        <v>12530</v>
      </c>
      <c r="BI22" s="26">
        <f t="shared" si="8"/>
        <v>12404</v>
      </c>
      <c r="BJ22" s="26">
        <f t="shared" si="8"/>
        <v>12429</v>
      </c>
      <c r="BK22" s="26">
        <f t="shared" si="8"/>
        <v>12526</v>
      </c>
      <c r="BL22" s="26">
        <f t="shared" si="8"/>
        <v>12570</v>
      </c>
      <c r="BM22" s="26">
        <f t="shared" si="8"/>
        <v>13001</v>
      </c>
      <c r="BN22" s="26">
        <f t="shared" si="8"/>
        <v>12568</v>
      </c>
      <c r="BO22" s="26">
        <f t="shared" si="8"/>
        <v>12542</v>
      </c>
      <c r="BP22" s="26">
        <f t="shared" si="8"/>
        <v>12282</v>
      </c>
      <c r="BQ22" s="26">
        <f t="shared" si="8"/>
        <v>12243</v>
      </c>
      <c r="BR22" s="26">
        <f t="shared" si="8"/>
        <v>12342</v>
      </c>
      <c r="BS22" s="26">
        <f t="shared" si="8"/>
        <v>12446</v>
      </c>
      <c r="BT22" s="26">
        <f t="shared" si="8"/>
        <v>12347</v>
      </c>
      <c r="BU22" s="26">
        <f t="shared" si="8"/>
        <v>12514</v>
      </c>
      <c r="BV22" s="26">
        <f t="shared" si="8"/>
        <v>12376</v>
      </c>
      <c r="BW22" s="26">
        <f t="shared" si="8"/>
        <v>12196</v>
      </c>
      <c r="BX22" s="26">
        <f t="shared" si="8"/>
        <v>12228</v>
      </c>
      <c r="BY22" s="26">
        <f t="shared" si="8"/>
        <v>11675</v>
      </c>
      <c r="BZ22" s="26">
        <f t="shared" si="8"/>
        <v>12472</v>
      </c>
      <c r="CA22" s="26">
        <f t="shared" si="8"/>
        <v>12422</v>
      </c>
      <c r="CB22" s="26">
        <f t="shared" si="8"/>
        <v>12442</v>
      </c>
      <c r="CC22" s="26">
        <f t="shared" si="8"/>
        <v>11913</v>
      </c>
      <c r="CD22" s="26">
        <f t="shared" si="8"/>
        <v>12194</v>
      </c>
      <c r="CE22" s="26">
        <f t="shared" si="8"/>
        <v>12272</v>
      </c>
      <c r="CF22" s="26">
        <f t="shared" si="8"/>
        <v>12413</v>
      </c>
      <c r="CG22" s="26">
        <f t="shared" si="8"/>
        <v>12524</v>
      </c>
      <c r="CH22" s="26">
        <f t="shared" si="8"/>
        <v>12435</v>
      </c>
      <c r="CI22" s="26">
        <f t="shared" si="8"/>
        <v>12366</v>
      </c>
      <c r="CJ22" s="26">
        <f t="shared" si="8"/>
        <v>12051</v>
      </c>
      <c r="CK22" s="26">
        <f t="shared" si="8"/>
        <v>11710</v>
      </c>
      <c r="CL22" s="26">
        <f t="shared" si="8"/>
        <v>11446</v>
      </c>
      <c r="CM22" s="26">
        <f t="shared" si="8"/>
        <v>11590</v>
      </c>
      <c r="CN22" s="26">
        <f t="shared" si="8"/>
        <v>11862</v>
      </c>
      <c r="CO22" s="26">
        <f t="shared" si="8"/>
        <v>12121</v>
      </c>
      <c r="CP22" s="26">
        <f t="shared" si="8"/>
        <v>12128</v>
      </c>
      <c r="CQ22" s="26">
        <f t="shared" si="8"/>
        <v>12363</v>
      </c>
      <c r="CR22" s="26">
        <f t="shared" si="8"/>
        <v>12185</v>
      </c>
      <c r="CS22" s="26">
        <f t="shared" si="8"/>
        <v>12150</v>
      </c>
      <c r="CT22" s="26">
        <f t="shared" si="8"/>
        <v>12229</v>
      </c>
      <c r="CU22" s="26">
        <f t="shared" si="8"/>
        <v>12390</v>
      </c>
      <c r="CV22" s="26">
        <f t="shared" si="8"/>
        <v>12477</v>
      </c>
      <c r="CW22" s="26">
        <f t="shared" si="8"/>
        <v>12614</v>
      </c>
      <c r="CX22" s="26">
        <f t="shared" si="8"/>
        <v>12440</v>
      </c>
      <c r="CY22" s="26">
        <f t="shared" si="8"/>
        <v>12344</v>
      </c>
      <c r="CZ22" s="26">
        <f t="shared" si="8"/>
        <v>12354</v>
      </c>
      <c r="DA22" s="26">
        <f t="shared" si="8"/>
        <v>12563</v>
      </c>
      <c r="DB22" s="26">
        <f t="shared" si="8"/>
        <v>12670</v>
      </c>
      <c r="DC22" s="26">
        <f t="shared" si="8"/>
        <v>12691</v>
      </c>
      <c r="DD22" s="26">
        <f t="shared" si="8"/>
        <v>12699</v>
      </c>
      <c r="DE22" s="26">
        <f t="shared" si="8"/>
        <v>12178</v>
      </c>
      <c r="DF22" s="26">
        <f t="shared" si="8"/>
        <v>12440</v>
      </c>
      <c r="DG22" s="26">
        <f t="shared" si="6"/>
        <v>12440</v>
      </c>
      <c r="DH22" s="26">
        <f t="shared" si="6"/>
        <v>12561</v>
      </c>
      <c r="DI22" s="26">
        <f t="shared" si="6"/>
        <v>12621</v>
      </c>
      <c r="DJ22" s="26">
        <f t="shared" si="6"/>
        <v>12609</v>
      </c>
      <c r="DK22" s="26">
        <f t="shared" si="6"/>
        <v>12638</v>
      </c>
      <c r="DL22" s="26">
        <f t="shared" si="6"/>
        <v>12521</v>
      </c>
      <c r="DM22" s="26">
        <f t="shared" si="6"/>
        <v>12511</v>
      </c>
      <c r="DN22" s="26">
        <f t="shared" si="6"/>
        <v>12459</v>
      </c>
      <c r="DO22" s="26">
        <f t="shared" si="6"/>
        <v>12625</v>
      </c>
      <c r="DP22" s="26">
        <f t="shared" si="6"/>
        <v>12706</v>
      </c>
      <c r="DQ22" s="26">
        <f t="shared" si="6"/>
        <v>12695</v>
      </c>
    </row>
    <row r="23" spans="1:121" customFormat="1" ht="18.899999999999999" customHeight="1" x14ac:dyDescent="0.35">
      <c r="A23" s="47"/>
      <c r="B23" s="47"/>
      <c r="C23" s="48"/>
      <c r="D23" s="42" t="s">
        <v>23</v>
      </c>
      <c r="E23" s="26">
        <f t="shared" si="4"/>
        <v>11329</v>
      </c>
      <c r="F23" s="26">
        <f t="shared" si="4"/>
        <v>11243</v>
      </c>
      <c r="G23" s="26">
        <f t="shared" si="4"/>
        <v>11355</v>
      </c>
      <c r="H23" s="26">
        <f t="shared" si="4"/>
        <v>10346</v>
      </c>
      <c r="I23" s="26">
        <f t="shared" si="4"/>
        <v>10549</v>
      </c>
      <c r="J23" s="26">
        <f t="shared" si="4"/>
        <v>11095</v>
      </c>
      <c r="K23" s="26">
        <f t="shared" si="4"/>
        <v>10981</v>
      </c>
      <c r="L23" s="26">
        <f t="shared" si="4"/>
        <v>10833</v>
      </c>
      <c r="M23" s="26">
        <f t="shared" si="4"/>
        <v>10840</v>
      </c>
      <c r="N23" s="26">
        <f t="shared" si="4"/>
        <v>10980</v>
      </c>
      <c r="O23" s="26">
        <f t="shared" si="4"/>
        <v>11081</v>
      </c>
      <c r="P23" s="26">
        <f t="shared" si="4"/>
        <v>11015</v>
      </c>
      <c r="Q23" s="26">
        <f t="shared" si="4"/>
        <v>10982</v>
      </c>
      <c r="R23" s="26">
        <f t="shared" si="4"/>
        <v>10936</v>
      </c>
      <c r="S23" s="26">
        <f t="shared" si="4"/>
        <v>10670</v>
      </c>
      <c r="T23" s="26">
        <f t="shared" si="4"/>
        <v>10652</v>
      </c>
      <c r="U23" s="26">
        <f t="shared" si="4"/>
        <v>10819</v>
      </c>
      <c r="V23" s="26">
        <f t="shared" si="4"/>
        <v>10807</v>
      </c>
      <c r="W23" s="26">
        <f t="shared" si="4"/>
        <v>10901</v>
      </c>
      <c r="X23" s="26">
        <f t="shared" si="4"/>
        <v>10922</v>
      </c>
      <c r="Y23" s="26">
        <f t="shared" si="4"/>
        <v>10961</v>
      </c>
      <c r="Z23" s="26">
        <f t="shared" si="4"/>
        <v>10812</v>
      </c>
      <c r="AA23" s="26">
        <f t="shared" si="4"/>
        <v>10873</v>
      </c>
      <c r="AB23" s="26">
        <f t="shared" si="4"/>
        <v>11028</v>
      </c>
      <c r="AC23" s="26">
        <f t="shared" si="4"/>
        <v>11157</v>
      </c>
      <c r="AD23" s="26">
        <f t="shared" si="4"/>
        <v>11235</v>
      </c>
      <c r="AE23" s="26">
        <f t="shared" si="4"/>
        <v>11234</v>
      </c>
      <c r="AF23" s="26">
        <f t="shared" si="4"/>
        <v>11295</v>
      </c>
      <c r="AG23" s="26">
        <f t="shared" si="4"/>
        <v>11121</v>
      </c>
      <c r="AH23" s="26">
        <f t="shared" si="4"/>
        <v>11187</v>
      </c>
      <c r="AI23" s="26">
        <f t="shared" si="4"/>
        <v>11321</v>
      </c>
      <c r="AJ23" s="26">
        <f t="shared" si="4"/>
        <v>11555</v>
      </c>
      <c r="AK23" s="26">
        <f t="shared" si="4"/>
        <v>11639</v>
      </c>
      <c r="AL23" s="26">
        <f t="shared" si="4"/>
        <v>11634</v>
      </c>
      <c r="AM23" s="26">
        <f t="shared" si="4"/>
        <v>11722</v>
      </c>
      <c r="AN23" s="26">
        <f t="shared" si="4"/>
        <v>11571</v>
      </c>
      <c r="AO23" s="26">
        <f t="shared" si="4"/>
        <v>11542</v>
      </c>
      <c r="AP23" s="26">
        <f t="shared" si="4"/>
        <v>11688</v>
      </c>
      <c r="AQ23" s="26">
        <f t="shared" si="4"/>
        <v>11847</v>
      </c>
      <c r="AR23" s="26">
        <f t="shared" si="4"/>
        <v>11828</v>
      </c>
      <c r="AS23" s="26">
        <f t="shared" si="4"/>
        <v>11770</v>
      </c>
      <c r="AT23" s="26">
        <f t="shared" si="4"/>
        <v>11793</v>
      </c>
      <c r="AU23" s="26">
        <f t="shared" si="8"/>
        <v>11650</v>
      </c>
      <c r="AV23" s="26">
        <f t="shared" si="8"/>
        <v>11603</v>
      </c>
      <c r="AW23" s="26">
        <f t="shared" si="8"/>
        <v>11852</v>
      </c>
      <c r="AX23" s="26">
        <f t="shared" si="8"/>
        <v>11968</v>
      </c>
      <c r="AY23" s="26">
        <f t="shared" si="8"/>
        <v>12003</v>
      </c>
      <c r="AZ23" s="26">
        <f t="shared" si="8"/>
        <v>11990</v>
      </c>
      <c r="BA23" s="26">
        <f t="shared" si="8"/>
        <v>11973</v>
      </c>
      <c r="BB23" s="26">
        <f t="shared" si="8"/>
        <v>11856</v>
      </c>
      <c r="BC23" s="26">
        <f t="shared" si="8"/>
        <v>11837</v>
      </c>
      <c r="BD23" s="26">
        <f t="shared" si="8"/>
        <v>11979</v>
      </c>
      <c r="BE23" s="26">
        <f t="shared" si="8"/>
        <v>12516</v>
      </c>
      <c r="BF23" s="26">
        <f t="shared" si="8"/>
        <v>12087</v>
      </c>
      <c r="BG23" s="26">
        <f t="shared" si="8"/>
        <v>12133</v>
      </c>
      <c r="BH23" s="26">
        <f t="shared" si="8"/>
        <v>12169</v>
      </c>
      <c r="BI23" s="26">
        <f t="shared" si="8"/>
        <v>11935</v>
      </c>
      <c r="BJ23" s="26">
        <f t="shared" si="8"/>
        <v>11945</v>
      </c>
      <c r="BK23" s="26">
        <f t="shared" si="8"/>
        <v>12087</v>
      </c>
      <c r="BL23" s="26">
        <f t="shared" si="8"/>
        <v>12101</v>
      </c>
      <c r="BM23" s="26">
        <f t="shared" si="8"/>
        <v>12049</v>
      </c>
      <c r="BN23" s="26">
        <f t="shared" si="8"/>
        <v>12068</v>
      </c>
      <c r="BO23" s="26">
        <f t="shared" si="8"/>
        <v>11924</v>
      </c>
      <c r="BP23" s="26">
        <f t="shared" si="8"/>
        <v>11789</v>
      </c>
      <c r="BQ23" s="26">
        <f t="shared" si="8"/>
        <v>11766</v>
      </c>
      <c r="BR23" s="26">
        <f t="shared" si="8"/>
        <v>11834</v>
      </c>
      <c r="BS23" s="26">
        <f t="shared" si="8"/>
        <v>12019</v>
      </c>
      <c r="BT23" s="26">
        <f t="shared" si="8"/>
        <v>11979</v>
      </c>
      <c r="BU23" s="26">
        <f t="shared" si="8"/>
        <v>11945</v>
      </c>
      <c r="BV23" s="26">
        <f t="shared" si="8"/>
        <v>11830</v>
      </c>
      <c r="BW23" s="26">
        <f t="shared" si="8"/>
        <v>11580</v>
      </c>
      <c r="BX23" s="26">
        <f t="shared" si="8"/>
        <v>11543</v>
      </c>
      <c r="BY23" s="26">
        <f t="shared" si="8"/>
        <v>12102</v>
      </c>
      <c r="BZ23" s="26">
        <f t="shared" si="8"/>
        <v>11836</v>
      </c>
      <c r="CA23" s="26">
        <f t="shared" si="8"/>
        <v>11783</v>
      </c>
      <c r="CB23" s="26">
        <f t="shared" si="8"/>
        <v>11815</v>
      </c>
      <c r="CC23" s="26">
        <f t="shared" si="8"/>
        <v>11728</v>
      </c>
      <c r="CD23" s="26">
        <f t="shared" si="8"/>
        <v>11550</v>
      </c>
      <c r="CE23" s="26">
        <f t="shared" si="8"/>
        <v>11445</v>
      </c>
      <c r="CF23" s="26">
        <f t="shared" si="8"/>
        <v>11623</v>
      </c>
      <c r="CG23" s="26">
        <f t="shared" si="8"/>
        <v>11616</v>
      </c>
      <c r="CH23" s="26">
        <f t="shared" si="8"/>
        <v>11573</v>
      </c>
      <c r="CI23" s="26">
        <f t="shared" si="8"/>
        <v>11342</v>
      </c>
      <c r="CJ23" s="26">
        <f t="shared" si="8"/>
        <v>11263</v>
      </c>
      <c r="CK23" s="26">
        <f t="shared" si="8"/>
        <v>10851</v>
      </c>
      <c r="CL23" s="26">
        <f t="shared" si="8"/>
        <v>10628</v>
      </c>
      <c r="CM23" s="26">
        <f t="shared" si="8"/>
        <v>10787</v>
      </c>
      <c r="CN23" s="26">
        <f t="shared" si="8"/>
        <v>11085</v>
      </c>
      <c r="CO23" s="26">
        <f t="shared" si="8"/>
        <v>11275</v>
      </c>
      <c r="CP23" s="26">
        <f t="shared" si="8"/>
        <v>11422</v>
      </c>
      <c r="CQ23" s="26">
        <f t="shared" si="8"/>
        <v>11512</v>
      </c>
      <c r="CR23" s="26">
        <f t="shared" si="8"/>
        <v>11474</v>
      </c>
      <c r="CS23" s="26">
        <f t="shared" si="8"/>
        <v>11455</v>
      </c>
      <c r="CT23" s="26">
        <f t="shared" si="8"/>
        <v>11465</v>
      </c>
      <c r="CU23" s="26">
        <f t="shared" si="8"/>
        <v>11710</v>
      </c>
      <c r="CV23" s="26">
        <f t="shared" si="8"/>
        <v>11842</v>
      </c>
      <c r="CW23" s="26">
        <f t="shared" si="8"/>
        <v>11922</v>
      </c>
      <c r="CX23" s="26">
        <f t="shared" si="8"/>
        <v>11632</v>
      </c>
      <c r="CY23" s="26">
        <f t="shared" si="8"/>
        <v>11791</v>
      </c>
      <c r="CZ23" s="26">
        <f t="shared" si="8"/>
        <v>11872</v>
      </c>
      <c r="DA23" s="26">
        <f t="shared" si="8"/>
        <v>12204</v>
      </c>
      <c r="DB23" s="26">
        <f t="shared" si="8"/>
        <v>12014</v>
      </c>
      <c r="DC23" s="26">
        <f t="shared" si="8"/>
        <v>12104</v>
      </c>
      <c r="DD23" s="26">
        <f t="shared" si="8"/>
        <v>12109</v>
      </c>
      <c r="DE23" s="26">
        <f t="shared" si="8"/>
        <v>12015</v>
      </c>
      <c r="DF23" s="26">
        <f t="shared" si="8"/>
        <v>11736</v>
      </c>
      <c r="DG23" s="26">
        <f t="shared" si="6"/>
        <v>11792</v>
      </c>
      <c r="DH23" s="26">
        <f t="shared" si="6"/>
        <v>11938</v>
      </c>
      <c r="DI23" s="26">
        <f t="shared" si="6"/>
        <v>12162</v>
      </c>
      <c r="DJ23" s="26">
        <f t="shared" si="6"/>
        <v>12104</v>
      </c>
      <c r="DK23" s="26">
        <f t="shared" si="6"/>
        <v>10806</v>
      </c>
      <c r="DL23" s="26">
        <f t="shared" si="6"/>
        <v>12401</v>
      </c>
      <c r="DM23" s="26">
        <f t="shared" si="6"/>
        <v>11846</v>
      </c>
      <c r="DN23" s="26">
        <f t="shared" si="6"/>
        <v>11784</v>
      </c>
      <c r="DO23" s="26">
        <f t="shared" si="6"/>
        <v>12025</v>
      </c>
      <c r="DP23" s="26">
        <f t="shared" si="6"/>
        <v>12162</v>
      </c>
      <c r="DQ23" s="26">
        <f t="shared" si="6"/>
        <v>12123</v>
      </c>
    </row>
    <row r="24" spans="1:121" customFormat="1" ht="18.899999999999999" customHeight="1" x14ac:dyDescent="0.35">
      <c r="A24" s="49"/>
      <c r="B24" s="49"/>
      <c r="C24" s="50"/>
      <c r="D24" s="51" t="s">
        <v>24</v>
      </c>
      <c r="E24" s="28">
        <f t="shared" si="4"/>
        <v>8139</v>
      </c>
      <c r="F24" s="28">
        <f t="shared" si="4"/>
        <v>8189</v>
      </c>
      <c r="G24" s="28">
        <f t="shared" si="4"/>
        <v>8269</v>
      </c>
      <c r="H24" s="28">
        <f t="shared" ref="H24:BS25" si="9">SUMIF($B$25:$B$1000,$D24,H$25:H$1000)</f>
        <v>8348</v>
      </c>
      <c r="I24" s="28">
        <f t="shared" si="9"/>
        <v>8274</v>
      </c>
      <c r="J24" s="28">
        <f t="shared" si="9"/>
        <v>8282</v>
      </c>
      <c r="K24" s="28">
        <f t="shared" si="9"/>
        <v>8142</v>
      </c>
      <c r="L24" s="28">
        <f t="shared" si="9"/>
        <v>8155</v>
      </c>
      <c r="M24" s="28">
        <f t="shared" si="9"/>
        <v>8184</v>
      </c>
      <c r="N24" s="28">
        <f t="shared" si="9"/>
        <v>8252</v>
      </c>
      <c r="O24" s="28">
        <f t="shared" si="9"/>
        <v>8322</v>
      </c>
      <c r="P24" s="28">
        <f t="shared" si="9"/>
        <v>8245</v>
      </c>
      <c r="Q24" s="28">
        <f t="shared" si="9"/>
        <v>8199</v>
      </c>
      <c r="R24" s="28">
        <f t="shared" si="9"/>
        <v>8255</v>
      </c>
      <c r="S24" s="28">
        <f t="shared" si="9"/>
        <v>8158</v>
      </c>
      <c r="T24" s="28">
        <f t="shared" si="9"/>
        <v>8180</v>
      </c>
      <c r="U24" s="28">
        <f t="shared" si="9"/>
        <v>8201</v>
      </c>
      <c r="V24" s="28">
        <f t="shared" si="9"/>
        <v>8293</v>
      </c>
      <c r="W24" s="28">
        <f t="shared" si="9"/>
        <v>8320</v>
      </c>
      <c r="X24" s="28">
        <f t="shared" si="9"/>
        <v>8310</v>
      </c>
      <c r="Y24" s="28">
        <f t="shared" si="9"/>
        <v>8301</v>
      </c>
      <c r="Z24" s="28">
        <f t="shared" si="9"/>
        <v>8259</v>
      </c>
      <c r="AA24" s="28">
        <f t="shared" si="9"/>
        <v>8233</v>
      </c>
      <c r="AB24" s="28">
        <f t="shared" si="9"/>
        <v>8341</v>
      </c>
      <c r="AC24" s="28">
        <f t="shared" si="9"/>
        <v>8417</v>
      </c>
      <c r="AD24" s="28">
        <f t="shared" si="9"/>
        <v>8459</v>
      </c>
      <c r="AE24" s="28">
        <f t="shared" si="9"/>
        <v>8443</v>
      </c>
      <c r="AF24" s="28">
        <f t="shared" si="9"/>
        <v>8512</v>
      </c>
      <c r="AG24" s="28">
        <f t="shared" si="9"/>
        <v>8413</v>
      </c>
      <c r="AH24" s="28">
        <f t="shared" si="9"/>
        <v>8469</v>
      </c>
      <c r="AI24" s="28">
        <f t="shared" si="9"/>
        <v>8537</v>
      </c>
      <c r="AJ24" s="28">
        <f t="shared" si="9"/>
        <v>8684</v>
      </c>
      <c r="AK24" s="28">
        <f t="shared" si="9"/>
        <v>8671</v>
      </c>
      <c r="AL24" s="28">
        <f t="shared" si="9"/>
        <v>8614</v>
      </c>
      <c r="AM24" s="28">
        <f t="shared" si="9"/>
        <v>8634</v>
      </c>
      <c r="AN24" s="28">
        <f t="shared" si="9"/>
        <v>8515</v>
      </c>
      <c r="AO24" s="28">
        <f t="shared" si="9"/>
        <v>8533</v>
      </c>
      <c r="AP24" s="28">
        <f t="shared" si="9"/>
        <v>8671</v>
      </c>
      <c r="AQ24" s="28">
        <f t="shared" si="9"/>
        <v>8770</v>
      </c>
      <c r="AR24" s="28">
        <f t="shared" si="9"/>
        <v>8777</v>
      </c>
      <c r="AS24" s="28">
        <f t="shared" si="9"/>
        <v>8756</v>
      </c>
      <c r="AT24" s="28">
        <f t="shared" si="9"/>
        <v>8712</v>
      </c>
      <c r="AU24" s="28">
        <f t="shared" si="9"/>
        <v>8625</v>
      </c>
      <c r="AV24" s="28">
        <f t="shared" si="9"/>
        <v>8525</v>
      </c>
      <c r="AW24" s="28">
        <f t="shared" si="9"/>
        <v>8675</v>
      </c>
      <c r="AX24" s="28">
        <f t="shared" si="9"/>
        <v>8752</v>
      </c>
      <c r="AY24" s="28">
        <f t="shared" si="9"/>
        <v>8728</v>
      </c>
      <c r="AZ24" s="28">
        <f t="shared" si="9"/>
        <v>8731</v>
      </c>
      <c r="BA24" s="28">
        <f t="shared" si="9"/>
        <v>8714</v>
      </c>
      <c r="BB24" s="28">
        <f t="shared" si="9"/>
        <v>8649</v>
      </c>
      <c r="BC24" s="28">
        <f t="shared" si="9"/>
        <v>8608</v>
      </c>
      <c r="BD24" s="28">
        <f t="shared" si="9"/>
        <v>8739</v>
      </c>
      <c r="BE24" s="28">
        <f t="shared" si="9"/>
        <v>8889</v>
      </c>
      <c r="BF24" s="28">
        <f t="shared" si="9"/>
        <v>8882</v>
      </c>
      <c r="BG24" s="28">
        <f t="shared" si="9"/>
        <v>8867</v>
      </c>
      <c r="BH24" s="28">
        <f t="shared" si="9"/>
        <v>8826</v>
      </c>
      <c r="BI24" s="28">
        <f t="shared" si="9"/>
        <v>8597</v>
      </c>
      <c r="BJ24" s="28">
        <f t="shared" si="9"/>
        <v>8613</v>
      </c>
      <c r="BK24" s="28">
        <f t="shared" si="9"/>
        <v>8702</v>
      </c>
      <c r="BL24" s="28">
        <f t="shared" si="9"/>
        <v>8823</v>
      </c>
      <c r="BM24" s="28">
        <f t="shared" si="9"/>
        <v>8855</v>
      </c>
      <c r="BN24" s="28">
        <f t="shared" si="9"/>
        <v>8793</v>
      </c>
      <c r="BO24" s="28">
        <f t="shared" si="9"/>
        <v>8747</v>
      </c>
      <c r="BP24" s="28">
        <f t="shared" si="9"/>
        <v>8614</v>
      </c>
      <c r="BQ24" s="28">
        <f t="shared" si="9"/>
        <v>8613</v>
      </c>
      <c r="BR24" s="28">
        <f t="shared" si="9"/>
        <v>8688</v>
      </c>
      <c r="BS24" s="28">
        <f t="shared" si="8"/>
        <v>8772</v>
      </c>
      <c r="BT24" s="28">
        <f t="shared" si="8"/>
        <v>8745</v>
      </c>
      <c r="BU24" s="28">
        <f t="shared" si="8"/>
        <v>8624</v>
      </c>
      <c r="BV24" s="28">
        <f t="shared" si="8"/>
        <v>8590</v>
      </c>
      <c r="BW24" s="28">
        <f t="shared" si="8"/>
        <v>8433</v>
      </c>
      <c r="BX24" s="28">
        <f t="shared" si="8"/>
        <v>8401</v>
      </c>
      <c r="BY24" s="28">
        <f t="shared" si="8"/>
        <v>8496</v>
      </c>
      <c r="BZ24" s="28">
        <f t="shared" si="8"/>
        <v>7760</v>
      </c>
      <c r="CA24" s="28">
        <f t="shared" si="8"/>
        <v>8570</v>
      </c>
      <c r="CB24" s="28">
        <f t="shared" si="8"/>
        <v>8573</v>
      </c>
      <c r="CC24" s="28">
        <f t="shared" si="8"/>
        <v>8492</v>
      </c>
      <c r="CD24" s="28">
        <f t="shared" si="8"/>
        <v>8254</v>
      </c>
      <c r="CE24" s="28">
        <f t="shared" si="8"/>
        <v>8278</v>
      </c>
      <c r="CF24" s="28">
        <f t="shared" si="8"/>
        <v>8403</v>
      </c>
      <c r="CG24" s="28">
        <f t="shared" si="8"/>
        <v>8376</v>
      </c>
      <c r="CH24" s="28">
        <f t="shared" si="8"/>
        <v>8295</v>
      </c>
      <c r="CI24" s="28">
        <f t="shared" si="8"/>
        <v>8222</v>
      </c>
      <c r="CJ24" s="28">
        <f t="shared" si="8"/>
        <v>8116</v>
      </c>
      <c r="CK24" s="28">
        <f t="shared" si="8"/>
        <v>7752</v>
      </c>
      <c r="CL24" s="28">
        <f t="shared" si="8"/>
        <v>7597</v>
      </c>
      <c r="CM24" s="28">
        <f t="shared" si="8"/>
        <v>7850</v>
      </c>
      <c r="CN24" s="28">
        <f t="shared" si="8"/>
        <v>8064</v>
      </c>
      <c r="CO24" s="28">
        <f t="shared" si="8"/>
        <v>8259</v>
      </c>
      <c r="CP24" s="28">
        <f t="shared" si="8"/>
        <v>8392</v>
      </c>
      <c r="CQ24" s="28">
        <f t="shared" si="8"/>
        <v>8426</v>
      </c>
      <c r="CR24" s="28">
        <f t="shared" si="8"/>
        <v>8340</v>
      </c>
      <c r="CS24" s="28">
        <f t="shared" si="8"/>
        <v>8362</v>
      </c>
      <c r="CT24" s="28">
        <f t="shared" si="8"/>
        <v>8540</v>
      </c>
      <c r="CU24" s="28">
        <f t="shared" si="8"/>
        <v>8634</v>
      </c>
      <c r="CV24" s="28">
        <f t="shared" si="8"/>
        <v>8691</v>
      </c>
      <c r="CW24" s="28">
        <f t="shared" si="8"/>
        <v>8697</v>
      </c>
      <c r="CX24" s="28">
        <f t="shared" si="8"/>
        <v>8693</v>
      </c>
      <c r="CY24" s="28">
        <f t="shared" si="8"/>
        <v>8602</v>
      </c>
      <c r="CZ24" s="28">
        <f t="shared" si="8"/>
        <v>8586</v>
      </c>
      <c r="DA24" s="28">
        <f t="shared" si="8"/>
        <v>8754</v>
      </c>
      <c r="DB24" s="28">
        <f t="shared" si="8"/>
        <v>8835</v>
      </c>
      <c r="DC24" s="28">
        <f t="shared" si="8"/>
        <v>8820</v>
      </c>
      <c r="DD24" s="28">
        <f t="shared" si="8"/>
        <v>8743</v>
      </c>
      <c r="DE24" s="28">
        <f t="shared" si="8"/>
        <v>8777</v>
      </c>
      <c r="DF24" s="28">
        <f t="shared" si="8"/>
        <v>8658</v>
      </c>
      <c r="DG24" s="28">
        <f t="shared" si="6"/>
        <v>8704</v>
      </c>
      <c r="DH24" s="28">
        <f t="shared" si="6"/>
        <v>8794</v>
      </c>
      <c r="DI24" s="28">
        <f t="shared" si="6"/>
        <v>8899</v>
      </c>
      <c r="DJ24" s="28">
        <f t="shared" si="6"/>
        <v>8837</v>
      </c>
      <c r="DK24" s="28">
        <f t="shared" si="6"/>
        <v>8754</v>
      </c>
      <c r="DL24" s="28">
        <f t="shared" si="6"/>
        <v>8712</v>
      </c>
      <c r="DM24" s="28">
        <f t="shared" si="6"/>
        <v>8651</v>
      </c>
      <c r="DN24" s="28">
        <f t="shared" si="6"/>
        <v>8698</v>
      </c>
      <c r="DO24" s="28">
        <f t="shared" si="6"/>
        <v>8743</v>
      </c>
      <c r="DP24" s="28">
        <f t="shared" si="6"/>
        <v>8842</v>
      </c>
      <c r="DQ24" s="28">
        <f t="shared" si="6"/>
        <v>8840</v>
      </c>
    </row>
    <row r="25" spans="1:121"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row>
    <row r="26" spans="1:121"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row>
    <row r="27" spans="1:121"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row>
    <row r="28" spans="1:121"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row>
    <row r="29" spans="1:121"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row>
    <row r="30" spans="1:121"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row>
    <row r="31" spans="1:121"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row>
    <row r="32" spans="1:121"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row>
    <row r="33" spans="2:121"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row>
    <row r="34" spans="2:121"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row>
    <row r="35" spans="2:121"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row>
    <row r="36" spans="2:121"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row>
    <row r="37" spans="2:121"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row>
    <row r="38" spans="2:121"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row>
    <row r="39" spans="2:121"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row>
    <row r="40" spans="2:121"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row>
    <row r="41" spans="2:121"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row>
    <row r="42" spans="2:121"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row>
    <row r="43" spans="2:121"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row>
    <row r="44" spans="2:121"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row>
    <row r="45" spans="2:121"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row>
    <row r="46" spans="2:121"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row>
    <row r="47" spans="2:121"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row>
    <row r="48" spans="2:121"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row>
    <row r="49" spans="2:121"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row>
    <row r="50" spans="2:121"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row>
    <row r="51" spans="2:121"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row>
    <row r="52" spans="2:121"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row>
    <row r="53" spans="2:12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2:121"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row>
    <row r="55" spans="2:121"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row>
    <row r="56" spans="2:121"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row>
    <row r="57" spans="2:121"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row>
    <row r="58" spans="2:121"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row>
    <row r="59" spans="2:121"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row>
    <row r="60" spans="2:121"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row>
    <row r="61" spans="2:121"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row>
    <row r="62" spans="2:121"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row>
    <row r="63" spans="2:121"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row>
    <row r="64" spans="2:121"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row>
    <row r="65" spans="2:121"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row>
    <row r="66" spans="2:121"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row>
    <row r="67" spans="2:121"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row>
    <row r="68" spans="2:121"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row>
    <row r="69" spans="2:121"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row>
    <row r="70" spans="2:121"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row>
    <row r="71" spans="2:121"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row>
    <row r="72" spans="2:121"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row>
    <row r="73" spans="2:121"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row>
    <row r="74" spans="2:121"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row>
    <row r="75" spans="2:121"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row>
    <row r="76" spans="2:121"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row>
    <row r="77" spans="2:121"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row>
    <row r="78" spans="2:121"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row>
    <row r="79" spans="2:121"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row>
    <row r="80" spans="2:121"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row>
    <row r="81" spans="2:121"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row>
    <row r="82" spans="2:121"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row>
    <row r="83" spans="2:121"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row>
    <row r="84" spans="2:121"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row>
    <row r="85" spans="2:121"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row>
    <row r="86" spans="2:121"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row>
    <row r="87" spans="2:121"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row>
    <row r="88" spans="2:121"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row>
    <row r="89" spans="2:12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2:121"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row>
    <row r="91" spans="2:121"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row>
    <row r="92" spans="2:121"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row>
    <row r="93" spans="2:121"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row>
    <row r="94" spans="2:121"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row>
    <row r="95" spans="2:121"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row>
    <row r="96" spans="2:121"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row>
    <row r="97" spans="2:121"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row>
    <row r="98" spans="2:121"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row>
    <row r="99" spans="2:121"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row>
    <row r="100" spans="2:121"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row>
    <row r="101" spans="2:121"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row>
    <row r="102" spans="2:121"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row>
    <row r="103" spans="2:121"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row>
    <row r="104" spans="2:121"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row>
    <row r="105" spans="2:121"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row>
    <row r="106" spans="2:121"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row>
    <row r="107" spans="2:121"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row>
    <row r="108" spans="2:121"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row>
    <row r="109" spans="2:121"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row>
    <row r="110" spans="2:12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2:121"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row>
    <row r="112" spans="2:121"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row>
    <row r="113" spans="2:121"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row>
    <row r="114" spans="2:121"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row>
    <row r="115" spans="2:121"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row>
    <row r="116" spans="2:121"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row>
    <row r="117" spans="2:121"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row>
    <row r="118" spans="2:121"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row>
    <row r="119" spans="2:121"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row>
    <row r="120" spans="2:121"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row>
    <row r="121" spans="2:121"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row>
    <row r="122" spans="2:121"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row>
    <row r="123" spans="2:121"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row>
    <row r="124" spans="2:121"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row>
    <row r="125" spans="2:121"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row>
    <row r="126" spans="2:121"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row>
    <row r="127" spans="2:121"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row>
    <row r="128" spans="2:121"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row>
    <row r="129" spans="2:121"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row>
    <row r="130" spans="2:121"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row>
    <row r="131" spans="2:121"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row>
    <row r="132" spans="2:121"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row>
    <row r="133" spans="2:121"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row>
    <row r="134" spans="2:121"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row>
    <row r="135" spans="2:121"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row>
    <row r="136" spans="2:121"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row>
    <row r="137" spans="2:121"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row>
    <row r="138" spans="2:121"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row>
    <row r="139" spans="2:121"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row>
    <row r="140" spans="2:121"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row>
    <row r="141" spans="2:121"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row>
    <row r="142" spans="2:121"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row>
    <row r="143" spans="2:121"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row>
    <row r="144" spans="2:121"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row>
    <row r="145" spans="2:121"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row>
    <row r="146" spans="2:121"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row>
    <row r="147" spans="2:121"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row>
    <row r="148" spans="2:121"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row>
    <row r="149" spans="2:121"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row>
    <row r="150" spans="2:121"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row>
    <row r="151" spans="2:121"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row>
    <row r="152" spans="2:121"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row>
    <row r="153" spans="2:121"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row>
    <row r="154" spans="2:121"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row>
    <row r="155" spans="2:121"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row>
    <row r="156" spans="2:121"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row>
    <row r="157" spans="2:121"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row>
    <row r="158" spans="2:121"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row>
    <row r="159" spans="2:121"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row>
    <row r="160" spans="2:121"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row>
    <row r="161" spans="2:121"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row>
    <row r="162" spans="2:121" ht="18.899999999999999" customHeight="1" x14ac:dyDescent="0.35">
      <c r="B162"/>
      <c r="C162"/>
      <c r="D162"/>
    </row>
    <row r="163" spans="2:121" ht="18.899999999999999" customHeight="1" x14ac:dyDescent="0.35">
      <c r="B163"/>
      <c r="C163"/>
      <c r="D163"/>
    </row>
    <row r="164" spans="2:121" ht="18.899999999999999" customHeight="1" x14ac:dyDescent="0.35">
      <c r="B164"/>
      <c r="C164"/>
      <c r="D164"/>
    </row>
    <row r="165" spans="2:121" ht="18.899999999999999" customHeight="1" x14ac:dyDescent="0.35">
      <c r="B165"/>
      <c r="C165"/>
      <c r="D165"/>
    </row>
    <row r="166" spans="2:121" ht="18.899999999999999" customHeight="1" x14ac:dyDescent="0.35">
      <c r="B166"/>
      <c r="C166"/>
      <c r="D166"/>
    </row>
    <row r="167" spans="2:121" ht="18.899999999999999" customHeight="1" x14ac:dyDescent="0.35">
      <c r="B167"/>
      <c r="C167"/>
      <c r="D167"/>
    </row>
    <row r="168" spans="2:121" ht="18.899999999999999" customHeight="1" x14ac:dyDescent="0.35">
      <c r="B168"/>
      <c r="C168"/>
      <c r="D168"/>
    </row>
    <row r="169" spans="2:121" ht="18.899999999999999" customHeight="1" x14ac:dyDescent="0.35">
      <c r="B169"/>
      <c r="C169"/>
      <c r="D169"/>
    </row>
    <row r="170" spans="2:121" ht="18.899999999999999" customHeight="1" x14ac:dyDescent="0.35">
      <c r="B170"/>
      <c r="C170"/>
      <c r="D170"/>
    </row>
    <row r="171" spans="2:121" ht="18.899999999999999" customHeight="1" x14ac:dyDescent="0.35">
      <c r="B171"/>
      <c r="C171"/>
      <c r="D171"/>
    </row>
    <row r="172" spans="2:121" ht="18.899999999999999" customHeight="1" x14ac:dyDescent="0.35">
      <c r="B172"/>
      <c r="C172"/>
      <c r="D172"/>
    </row>
    <row r="173" spans="2:121" ht="18.899999999999999" customHeight="1" x14ac:dyDescent="0.35">
      <c r="B173"/>
      <c r="C173"/>
      <c r="D173"/>
    </row>
    <row r="174" spans="2:121" ht="18.899999999999999" customHeight="1" x14ac:dyDescent="0.35">
      <c r="B174"/>
      <c r="C174"/>
      <c r="D174"/>
    </row>
    <row r="175" spans="2:121" ht="18.899999999999999" customHeight="1" x14ac:dyDescent="0.35">
      <c r="B175"/>
      <c r="C175"/>
      <c r="D175"/>
    </row>
    <row r="176" spans="2:12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0C424-86F7-4D37-8D83-FBA81C1E4F33}">
  <sheetPr codeName="Sheet15">
    <pageSetUpPr fitToPage="1"/>
  </sheetPr>
  <dimension ref="A1:DQ509"/>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1" width="13.08984375" style="52" customWidth="1"/>
    <col min="122" max="16384" width="9.08984375" style="52"/>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row>
    <row r="3" spans="1:121"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row>
    <row r="4" spans="1:12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row>
    <row r="5" spans="1:12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row>
    <row r="6" spans="1:12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row>
    <row r="7" spans="1:121"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row>
    <row r="8" spans="1:12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row>
    <row r="9" spans="1:12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row>
    <row r="10" spans="1:12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row>
    <row r="11" spans="1:121"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row>
    <row r="13" spans="1:121"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row>
    <row r="14" spans="1:12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row>
    <row r="15" spans="1:12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Q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row>
    <row r="16" spans="1:121" s="1" customFormat="1" ht="18.899999999999999" customHeight="1" x14ac:dyDescent="0.35">
      <c r="A16" s="39"/>
      <c r="B16" s="39"/>
      <c r="C16" s="20" t="s">
        <v>46</v>
      </c>
      <c r="D16" s="20" t="s">
        <v>17</v>
      </c>
      <c r="E16" s="40">
        <f t="shared" ref="E16:BP16" si="2">SUM(E18:E24)</f>
        <v>5383</v>
      </c>
      <c r="F16" s="40">
        <f t="shared" si="2"/>
        <v>5200</v>
      </c>
      <c r="G16" s="40">
        <f t="shared" si="2"/>
        <v>4423</v>
      </c>
      <c r="H16" s="40">
        <f t="shared" si="2"/>
        <v>4952</v>
      </c>
      <c r="I16" s="40">
        <f t="shared" si="2"/>
        <v>3343</v>
      </c>
      <c r="J16" s="40">
        <f t="shared" si="2"/>
        <v>3406</v>
      </c>
      <c r="K16" s="40">
        <f t="shared" si="2"/>
        <v>3798</v>
      </c>
      <c r="L16" s="40">
        <f t="shared" si="2"/>
        <v>4589</v>
      </c>
      <c r="M16" s="40">
        <f t="shared" si="2"/>
        <v>4296</v>
      </c>
      <c r="N16" s="40">
        <f t="shared" si="2"/>
        <v>3758</v>
      </c>
      <c r="O16" s="40">
        <f t="shared" si="2"/>
        <v>3366</v>
      </c>
      <c r="P16" s="40">
        <f t="shared" si="2"/>
        <v>3416</v>
      </c>
      <c r="Q16" s="40">
        <f t="shared" si="2"/>
        <v>3624</v>
      </c>
      <c r="R16" s="40">
        <f t="shared" si="2"/>
        <v>3635</v>
      </c>
      <c r="S16" s="40">
        <f t="shared" si="2"/>
        <v>5032</v>
      </c>
      <c r="T16" s="40">
        <f t="shared" si="2"/>
        <v>5566</v>
      </c>
      <c r="U16" s="40">
        <f t="shared" si="2"/>
        <v>3981</v>
      </c>
      <c r="V16" s="40">
        <f t="shared" si="2"/>
        <v>3516</v>
      </c>
      <c r="W16" s="40">
        <f t="shared" si="2"/>
        <v>3718</v>
      </c>
      <c r="X16" s="40">
        <f t="shared" si="2"/>
        <v>3987</v>
      </c>
      <c r="Y16" s="40">
        <f t="shared" si="2"/>
        <v>3908</v>
      </c>
      <c r="Z16" s="40">
        <f t="shared" si="2"/>
        <v>5143</v>
      </c>
      <c r="AA16" s="40">
        <f t="shared" si="2"/>
        <v>4963</v>
      </c>
      <c r="AB16" s="40">
        <f t="shared" si="2"/>
        <v>4286</v>
      </c>
      <c r="AC16" s="40">
        <f t="shared" si="2"/>
        <v>3543</v>
      </c>
      <c r="AD16" s="40">
        <f t="shared" si="2"/>
        <v>3760</v>
      </c>
      <c r="AE16" s="40">
        <f t="shared" si="2"/>
        <v>3732</v>
      </c>
      <c r="AF16" s="40">
        <f t="shared" si="2"/>
        <v>4106</v>
      </c>
      <c r="AG16" s="40">
        <f t="shared" si="2"/>
        <v>5203</v>
      </c>
      <c r="AH16" s="40">
        <f t="shared" si="2"/>
        <v>4840</v>
      </c>
      <c r="AI16" s="40">
        <f t="shared" si="2"/>
        <v>4049</v>
      </c>
      <c r="AJ16" s="40">
        <f t="shared" si="2"/>
        <v>3652</v>
      </c>
      <c r="AK16" s="40">
        <f t="shared" si="2"/>
        <v>3672</v>
      </c>
      <c r="AL16" s="40">
        <f t="shared" si="2"/>
        <v>3807</v>
      </c>
      <c r="AM16" s="40">
        <f t="shared" si="2"/>
        <v>4040</v>
      </c>
      <c r="AN16" s="40">
        <f t="shared" si="2"/>
        <v>5357</v>
      </c>
      <c r="AO16" s="40">
        <f t="shared" si="2"/>
        <v>5314</v>
      </c>
      <c r="AP16" s="40">
        <f t="shared" si="2"/>
        <v>4478</v>
      </c>
      <c r="AQ16" s="40">
        <f t="shared" si="2"/>
        <v>3857</v>
      </c>
      <c r="AR16" s="40">
        <f t="shared" si="2"/>
        <v>3737</v>
      </c>
      <c r="AS16" s="40">
        <f t="shared" si="2"/>
        <v>4164</v>
      </c>
      <c r="AT16" s="40">
        <f t="shared" si="2"/>
        <v>4421</v>
      </c>
      <c r="AU16" s="40">
        <f t="shared" si="2"/>
        <v>5518</v>
      </c>
      <c r="AV16" s="40">
        <f t="shared" si="2"/>
        <v>5631</v>
      </c>
      <c r="AW16" s="40">
        <f t="shared" si="2"/>
        <v>4505</v>
      </c>
      <c r="AX16" s="40">
        <f t="shared" si="2"/>
        <v>3837</v>
      </c>
      <c r="AY16" s="40">
        <f t="shared" si="2"/>
        <v>3861</v>
      </c>
      <c r="AZ16" s="40">
        <f t="shared" si="2"/>
        <v>3907</v>
      </c>
      <c r="BA16" s="40">
        <f t="shared" si="2"/>
        <v>4056</v>
      </c>
      <c r="BB16" s="40">
        <f t="shared" si="2"/>
        <v>5054</v>
      </c>
      <c r="BC16" s="40">
        <f t="shared" si="2"/>
        <v>5358</v>
      </c>
      <c r="BD16" s="40">
        <f t="shared" si="2"/>
        <v>4312</v>
      </c>
      <c r="BE16" s="40">
        <f t="shared" si="2"/>
        <v>3707</v>
      </c>
      <c r="BF16" s="40">
        <f t="shared" si="2"/>
        <v>3606</v>
      </c>
      <c r="BG16" s="40">
        <f t="shared" si="2"/>
        <v>3640</v>
      </c>
      <c r="BH16" s="40">
        <f t="shared" si="2"/>
        <v>3780</v>
      </c>
      <c r="BI16" s="40">
        <f t="shared" si="2"/>
        <v>5072</v>
      </c>
      <c r="BJ16" s="40">
        <f t="shared" si="2"/>
        <v>4800</v>
      </c>
      <c r="BK16" s="40">
        <f t="shared" si="2"/>
        <v>4073</v>
      </c>
      <c r="BL16" s="40">
        <f t="shared" si="2"/>
        <v>3585</v>
      </c>
      <c r="BM16" s="40">
        <f t="shared" si="2"/>
        <v>3706</v>
      </c>
      <c r="BN16" s="40">
        <f t="shared" si="2"/>
        <v>3610</v>
      </c>
      <c r="BO16" s="40">
        <f t="shared" si="2"/>
        <v>3826</v>
      </c>
      <c r="BP16" s="40">
        <f t="shared" si="2"/>
        <v>5132</v>
      </c>
      <c r="BQ16" s="40">
        <f t="shared" ref="BQ16:EB16" si="3">SUM(BQ18:BQ24)</f>
        <v>5079</v>
      </c>
      <c r="BR16" s="40">
        <f t="shared" si="3"/>
        <v>4451</v>
      </c>
      <c r="BS16" s="40">
        <f t="shared" si="3"/>
        <v>3671</v>
      </c>
      <c r="BT16" s="40">
        <f t="shared" si="3"/>
        <v>3813</v>
      </c>
      <c r="BU16" s="40">
        <f t="shared" si="3"/>
        <v>3667</v>
      </c>
      <c r="BV16" s="40">
        <f t="shared" si="3"/>
        <v>3849</v>
      </c>
      <c r="BW16" s="40">
        <f t="shared" si="3"/>
        <v>4828</v>
      </c>
      <c r="BX16" s="40">
        <f t="shared" si="3"/>
        <v>4484</v>
      </c>
      <c r="BY16" s="40">
        <f t="shared" si="3"/>
        <v>3767</v>
      </c>
      <c r="BZ16" s="40">
        <f t="shared" si="3"/>
        <v>3409</v>
      </c>
      <c r="CA16" s="40">
        <f t="shared" si="3"/>
        <v>3416</v>
      </c>
      <c r="CB16" s="40">
        <f t="shared" si="3"/>
        <v>3423</v>
      </c>
      <c r="CC16" s="40">
        <f t="shared" si="3"/>
        <v>3787</v>
      </c>
      <c r="CD16" s="40">
        <f t="shared" si="3"/>
        <v>4731</v>
      </c>
      <c r="CE16" s="40">
        <f t="shared" si="3"/>
        <v>4306</v>
      </c>
      <c r="CF16" s="40">
        <f t="shared" si="3"/>
        <v>3743</v>
      </c>
      <c r="CG16" s="40">
        <f t="shared" si="3"/>
        <v>3440</v>
      </c>
      <c r="CH16" s="40">
        <f t="shared" si="3"/>
        <v>3734</v>
      </c>
      <c r="CI16" s="40">
        <f t="shared" si="3"/>
        <v>4408</v>
      </c>
      <c r="CJ16" s="40">
        <f t="shared" si="3"/>
        <v>4943</v>
      </c>
      <c r="CK16" s="40">
        <f t="shared" si="3"/>
        <v>7359</v>
      </c>
      <c r="CL16" s="40">
        <f t="shared" si="3"/>
        <v>8964</v>
      </c>
      <c r="CM16" s="40">
        <f t="shared" si="3"/>
        <v>7205</v>
      </c>
      <c r="CN16" s="40">
        <f t="shared" si="3"/>
        <v>5528</v>
      </c>
      <c r="CO16" s="40">
        <f t="shared" si="3"/>
        <v>4268</v>
      </c>
      <c r="CP16" s="40">
        <f t="shared" si="3"/>
        <v>3952</v>
      </c>
      <c r="CQ16" s="40">
        <f t="shared" si="3"/>
        <v>3819</v>
      </c>
      <c r="CR16" s="40">
        <f t="shared" si="3"/>
        <v>4483</v>
      </c>
      <c r="CS16" s="40">
        <f t="shared" si="3"/>
        <v>4490</v>
      </c>
      <c r="CT16" s="40">
        <f t="shared" si="3"/>
        <v>3967</v>
      </c>
      <c r="CU16" s="40">
        <f t="shared" si="3"/>
        <v>3360</v>
      </c>
      <c r="CV16" s="40">
        <f t="shared" si="3"/>
        <v>3005</v>
      </c>
      <c r="CW16" s="40">
        <f t="shared" si="3"/>
        <v>3123</v>
      </c>
      <c r="CX16" s="40">
        <f t="shared" si="3"/>
        <v>3445</v>
      </c>
      <c r="CY16" s="40">
        <f t="shared" si="3"/>
        <v>4354</v>
      </c>
      <c r="CZ16" s="40">
        <f t="shared" si="3"/>
        <v>4055</v>
      </c>
      <c r="DA16" s="40">
        <f t="shared" si="3"/>
        <v>3509</v>
      </c>
      <c r="DB16" s="40">
        <f t="shared" si="3"/>
        <v>3087</v>
      </c>
      <c r="DC16" s="40">
        <f t="shared" si="3"/>
        <v>3352</v>
      </c>
      <c r="DD16" s="40">
        <f t="shared" si="3"/>
        <v>3665</v>
      </c>
      <c r="DE16" s="40">
        <f t="shared" si="3"/>
        <v>3902</v>
      </c>
      <c r="DF16" s="40">
        <f t="shared" si="3"/>
        <v>4939</v>
      </c>
      <c r="DG16" s="40">
        <f t="shared" si="3"/>
        <v>4733</v>
      </c>
      <c r="DH16" s="40">
        <f t="shared" si="3"/>
        <v>4095</v>
      </c>
      <c r="DI16" s="40">
        <f t="shared" si="3"/>
        <v>3657</v>
      </c>
      <c r="DJ16" s="40">
        <f t="shared" si="3"/>
        <v>3829</v>
      </c>
      <c r="DK16" s="40">
        <f t="shared" si="3"/>
        <v>4211</v>
      </c>
      <c r="DL16" s="40">
        <f t="shared" si="3"/>
        <v>4626</v>
      </c>
      <c r="DM16" s="40">
        <f t="shared" si="3"/>
        <v>5368</v>
      </c>
      <c r="DN16" s="40">
        <f t="shared" si="3"/>
        <v>5550</v>
      </c>
      <c r="DO16" s="40">
        <f t="shared" si="3"/>
        <v>4551</v>
      </c>
      <c r="DP16" s="40">
        <f t="shared" si="3"/>
        <v>4079</v>
      </c>
      <c r="DQ16" s="40">
        <f t="shared" si="3"/>
        <v>4043</v>
      </c>
    </row>
    <row r="17" spans="1:12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row>
    <row r="18" spans="1:121" customFormat="1" ht="18.899999999999999" customHeight="1" x14ac:dyDescent="0.35">
      <c r="A18" s="44"/>
      <c r="B18" s="44"/>
      <c r="C18" s="45"/>
      <c r="D18" s="46" t="s">
        <v>18</v>
      </c>
      <c r="E18" s="24">
        <f t="shared" ref="E18:AT24" si="4">SUMIF($B$25:$B$1000,$D18,E$25:E$1000)</f>
        <v>401</v>
      </c>
      <c r="F18" s="24">
        <f t="shared" si="4"/>
        <v>361</v>
      </c>
      <c r="G18" s="24">
        <f t="shared" si="4"/>
        <v>265</v>
      </c>
      <c r="H18" s="24">
        <f t="shared" si="4"/>
        <v>259</v>
      </c>
      <c r="I18" s="24">
        <f t="shared" si="4"/>
        <v>251</v>
      </c>
      <c r="J18" s="24">
        <f t="shared" si="4"/>
        <v>214</v>
      </c>
      <c r="K18" s="24">
        <f t="shared" si="4"/>
        <v>293</v>
      </c>
      <c r="L18" s="24">
        <f t="shared" si="4"/>
        <v>375</v>
      </c>
      <c r="M18" s="24">
        <f t="shared" si="4"/>
        <v>299</v>
      </c>
      <c r="N18" s="24">
        <f t="shared" si="4"/>
        <v>249</v>
      </c>
      <c r="O18" s="24">
        <f t="shared" si="4"/>
        <v>247</v>
      </c>
      <c r="P18" s="24">
        <f t="shared" si="4"/>
        <v>261</v>
      </c>
      <c r="Q18" s="24">
        <f t="shared" si="4"/>
        <v>273</v>
      </c>
      <c r="R18" s="24">
        <f t="shared" si="4"/>
        <v>283</v>
      </c>
      <c r="S18" s="24">
        <f t="shared" si="4"/>
        <v>402</v>
      </c>
      <c r="T18" s="24">
        <f t="shared" si="4"/>
        <v>899</v>
      </c>
      <c r="U18" s="24">
        <f t="shared" si="4"/>
        <v>262</v>
      </c>
      <c r="V18" s="24">
        <f t="shared" si="4"/>
        <v>223</v>
      </c>
      <c r="W18" s="24">
        <f t="shared" si="4"/>
        <v>338</v>
      </c>
      <c r="X18" s="24">
        <f t="shared" si="4"/>
        <v>297</v>
      </c>
      <c r="Y18" s="24">
        <f t="shared" si="4"/>
        <v>337</v>
      </c>
      <c r="Z18" s="24">
        <f t="shared" si="4"/>
        <v>495</v>
      </c>
      <c r="AA18" s="24">
        <f t="shared" si="4"/>
        <v>376</v>
      </c>
      <c r="AB18" s="24">
        <f t="shared" si="4"/>
        <v>273</v>
      </c>
      <c r="AC18" s="24">
        <f t="shared" si="4"/>
        <v>231</v>
      </c>
      <c r="AD18" s="24">
        <f t="shared" si="4"/>
        <v>287</v>
      </c>
      <c r="AE18" s="24">
        <f t="shared" si="4"/>
        <v>377</v>
      </c>
      <c r="AF18" s="24">
        <f t="shared" si="4"/>
        <v>376</v>
      </c>
      <c r="AG18" s="24">
        <f t="shared" si="4"/>
        <v>425</v>
      </c>
      <c r="AH18" s="24">
        <f t="shared" si="4"/>
        <v>382</v>
      </c>
      <c r="AI18" s="24">
        <f t="shared" si="4"/>
        <v>262</v>
      </c>
      <c r="AJ18" s="24">
        <f t="shared" si="4"/>
        <v>279</v>
      </c>
      <c r="AK18" s="24">
        <f t="shared" si="4"/>
        <v>346</v>
      </c>
      <c r="AL18" s="24">
        <f t="shared" si="4"/>
        <v>364</v>
      </c>
      <c r="AM18" s="24">
        <f t="shared" si="4"/>
        <v>381</v>
      </c>
      <c r="AN18" s="24">
        <f t="shared" si="4"/>
        <v>482</v>
      </c>
      <c r="AO18" s="24">
        <f t="shared" si="4"/>
        <v>499</v>
      </c>
      <c r="AP18" s="24">
        <f t="shared" si="4"/>
        <v>356</v>
      </c>
      <c r="AQ18" s="24">
        <f t="shared" si="4"/>
        <v>297</v>
      </c>
      <c r="AR18" s="24">
        <f t="shared" si="4"/>
        <v>351</v>
      </c>
      <c r="AS18" s="24">
        <f t="shared" si="4"/>
        <v>302</v>
      </c>
      <c r="AT18" s="24">
        <f t="shared" si="4"/>
        <v>297</v>
      </c>
      <c r="AU18" s="24">
        <f t="shared" ref="AU18:DF23" si="5">SUMIF($B$25:$B$1000,$D18,AU$25:AU$1000)</f>
        <v>483</v>
      </c>
      <c r="AV18" s="24">
        <f t="shared" si="5"/>
        <v>445</v>
      </c>
      <c r="AW18" s="24">
        <f t="shared" si="5"/>
        <v>336</v>
      </c>
      <c r="AX18" s="24">
        <f t="shared" si="5"/>
        <v>280</v>
      </c>
      <c r="AY18" s="24">
        <f t="shared" si="5"/>
        <v>327</v>
      </c>
      <c r="AZ18" s="24">
        <f t="shared" si="5"/>
        <v>328</v>
      </c>
      <c r="BA18" s="24">
        <f t="shared" si="5"/>
        <v>338</v>
      </c>
      <c r="BB18" s="24">
        <f t="shared" si="5"/>
        <v>466</v>
      </c>
      <c r="BC18" s="24">
        <f t="shared" si="5"/>
        <v>508</v>
      </c>
      <c r="BD18" s="24">
        <f t="shared" si="5"/>
        <v>383</v>
      </c>
      <c r="BE18" s="24">
        <f t="shared" si="5"/>
        <v>321</v>
      </c>
      <c r="BF18" s="24">
        <f t="shared" si="5"/>
        <v>310</v>
      </c>
      <c r="BG18" s="24">
        <f t="shared" si="5"/>
        <v>370</v>
      </c>
      <c r="BH18" s="24">
        <f t="shared" si="5"/>
        <v>423</v>
      </c>
      <c r="BI18" s="24">
        <f t="shared" si="5"/>
        <v>526</v>
      </c>
      <c r="BJ18" s="24">
        <f t="shared" si="5"/>
        <v>482</v>
      </c>
      <c r="BK18" s="24">
        <f t="shared" si="5"/>
        <v>414</v>
      </c>
      <c r="BL18" s="24">
        <f t="shared" si="5"/>
        <v>358</v>
      </c>
      <c r="BM18" s="24">
        <f t="shared" si="5"/>
        <v>312</v>
      </c>
      <c r="BN18" s="24">
        <f t="shared" si="5"/>
        <v>311</v>
      </c>
      <c r="BO18" s="24">
        <f t="shared" si="5"/>
        <v>325</v>
      </c>
      <c r="BP18" s="24">
        <f t="shared" si="5"/>
        <v>499</v>
      </c>
      <c r="BQ18" s="24">
        <f t="shared" si="5"/>
        <v>442</v>
      </c>
      <c r="BR18" s="24">
        <f t="shared" si="5"/>
        <v>349</v>
      </c>
      <c r="BS18" s="24">
        <f t="shared" si="5"/>
        <v>318</v>
      </c>
      <c r="BT18" s="24">
        <f t="shared" si="5"/>
        <v>322</v>
      </c>
      <c r="BU18" s="24">
        <f t="shared" si="5"/>
        <v>278</v>
      </c>
      <c r="BV18" s="24">
        <f t="shared" si="5"/>
        <v>341</v>
      </c>
      <c r="BW18" s="24">
        <f t="shared" si="5"/>
        <v>430</v>
      </c>
      <c r="BX18" s="24">
        <f t="shared" si="5"/>
        <v>397</v>
      </c>
      <c r="BY18" s="24">
        <f t="shared" si="5"/>
        <v>271</v>
      </c>
      <c r="BZ18" s="24">
        <f t="shared" si="5"/>
        <v>259</v>
      </c>
      <c r="CA18" s="24">
        <f t="shared" si="5"/>
        <v>288</v>
      </c>
      <c r="CB18" s="24">
        <f t="shared" si="5"/>
        <v>287</v>
      </c>
      <c r="CC18" s="24">
        <f t="shared" si="5"/>
        <v>310</v>
      </c>
      <c r="CD18" s="24">
        <f t="shared" si="5"/>
        <v>402</v>
      </c>
      <c r="CE18" s="24">
        <f t="shared" si="5"/>
        <v>304</v>
      </c>
      <c r="CF18" s="24">
        <f t="shared" si="5"/>
        <v>254</v>
      </c>
      <c r="CG18" s="24">
        <f t="shared" si="5"/>
        <v>351</v>
      </c>
      <c r="CH18" s="24">
        <f t="shared" si="5"/>
        <v>328</v>
      </c>
      <c r="CI18" s="24">
        <f t="shared" si="5"/>
        <v>405</v>
      </c>
      <c r="CJ18" s="24">
        <f t="shared" si="5"/>
        <v>503</v>
      </c>
      <c r="CK18" s="24">
        <f t="shared" si="5"/>
        <v>694</v>
      </c>
      <c r="CL18" s="24">
        <f t="shared" si="5"/>
        <v>886</v>
      </c>
      <c r="CM18" s="24">
        <f t="shared" si="5"/>
        <v>668</v>
      </c>
      <c r="CN18" s="24">
        <f t="shared" si="5"/>
        <v>333</v>
      </c>
      <c r="CO18" s="24">
        <f t="shared" si="5"/>
        <v>240</v>
      </c>
      <c r="CP18" s="24">
        <f t="shared" si="5"/>
        <v>324</v>
      </c>
      <c r="CQ18" s="24">
        <f t="shared" si="5"/>
        <v>324</v>
      </c>
      <c r="CR18" s="24">
        <f t="shared" si="5"/>
        <v>366</v>
      </c>
      <c r="CS18" s="24">
        <f t="shared" si="5"/>
        <v>423</v>
      </c>
      <c r="CT18" s="24">
        <f t="shared" si="5"/>
        <v>298</v>
      </c>
      <c r="CU18" s="24">
        <f t="shared" si="5"/>
        <v>243</v>
      </c>
      <c r="CV18" s="24">
        <f t="shared" si="5"/>
        <v>223</v>
      </c>
      <c r="CW18" s="24">
        <f t="shared" si="5"/>
        <v>286</v>
      </c>
      <c r="CX18" s="24">
        <f t="shared" si="5"/>
        <v>323</v>
      </c>
      <c r="CY18" s="24">
        <f t="shared" si="5"/>
        <v>435</v>
      </c>
      <c r="CZ18" s="24">
        <f t="shared" si="5"/>
        <v>346</v>
      </c>
      <c r="DA18" s="24">
        <f t="shared" si="5"/>
        <v>289</v>
      </c>
      <c r="DB18" s="24">
        <f t="shared" si="5"/>
        <v>263</v>
      </c>
      <c r="DC18" s="24">
        <f t="shared" si="5"/>
        <v>232</v>
      </c>
      <c r="DD18" s="24">
        <f t="shared" si="5"/>
        <v>302</v>
      </c>
      <c r="DE18" s="24">
        <f t="shared" si="5"/>
        <v>339</v>
      </c>
      <c r="DF18" s="24">
        <f t="shared" si="5"/>
        <v>504</v>
      </c>
      <c r="DG18" s="24">
        <f t="shared" ref="DG18:DQ24" si="6">SUMIF($B$25:$B$1000,$D18,DG$25:DG$1000)</f>
        <v>442</v>
      </c>
      <c r="DH18" s="24">
        <f t="shared" si="6"/>
        <v>368</v>
      </c>
      <c r="DI18" s="24">
        <f t="shared" si="6"/>
        <v>339</v>
      </c>
      <c r="DJ18" s="24">
        <f t="shared" si="6"/>
        <v>329</v>
      </c>
      <c r="DK18" s="24">
        <f t="shared" si="6"/>
        <v>393</v>
      </c>
      <c r="DL18" s="24">
        <f t="shared" si="6"/>
        <v>398</v>
      </c>
      <c r="DM18" s="24">
        <f t="shared" si="6"/>
        <v>453</v>
      </c>
      <c r="DN18" s="24">
        <f t="shared" si="6"/>
        <v>439</v>
      </c>
      <c r="DO18" s="24">
        <f t="shared" si="6"/>
        <v>345</v>
      </c>
      <c r="DP18" s="24">
        <f t="shared" si="6"/>
        <v>345</v>
      </c>
      <c r="DQ18" s="24">
        <f t="shared" si="6"/>
        <v>365</v>
      </c>
    </row>
    <row r="19" spans="1:121" customFormat="1" ht="18.899999999999999" customHeight="1" x14ac:dyDescent="0.35">
      <c r="A19" s="47"/>
      <c r="B19" s="47"/>
      <c r="C19" s="48"/>
      <c r="D19" s="42" t="s">
        <v>19</v>
      </c>
      <c r="E19" s="26">
        <f t="shared" si="4"/>
        <v>1666</v>
      </c>
      <c r="F19" s="26">
        <f t="shared" si="4"/>
        <v>1695</v>
      </c>
      <c r="G19" s="26">
        <f t="shared" si="4"/>
        <v>1533</v>
      </c>
      <c r="H19" s="26">
        <f t="shared" si="4"/>
        <v>1428</v>
      </c>
      <c r="I19" s="26">
        <f t="shared" si="4"/>
        <v>687</v>
      </c>
      <c r="J19" s="26">
        <f t="shared" si="4"/>
        <v>702</v>
      </c>
      <c r="K19" s="26">
        <f t="shared" si="4"/>
        <v>778</v>
      </c>
      <c r="L19" s="26">
        <f t="shared" si="4"/>
        <v>910</v>
      </c>
      <c r="M19" s="26">
        <f t="shared" si="4"/>
        <v>856</v>
      </c>
      <c r="N19" s="26">
        <f t="shared" si="4"/>
        <v>757</v>
      </c>
      <c r="O19" s="26">
        <f t="shared" si="4"/>
        <v>742</v>
      </c>
      <c r="P19" s="26">
        <f t="shared" si="4"/>
        <v>723</v>
      </c>
      <c r="Q19" s="26">
        <f t="shared" si="4"/>
        <v>719</v>
      </c>
      <c r="R19" s="26">
        <f t="shared" si="4"/>
        <v>719</v>
      </c>
      <c r="S19" s="26">
        <f t="shared" si="4"/>
        <v>1292</v>
      </c>
      <c r="T19" s="26">
        <f t="shared" si="4"/>
        <v>1289</v>
      </c>
      <c r="U19" s="26">
        <f t="shared" si="4"/>
        <v>860</v>
      </c>
      <c r="V19" s="26">
        <f t="shared" si="4"/>
        <v>716</v>
      </c>
      <c r="W19" s="26">
        <f t="shared" si="4"/>
        <v>725</v>
      </c>
      <c r="X19" s="26">
        <f t="shared" si="4"/>
        <v>745</v>
      </c>
      <c r="Y19" s="26">
        <f t="shared" si="4"/>
        <v>736</v>
      </c>
      <c r="Z19" s="26">
        <f t="shared" si="4"/>
        <v>846</v>
      </c>
      <c r="AA19" s="26">
        <f t="shared" si="4"/>
        <v>889</v>
      </c>
      <c r="AB19" s="26">
        <f t="shared" si="4"/>
        <v>775</v>
      </c>
      <c r="AC19" s="26">
        <f t="shared" si="4"/>
        <v>706</v>
      </c>
      <c r="AD19" s="26">
        <f t="shared" si="4"/>
        <v>787</v>
      </c>
      <c r="AE19" s="26">
        <f t="shared" si="4"/>
        <v>719</v>
      </c>
      <c r="AF19" s="26">
        <f t="shared" si="4"/>
        <v>835</v>
      </c>
      <c r="AG19" s="26">
        <f t="shared" si="4"/>
        <v>907</v>
      </c>
      <c r="AH19" s="26">
        <f t="shared" si="4"/>
        <v>917</v>
      </c>
      <c r="AI19" s="26">
        <f t="shared" si="4"/>
        <v>775</v>
      </c>
      <c r="AJ19" s="26">
        <f t="shared" si="4"/>
        <v>717</v>
      </c>
      <c r="AK19" s="26">
        <f t="shared" si="4"/>
        <v>685</v>
      </c>
      <c r="AL19" s="26">
        <f t="shared" si="4"/>
        <v>752</v>
      </c>
      <c r="AM19" s="26">
        <f t="shared" si="4"/>
        <v>740</v>
      </c>
      <c r="AN19" s="26">
        <f t="shared" si="4"/>
        <v>1062</v>
      </c>
      <c r="AO19" s="26">
        <f t="shared" si="4"/>
        <v>999</v>
      </c>
      <c r="AP19" s="26">
        <f t="shared" si="4"/>
        <v>914</v>
      </c>
      <c r="AQ19" s="26">
        <f t="shared" si="4"/>
        <v>744</v>
      </c>
      <c r="AR19" s="26">
        <f t="shared" si="4"/>
        <v>650</v>
      </c>
      <c r="AS19" s="26">
        <f t="shared" si="4"/>
        <v>794</v>
      </c>
      <c r="AT19" s="26">
        <f t="shared" si="4"/>
        <v>965</v>
      </c>
      <c r="AU19" s="26">
        <f t="shared" si="5"/>
        <v>997</v>
      </c>
      <c r="AV19" s="26">
        <f t="shared" si="5"/>
        <v>981</v>
      </c>
      <c r="AW19" s="26">
        <f t="shared" si="5"/>
        <v>880</v>
      </c>
      <c r="AX19" s="26">
        <f t="shared" si="5"/>
        <v>717</v>
      </c>
      <c r="AY19" s="26">
        <f t="shared" si="5"/>
        <v>684</v>
      </c>
      <c r="AZ19" s="26">
        <f t="shared" si="5"/>
        <v>706</v>
      </c>
      <c r="BA19" s="26">
        <f t="shared" si="5"/>
        <v>765</v>
      </c>
      <c r="BB19" s="26">
        <f t="shared" si="5"/>
        <v>913</v>
      </c>
      <c r="BC19" s="26">
        <f t="shared" si="5"/>
        <v>1004</v>
      </c>
      <c r="BD19" s="26">
        <f t="shared" si="5"/>
        <v>870</v>
      </c>
      <c r="BE19" s="26">
        <f t="shared" si="5"/>
        <v>691</v>
      </c>
      <c r="BF19" s="26">
        <f t="shared" si="5"/>
        <v>700</v>
      </c>
      <c r="BG19" s="26">
        <f t="shared" si="5"/>
        <v>679</v>
      </c>
      <c r="BH19" s="26">
        <f t="shared" si="5"/>
        <v>713</v>
      </c>
      <c r="BI19" s="26">
        <f t="shared" si="5"/>
        <v>917</v>
      </c>
      <c r="BJ19" s="26">
        <f t="shared" si="5"/>
        <v>851</v>
      </c>
      <c r="BK19" s="26">
        <f t="shared" si="5"/>
        <v>736</v>
      </c>
      <c r="BL19" s="26">
        <f t="shared" si="5"/>
        <v>598</v>
      </c>
      <c r="BM19" s="26">
        <f t="shared" si="5"/>
        <v>657</v>
      </c>
      <c r="BN19" s="26">
        <f t="shared" si="5"/>
        <v>665</v>
      </c>
      <c r="BO19" s="26">
        <f t="shared" si="5"/>
        <v>756</v>
      </c>
      <c r="BP19" s="26">
        <f t="shared" si="5"/>
        <v>886</v>
      </c>
      <c r="BQ19" s="26">
        <f t="shared" si="5"/>
        <v>899</v>
      </c>
      <c r="BR19" s="26">
        <f t="shared" si="5"/>
        <v>759</v>
      </c>
      <c r="BS19" s="26">
        <f t="shared" si="5"/>
        <v>661</v>
      </c>
      <c r="BT19" s="26">
        <f t="shared" si="5"/>
        <v>700</v>
      </c>
      <c r="BU19" s="26">
        <f t="shared" si="5"/>
        <v>699</v>
      </c>
      <c r="BV19" s="26">
        <f t="shared" si="5"/>
        <v>730</v>
      </c>
      <c r="BW19" s="26">
        <f t="shared" si="5"/>
        <v>878</v>
      </c>
      <c r="BX19" s="26">
        <f t="shared" si="5"/>
        <v>857</v>
      </c>
      <c r="BY19" s="26">
        <f t="shared" si="5"/>
        <v>810</v>
      </c>
      <c r="BZ19" s="26">
        <f t="shared" si="5"/>
        <v>722</v>
      </c>
      <c r="CA19" s="26">
        <f t="shared" si="5"/>
        <v>696</v>
      </c>
      <c r="CB19" s="26">
        <f t="shared" si="5"/>
        <v>770</v>
      </c>
      <c r="CC19" s="26">
        <f t="shared" si="5"/>
        <v>784</v>
      </c>
      <c r="CD19" s="26">
        <f t="shared" si="5"/>
        <v>909</v>
      </c>
      <c r="CE19" s="26">
        <f t="shared" si="5"/>
        <v>849</v>
      </c>
      <c r="CF19" s="26">
        <f t="shared" si="5"/>
        <v>774</v>
      </c>
      <c r="CG19" s="26">
        <f t="shared" si="5"/>
        <v>669</v>
      </c>
      <c r="CH19" s="26">
        <f t="shared" si="5"/>
        <v>770</v>
      </c>
      <c r="CI19" s="26">
        <f t="shared" si="5"/>
        <v>809</v>
      </c>
      <c r="CJ19" s="26">
        <f t="shared" si="5"/>
        <v>976</v>
      </c>
      <c r="CK19" s="26">
        <f t="shared" si="5"/>
        <v>1323</v>
      </c>
      <c r="CL19" s="26">
        <f t="shared" si="5"/>
        <v>1646</v>
      </c>
      <c r="CM19" s="26">
        <f t="shared" si="5"/>
        <v>1372</v>
      </c>
      <c r="CN19" s="26">
        <f t="shared" si="5"/>
        <v>1206</v>
      </c>
      <c r="CO19" s="26">
        <f t="shared" si="5"/>
        <v>1039</v>
      </c>
      <c r="CP19" s="26">
        <f t="shared" si="5"/>
        <v>918</v>
      </c>
      <c r="CQ19" s="26">
        <f t="shared" si="5"/>
        <v>950</v>
      </c>
      <c r="CR19" s="26">
        <f t="shared" si="5"/>
        <v>1065</v>
      </c>
      <c r="CS19" s="26">
        <f t="shared" si="5"/>
        <v>1064</v>
      </c>
      <c r="CT19" s="26">
        <f t="shared" si="5"/>
        <v>971</v>
      </c>
      <c r="CU19" s="26">
        <f t="shared" si="5"/>
        <v>757</v>
      </c>
      <c r="CV19" s="26">
        <f t="shared" si="5"/>
        <v>707</v>
      </c>
      <c r="CW19" s="26">
        <f t="shared" si="5"/>
        <v>680</v>
      </c>
      <c r="CX19" s="26">
        <f t="shared" si="5"/>
        <v>733</v>
      </c>
      <c r="CY19" s="26">
        <f t="shared" si="5"/>
        <v>925</v>
      </c>
      <c r="CZ19" s="26">
        <f t="shared" si="5"/>
        <v>853</v>
      </c>
      <c r="DA19" s="26">
        <f t="shared" si="5"/>
        <v>755</v>
      </c>
      <c r="DB19" s="26">
        <f t="shared" si="5"/>
        <v>610</v>
      </c>
      <c r="DC19" s="26">
        <f t="shared" si="5"/>
        <v>694</v>
      </c>
      <c r="DD19" s="26">
        <f t="shared" si="5"/>
        <v>724</v>
      </c>
      <c r="DE19" s="26">
        <f t="shared" si="5"/>
        <v>704</v>
      </c>
      <c r="DF19" s="26">
        <f t="shared" si="5"/>
        <v>844</v>
      </c>
      <c r="DG19" s="26">
        <f t="shared" si="6"/>
        <v>890</v>
      </c>
      <c r="DH19" s="26">
        <f t="shared" si="6"/>
        <v>836</v>
      </c>
      <c r="DI19" s="26">
        <f t="shared" si="6"/>
        <v>773</v>
      </c>
      <c r="DJ19" s="26">
        <f t="shared" si="6"/>
        <v>783</v>
      </c>
      <c r="DK19" s="26">
        <f t="shared" si="6"/>
        <v>791</v>
      </c>
      <c r="DL19" s="26">
        <f t="shared" si="6"/>
        <v>874</v>
      </c>
      <c r="DM19" s="26">
        <f t="shared" si="6"/>
        <v>929</v>
      </c>
      <c r="DN19" s="26">
        <f t="shared" si="6"/>
        <v>1027</v>
      </c>
      <c r="DO19" s="26">
        <f t="shared" si="6"/>
        <v>859</v>
      </c>
      <c r="DP19" s="26">
        <f t="shared" si="6"/>
        <v>777</v>
      </c>
      <c r="DQ19" s="26">
        <f t="shared" si="6"/>
        <v>755</v>
      </c>
    </row>
    <row r="20" spans="1:121" customFormat="1" ht="18.899999999999999" customHeight="1" x14ac:dyDescent="0.35">
      <c r="A20" s="47"/>
      <c r="B20" s="47"/>
      <c r="C20" s="48"/>
      <c r="D20" s="42" t="s">
        <v>20</v>
      </c>
      <c r="E20" s="26">
        <f t="shared" si="4"/>
        <v>658</v>
      </c>
      <c r="F20" s="26">
        <f t="shared" si="4"/>
        <v>733</v>
      </c>
      <c r="G20" s="26">
        <f t="shared" si="4"/>
        <v>622</v>
      </c>
      <c r="H20" s="26">
        <f t="shared" si="4"/>
        <v>451</v>
      </c>
      <c r="I20" s="26">
        <f t="shared" si="4"/>
        <v>466</v>
      </c>
      <c r="J20" s="26">
        <f t="shared" si="4"/>
        <v>481</v>
      </c>
      <c r="K20" s="26">
        <f t="shared" si="4"/>
        <v>476</v>
      </c>
      <c r="L20" s="26">
        <f t="shared" si="4"/>
        <v>661</v>
      </c>
      <c r="M20" s="26">
        <f t="shared" si="4"/>
        <v>640</v>
      </c>
      <c r="N20" s="26">
        <f t="shared" si="4"/>
        <v>571</v>
      </c>
      <c r="O20" s="26">
        <f t="shared" si="4"/>
        <v>410</v>
      </c>
      <c r="P20" s="26">
        <f t="shared" si="4"/>
        <v>459</v>
      </c>
      <c r="Q20" s="26">
        <f t="shared" si="4"/>
        <v>480</v>
      </c>
      <c r="R20" s="26">
        <f t="shared" si="4"/>
        <v>565</v>
      </c>
      <c r="S20" s="26">
        <f t="shared" si="4"/>
        <v>765</v>
      </c>
      <c r="T20" s="26">
        <f t="shared" si="4"/>
        <v>780</v>
      </c>
      <c r="U20" s="26">
        <f t="shared" si="4"/>
        <v>644</v>
      </c>
      <c r="V20" s="26">
        <f t="shared" si="4"/>
        <v>521</v>
      </c>
      <c r="W20" s="26">
        <f t="shared" si="4"/>
        <v>528</v>
      </c>
      <c r="X20" s="26">
        <f t="shared" si="4"/>
        <v>605</v>
      </c>
      <c r="Y20" s="26">
        <f t="shared" si="4"/>
        <v>646</v>
      </c>
      <c r="Z20" s="26">
        <f t="shared" si="4"/>
        <v>1087</v>
      </c>
      <c r="AA20" s="26">
        <f t="shared" si="4"/>
        <v>1105</v>
      </c>
      <c r="AB20" s="26">
        <f t="shared" si="4"/>
        <v>1015</v>
      </c>
      <c r="AC20" s="26">
        <f t="shared" si="4"/>
        <v>574</v>
      </c>
      <c r="AD20" s="26">
        <f t="shared" si="4"/>
        <v>511</v>
      </c>
      <c r="AE20" s="26">
        <f t="shared" si="4"/>
        <v>520</v>
      </c>
      <c r="AF20" s="26">
        <f t="shared" si="4"/>
        <v>757</v>
      </c>
      <c r="AG20" s="26">
        <f t="shared" si="4"/>
        <v>876</v>
      </c>
      <c r="AH20" s="26">
        <f t="shared" si="4"/>
        <v>824</v>
      </c>
      <c r="AI20" s="26">
        <f t="shared" si="4"/>
        <v>678</v>
      </c>
      <c r="AJ20" s="26">
        <f t="shared" si="4"/>
        <v>614</v>
      </c>
      <c r="AK20" s="26">
        <f t="shared" si="4"/>
        <v>612</v>
      </c>
      <c r="AL20" s="26">
        <f t="shared" si="4"/>
        <v>589</v>
      </c>
      <c r="AM20" s="26">
        <f t="shared" si="4"/>
        <v>668</v>
      </c>
      <c r="AN20" s="26">
        <f t="shared" si="4"/>
        <v>934</v>
      </c>
      <c r="AO20" s="26">
        <f t="shared" si="4"/>
        <v>972</v>
      </c>
      <c r="AP20" s="26">
        <f t="shared" si="4"/>
        <v>836</v>
      </c>
      <c r="AQ20" s="26">
        <f t="shared" si="4"/>
        <v>665</v>
      </c>
      <c r="AR20" s="26">
        <f t="shared" si="4"/>
        <v>670</v>
      </c>
      <c r="AS20" s="26">
        <f t="shared" si="4"/>
        <v>694</v>
      </c>
      <c r="AT20" s="26">
        <f t="shared" si="4"/>
        <v>750</v>
      </c>
      <c r="AU20" s="26">
        <f t="shared" si="5"/>
        <v>992</v>
      </c>
      <c r="AV20" s="26">
        <f t="shared" si="5"/>
        <v>1066</v>
      </c>
      <c r="AW20" s="26">
        <f t="shared" si="5"/>
        <v>790</v>
      </c>
      <c r="AX20" s="26">
        <f t="shared" si="5"/>
        <v>651</v>
      </c>
      <c r="AY20" s="26">
        <f t="shared" si="5"/>
        <v>642</v>
      </c>
      <c r="AZ20" s="26">
        <f t="shared" si="5"/>
        <v>687</v>
      </c>
      <c r="BA20" s="26">
        <f t="shared" si="5"/>
        <v>706</v>
      </c>
      <c r="BB20" s="26">
        <f t="shared" si="5"/>
        <v>839</v>
      </c>
      <c r="BC20" s="26">
        <f t="shared" si="5"/>
        <v>910</v>
      </c>
      <c r="BD20" s="26">
        <f t="shared" si="5"/>
        <v>661</v>
      </c>
      <c r="BE20" s="26">
        <f t="shared" si="5"/>
        <v>604</v>
      </c>
      <c r="BF20" s="26">
        <f t="shared" si="5"/>
        <v>602</v>
      </c>
      <c r="BG20" s="26">
        <f t="shared" si="5"/>
        <v>559</v>
      </c>
      <c r="BH20" s="26">
        <f t="shared" si="5"/>
        <v>597</v>
      </c>
      <c r="BI20" s="26">
        <f t="shared" si="5"/>
        <v>861</v>
      </c>
      <c r="BJ20" s="26">
        <f t="shared" si="5"/>
        <v>804</v>
      </c>
      <c r="BK20" s="26">
        <f t="shared" si="5"/>
        <v>657</v>
      </c>
      <c r="BL20" s="26">
        <f t="shared" si="5"/>
        <v>601</v>
      </c>
      <c r="BM20" s="26">
        <f t="shared" si="5"/>
        <v>614</v>
      </c>
      <c r="BN20" s="26">
        <f t="shared" si="5"/>
        <v>567</v>
      </c>
      <c r="BO20" s="26">
        <f t="shared" si="5"/>
        <v>579</v>
      </c>
      <c r="BP20" s="26">
        <f t="shared" si="5"/>
        <v>838</v>
      </c>
      <c r="BQ20" s="26">
        <f t="shared" si="5"/>
        <v>949</v>
      </c>
      <c r="BR20" s="26">
        <f t="shared" si="5"/>
        <v>807</v>
      </c>
      <c r="BS20" s="26">
        <f t="shared" si="5"/>
        <v>620</v>
      </c>
      <c r="BT20" s="26">
        <f t="shared" si="5"/>
        <v>557</v>
      </c>
      <c r="BU20" s="26">
        <f t="shared" si="5"/>
        <v>565</v>
      </c>
      <c r="BV20" s="26">
        <f t="shared" si="5"/>
        <v>585</v>
      </c>
      <c r="BW20" s="26">
        <f t="shared" si="5"/>
        <v>776</v>
      </c>
      <c r="BX20" s="26">
        <f t="shared" si="5"/>
        <v>788</v>
      </c>
      <c r="BY20" s="26">
        <f t="shared" si="5"/>
        <v>576</v>
      </c>
      <c r="BZ20" s="26">
        <f t="shared" si="5"/>
        <v>575</v>
      </c>
      <c r="CA20" s="26">
        <f t="shared" si="5"/>
        <v>523</v>
      </c>
      <c r="CB20" s="26">
        <f t="shared" si="5"/>
        <v>551</v>
      </c>
      <c r="CC20" s="26">
        <f t="shared" si="5"/>
        <v>661</v>
      </c>
      <c r="CD20" s="26">
        <f t="shared" si="5"/>
        <v>783</v>
      </c>
      <c r="CE20" s="26">
        <f t="shared" si="5"/>
        <v>747</v>
      </c>
      <c r="CF20" s="26">
        <f t="shared" si="5"/>
        <v>654</v>
      </c>
      <c r="CG20" s="26">
        <f t="shared" si="5"/>
        <v>599</v>
      </c>
      <c r="CH20" s="26">
        <f t="shared" si="5"/>
        <v>601</v>
      </c>
      <c r="CI20" s="26">
        <f t="shared" si="5"/>
        <v>701</v>
      </c>
      <c r="CJ20" s="26">
        <f t="shared" si="5"/>
        <v>798</v>
      </c>
      <c r="CK20" s="26">
        <f t="shared" si="5"/>
        <v>1229</v>
      </c>
      <c r="CL20" s="26">
        <f t="shared" si="5"/>
        <v>1533</v>
      </c>
      <c r="CM20" s="26">
        <f t="shared" si="5"/>
        <v>1254</v>
      </c>
      <c r="CN20" s="26">
        <f t="shared" si="5"/>
        <v>970</v>
      </c>
      <c r="CO20" s="26">
        <f t="shared" si="5"/>
        <v>671</v>
      </c>
      <c r="CP20" s="26">
        <f t="shared" si="5"/>
        <v>639</v>
      </c>
      <c r="CQ20" s="26">
        <f t="shared" si="5"/>
        <v>588</v>
      </c>
      <c r="CR20" s="26">
        <f t="shared" si="5"/>
        <v>755</v>
      </c>
      <c r="CS20" s="26">
        <f t="shared" si="5"/>
        <v>724</v>
      </c>
      <c r="CT20" s="26">
        <f t="shared" si="5"/>
        <v>703</v>
      </c>
      <c r="CU20" s="26">
        <f t="shared" si="5"/>
        <v>609</v>
      </c>
      <c r="CV20" s="26">
        <f t="shared" si="5"/>
        <v>482</v>
      </c>
      <c r="CW20" s="26">
        <f t="shared" si="5"/>
        <v>460</v>
      </c>
      <c r="CX20" s="26">
        <f t="shared" si="5"/>
        <v>528</v>
      </c>
      <c r="CY20" s="26">
        <f t="shared" si="5"/>
        <v>625</v>
      </c>
      <c r="CZ20" s="26">
        <f t="shared" si="5"/>
        <v>626</v>
      </c>
      <c r="DA20" s="26">
        <f t="shared" si="5"/>
        <v>524</v>
      </c>
      <c r="DB20" s="26">
        <f t="shared" si="5"/>
        <v>483</v>
      </c>
      <c r="DC20" s="26">
        <f t="shared" si="5"/>
        <v>509</v>
      </c>
      <c r="DD20" s="26">
        <f t="shared" si="5"/>
        <v>579</v>
      </c>
      <c r="DE20" s="26">
        <f t="shared" si="5"/>
        <v>635</v>
      </c>
      <c r="DF20" s="26">
        <f t="shared" si="5"/>
        <v>805</v>
      </c>
      <c r="DG20" s="26">
        <f t="shared" si="6"/>
        <v>763</v>
      </c>
      <c r="DH20" s="26">
        <f t="shared" si="6"/>
        <v>649</v>
      </c>
      <c r="DI20" s="26">
        <f t="shared" si="6"/>
        <v>502</v>
      </c>
      <c r="DJ20" s="26">
        <f t="shared" si="6"/>
        <v>551</v>
      </c>
      <c r="DK20" s="26">
        <f t="shared" si="6"/>
        <v>634</v>
      </c>
      <c r="DL20" s="26">
        <f t="shared" si="6"/>
        <v>659</v>
      </c>
      <c r="DM20" s="26">
        <f t="shared" si="6"/>
        <v>868</v>
      </c>
      <c r="DN20" s="26">
        <f t="shared" si="6"/>
        <v>917</v>
      </c>
      <c r="DO20" s="26">
        <f t="shared" si="6"/>
        <v>721</v>
      </c>
      <c r="DP20" s="26">
        <f t="shared" si="6"/>
        <v>656</v>
      </c>
      <c r="DQ20" s="26">
        <f t="shared" si="6"/>
        <v>724</v>
      </c>
    </row>
    <row r="21" spans="1:121" customFormat="1" ht="18.899999999999999" customHeight="1" x14ac:dyDescent="0.35">
      <c r="A21" s="47"/>
      <c r="B21" s="47"/>
      <c r="C21" s="48"/>
      <c r="D21" s="42" t="s">
        <v>21</v>
      </c>
      <c r="E21" s="26">
        <f t="shared" si="4"/>
        <v>1170</v>
      </c>
      <c r="F21" s="26">
        <f t="shared" si="4"/>
        <v>998</v>
      </c>
      <c r="G21" s="26">
        <f t="shared" si="4"/>
        <v>866</v>
      </c>
      <c r="H21" s="26">
        <f t="shared" si="4"/>
        <v>848</v>
      </c>
      <c r="I21" s="26">
        <f t="shared" si="4"/>
        <v>828</v>
      </c>
      <c r="J21" s="26">
        <f t="shared" si="4"/>
        <v>822</v>
      </c>
      <c r="K21" s="26">
        <f t="shared" si="4"/>
        <v>889</v>
      </c>
      <c r="L21" s="26">
        <f t="shared" si="4"/>
        <v>1040</v>
      </c>
      <c r="M21" s="26">
        <f t="shared" si="4"/>
        <v>986</v>
      </c>
      <c r="N21" s="26">
        <f t="shared" si="4"/>
        <v>874</v>
      </c>
      <c r="O21" s="26">
        <f t="shared" si="4"/>
        <v>829</v>
      </c>
      <c r="P21" s="26">
        <f t="shared" si="4"/>
        <v>784</v>
      </c>
      <c r="Q21" s="26">
        <f t="shared" si="4"/>
        <v>875</v>
      </c>
      <c r="R21" s="26">
        <f t="shared" si="4"/>
        <v>899</v>
      </c>
      <c r="S21" s="26">
        <f t="shared" si="4"/>
        <v>937</v>
      </c>
      <c r="T21" s="26">
        <f t="shared" si="4"/>
        <v>987</v>
      </c>
      <c r="U21" s="26">
        <f t="shared" si="4"/>
        <v>836</v>
      </c>
      <c r="V21" s="26">
        <f t="shared" si="4"/>
        <v>824</v>
      </c>
      <c r="W21" s="26">
        <f t="shared" si="4"/>
        <v>783</v>
      </c>
      <c r="X21" s="26">
        <f t="shared" si="4"/>
        <v>1039</v>
      </c>
      <c r="Y21" s="26">
        <f t="shared" si="4"/>
        <v>945</v>
      </c>
      <c r="Z21" s="26">
        <f t="shared" si="4"/>
        <v>1061</v>
      </c>
      <c r="AA21" s="26">
        <f t="shared" si="4"/>
        <v>973</v>
      </c>
      <c r="AB21" s="26">
        <f t="shared" si="4"/>
        <v>865</v>
      </c>
      <c r="AC21" s="26">
        <f t="shared" si="4"/>
        <v>739</v>
      </c>
      <c r="AD21" s="26">
        <f t="shared" si="4"/>
        <v>797</v>
      </c>
      <c r="AE21" s="26">
        <f t="shared" si="4"/>
        <v>786</v>
      </c>
      <c r="AF21" s="26">
        <f t="shared" si="4"/>
        <v>795</v>
      </c>
      <c r="AG21" s="26">
        <f t="shared" si="4"/>
        <v>1188</v>
      </c>
      <c r="AH21" s="26">
        <f t="shared" si="4"/>
        <v>1009</v>
      </c>
      <c r="AI21" s="26">
        <f t="shared" si="4"/>
        <v>863</v>
      </c>
      <c r="AJ21" s="26">
        <f t="shared" si="4"/>
        <v>791</v>
      </c>
      <c r="AK21" s="26">
        <f t="shared" si="4"/>
        <v>815</v>
      </c>
      <c r="AL21" s="26">
        <f t="shared" si="4"/>
        <v>798</v>
      </c>
      <c r="AM21" s="26">
        <f t="shared" si="4"/>
        <v>905</v>
      </c>
      <c r="AN21" s="26">
        <f t="shared" si="4"/>
        <v>1155</v>
      </c>
      <c r="AO21" s="26">
        <f t="shared" si="4"/>
        <v>1102</v>
      </c>
      <c r="AP21" s="26">
        <f t="shared" si="4"/>
        <v>907</v>
      </c>
      <c r="AQ21" s="26">
        <f t="shared" si="4"/>
        <v>811</v>
      </c>
      <c r="AR21" s="26">
        <f t="shared" si="4"/>
        <v>813</v>
      </c>
      <c r="AS21" s="26">
        <f t="shared" si="4"/>
        <v>885</v>
      </c>
      <c r="AT21" s="26">
        <f t="shared" si="4"/>
        <v>854</v>
      </c>
      <c r="AU21" s="26">
        <f t="shared" si="5"/>
        <v>1122</v>
      </c>
      <c r="AV21" s="26">
        <f t="shared" si="5"/>
        <v>1127</v>
      </c>
      <c r="AW21" s="26">
        <f t="shared" si="5"/>
        <v>967</v>
      </c>
      <c r="AX21" s="26">
        <f t="shared" si="5"/>
        <v>787</v>
      </c>
      <c r="AY21" s="26">
        <f t="shared" si="5"/>
        <v>779</v>
      </c>
      <c r="AZ21" s="26">
        <f t="shared" si="5"/>
        <v>829</v>
      </c>
      <c r="BA21" s="26">
        <f t="shared" si="5"/>
        <v>865</v>
      </c>
      <c r="BB21" s="26">
        <f t="shared" si="5"/>
        <v>1176</v>
      </c>
      <c r="BC21" s="26">
        <f t="shared" si="5"/>
        <v>1110</v>
      </c>
      <c r="BD21" s="26">
        <f t="shared" si="5"/>
        <v>936</v>
      </c>
      <c r="BE21" s="26">
        <f t="shared" si="5"/>
        <v>882</v>
      </c>
      <c r="BF21" s="26">
        <f t="shared" si="5"/>
        <v>803</v>
      </c>
      <c r="BG21" s="26">
        <f t="shared" si="5"/>
        <v>739</v>
      </c>
      <c r="BH21" s="26">
        <f t="shared" si="5"/>
        <v>767</v>
      </c>
      <c r="BI21" s="26">
        <f t="shared" si="5"/>
        <v>1016</v>
      </c>
      <c r="BJ21" s="26">
        <f t="shared" si="5"/>
        <v>1006</v>
      </c>
      <c r="BK21" s="26">
        <f t="shared" si="5"/>
        <v>848</v>
      </c>
      <c r="BL21" s="26">
        <f t="shared" si="5"/>
        <v>743</v>
      </c>
      <c r="BM21" s="26">
        <f t="shared" si="5"/>
        <v>810</v>
      </c>
      <c r="BN21" s="26">
        <f t="shared" si="5"/>
        <v>846</v>
      </c>
      <c r="BO21" s="26">
        <f t="shared" si="5"/>
        <v>914</v>
      </c>
      <c r="BP21" s="26">
        <f t="shared" si="5"/>
        <v>1270</v>
      </c>
      <c r="BQ21" s="26">
        <f t="shared" si="5"/>
        <v>1171</v>
      </c>
      <c r="BR21" s="26">
        <f t="shared" si="5"/>
        <v>1085</v>
      </c>
      <c r="BS21" s="26">
        <f t="shared" si="5"/>
        <v>802</v>
      </c>
      <c r="BT21" s="26">
        <f t="shared" si="5"/>
        <v>841</v>
      </c>
      <c r="BU21" s="26">
        <f t="shared" si="5"/>
        <v>845</v>
      </c>
      <c r="BV21" s="26">
        <f t="shared" si="5"/>
        <v>889</v>
      </c>
      <c r="BW21" s="26">
        <f t="shared" si="5"/>
        <v>984</v>
      </c>
      <c r="BX21" s="26">
        <f t="shared" si="5"/>
        <v>873</v>
      </c>
      <c r="BY21" s="26">
        <f t="shared" si="5"/>
        <v>775</v>
      </c>
      <c r="BZ21" s="26">
        <f t="shared" si="5"/>
        <v>699</v>
      </c>
      <c r="CA21" s="26">
        <f t="shared" si="5"/>
        <v>771</v>
      </c>
      <c r="CB21" s="26">
        <f t="shared" si="5"/>
        <v>745</v>
      </c>
      <c r="CC21" s="26">
        <f t="shared" si="5"/>
        <v>819</v>
      </c>
      <c r="CD21" s="26">
        <f t="shared" si="5"/>
        <v>1125</v>
      </c>
      <c r="CE21" s="26">
        <f t="shared" si="5"/>
        <v>987</v>
      </c>
      <c r="CF21" s="26">
        <f t="shared" si="5"/>
        <v>819</v>
      </c>
      <c r="CG21" s="26">
        <f t="shared" si="5"/>
        <v>755</v>
      </c>
      <c r="CH21" s="26">
        <f t="shared" si="5"/>
        <v>818</v>
      </c>
      <c r="CI21" s="26">
        <f t="shared" si="5"/>
        <v>958</v>
      </c>
      <c r="CJ21" s="26">
        <f t="shared" si="5"/>
        <v>993</v>
      </c>
      <c r="CK21" s="26">
        <f t="shared" si="5"/>
        <v>1561</v>
      </c>
      <c r="CL21" s="26">
        <f t="shared" si="5"/>
        <v>1967</v>
      </c>
      <c r="CM21" s="26">
        <f t="shared" si="5"/>
        <v>1571</v>
      </c>
      <c r="CN21" s="26">
        <f t="shared" si="5"/>
        <v>1228</v>
      </c>
      <c r="CO21" s="26">
        <f t="shared" si="5"/>
        <v>837</v>
      </c>
      <c r="CP21" s="26">
        <f t="shared" si="5"/>
        <v>678</v>
      </c>
      <c r="CQ21" s="26">
        <f t="shared" si="5"/>
        <v>769</v>
      </c>
      <c r="CR21" s="26">
        <f t="shared" si="5"/>
        <v>848</v>
      </c>
      <c r="CS21" s="26">
        <f t="shared" si="5"/>
        <v>858</v>
      </c>
      <c r="CT21" s="26">
        <f t="shared" si="5"/>
        <v>663</v>
      </c>
      <c r="CU21" s="26">
        <f t="shared" si="5"/>
        <v>580</v>
      </c>
      <c r="CV21" s="26">
        <f t="shared" si="5"/>
        <v>552</v>
      </c>
      <c r="CW21" s="26">
        <f t="shared" si="5"/>
        <v>647</v>
      </c>
      <c r="CX21" s="26">
        <f t="shared" si="5"/>
        <v>686</v>
      </c>
      <c r="CY21" s="26">
        <f t="shared" si="5"/>
        <v>883</v>
      </c>
      <c r="CZ21" s="26">
        <f t="shared" si="5"/>
        <v>798</v>
      </c>
      <c r="DA21" s="26">
        <f t="shared" si="5"/>
        <v>690</v>
      </c>
      <c r="DB21" s="26">
        <f t="shared" si="5"/>
        <v>636</v>
      </c>
      <c r="DC21" s="26">
        <f t="shared" si="5"/>
        <v>777</v>
      </c>
      <c r="DD21" s="26">
        <f t="shared" si="5"/>
        <v>812</v>
      </c>
      <c r="DE21" s="26">
        <f t="shared" si="5"/>
        <v>842</v>
      </c>
      <c r="DF21" s="26">
        <f t="shared" ref="DF21:FQ26" si="7">SUMIF($B$25:$B$1000,$D21,DF$25:DF$1000)</f>
        <v>1059</v>
      </c>
      <c r="DG21" s="26">
        <f t="shared" si="6"/>
        <v>1079</v>
      </c>
      <c r="DH21" s="26">
        <f t="shared" si="6"/>
        <v>874</v>
      </c>
      <c r="DI21" s="26">
        <f t="shared" si="6"/>
        <v>796</v>
      </c>
      <c r="DJ21" s="26">
        <f t="shared" si="6"/>
        <v>806</v>
      </c>
      <c r="DK21" s="26">
        <f t="shared" si="6"/>
        <v>900</v>
      </c>
      <c r="DL21" s="26">
        <f t="shared" si="6"/>
        <v>1070</v>
      </c>
      <c r="DM21" s="26">
        <f t="shared" si="6"/>
        <v>1374</v>
      </c>
      <c r="DN21" s="26">
        <f t="shared" si="6"/>
        <v>1413</v>
      </c>
      <c r="DO21" s="26">
        <f t="shared" si="6"/>
        <v>1248</v>
      </c>
      <c r="DP21" s="26">
        <f t="shared" si="6"/>
        <v>1028</v>
      </c>
      <c r="DQ21" s="26">
        <f t="shared" si="6"/>
        <v>997</v>
      </c>
    </row>
    <row r="22" spans="1:121" customFormat="1" ht="18.899999999999999" customHeight="1" x14ac:dyDescent="0.35">
      <c r="A22" s="47"/>
      <c r="B22" s="47"/>
      <c r="C22" s="48"/>
      <c r="D22" s="42" t="s">
        <v>22</v>
      </c>
      <c r="E22" s="26">
        <f t="shared" si="4"/>
        <v>716</v>
      </c>
      <c r="F22" s="26">
        <f t="shared" si="4"/>
        <v>687</v>
      </c>
      <c r="G22" s="26">
        <f t="shared" si="4"/>
        <v>553</v>
      </c>
      <c r="H22" s="26">
        <f t="shared" si="4"/>
        <v>493</v>
      </c>
      <c r="I22" s="26">
        <f t="shared" si="4"/>
        <v>533</v>
      </c>
      <c r="J22" s="26">
        <f t="shared" si="4"/>
        <v>526</v>
      </c>
      <c r="K22" s="26">
        <f t="shared" si="4"/>
        <v>569</v>
      </c>
      <c r="L22" s="26">
        <f t="shared" si="4"/>
        <v>729</v>
      </c>
      <c r="M22" s="26">
        <f t="shared" si="4"/>
        <v>679</v>
      </c>
      <c r="N22" s="26">
        <f t="shared" si="4"/>
        <v>590</v>
      </c>
      <c r="O22" s="26">
        <f t="shared" si="4"/>
        <v>588</v>
      </c>
      <c r="P22" s="26">
        <f t="shared" si="4"/>
        <v>541</v>
      </c>
      <c r="Q22" s="26">
        <f t="shared" si="4"/>
        <v>523</v>
      </c>
      <c r="R22" s="26">
        <f t="shared" si="4"/>
        <v>554</v>
      </c>
      <c r="S22" s="26">
        <f t="shared" si="4"/>
        <v>724</v>
      </c>
      <c r="T22" s="26">
        <f t="shared" si="4"/>
        <v>730</v>
      </c>
      <c r="U22" s="26">
        <f t="shared" si="4"/>
        <v>670</v>
      </c>
      <c r="V22" s="26">
        <f t="shared" si="4"/>
        <v>547</v>
      </c>
      <c r="W22" s="26">
        <f t="shared" si="4"/>
        <v>587</v>
      </c>
      <c r="X22" s="26">
        <f t="shared" si="4"/>
        <v>574</v>
      </c>
      <c r="Y22" s="26">
        <f t="shared" si="4"/>
        <v>583</v>
      </c>
      <c r="Z22" s="26">
        <f t="shared" si="4"/>
        <v>729</v>
      </c>
      <c r="AA22" s="26">
        <f t="shared" si="4"/>
        <v>715</v>
      </c>
      <c r="AB22" s="26">
        <f t="shared" si="4"/>
        <v>607</v>
      </c>
      <c r="AC22" s="26">
        <f t="shared" si="4"/>
        <v>552</v>
      </c>
      <c r="AD22" s="26">
        <f t="shared" si="4"/>
        <v>617</v>
      </c>
      <c r="AE22" s="26">
        <f t="shared" si="4"/>
        <v>605</v>
      </c>
      <c r="AF22" s="26">
        <f t="shared" si="4"/>
        <v>620</v>
      </c>
      <c r="AG22" s="26">
        <f t="shared" si="4"/>
        <v>827</v>
      </c>
      <c r="AH22" s="26">
        <f t="shared" si="4"/>
        <v>797</v>
      </c>
      <c r="AI22" s="26">
        <f t="shared" si="4"/>
        <v>680</v>
      </c>
      <c r="AJ22" s="26">
        <f t="shared" si="4"/>
        <v>633</v>
      </c>
      <c r="AK22" s="26">
        <f t="shared" si="4"/>
        <v>591</v>
      </c>
      <c r="AL22" s="26">
        <f t="shared" si="4"/>
        <v>578</v>
      </c>
      <c r="AM22" s="26">
        <f t="shared" si="4"/>
        <v>662</v>
      </c>
      <c r="AN22" s="26">
        <f t="shared" si="4"/>
        <v>794</v>
      </c>
      <c r="AO22" s="26">
        <f t="shared" si="4"/>
        <v>760</v>
      </c>
      <c r="AP22" s="26">
        <f t="shared" si="4"/>
        <v>668</v>
      </c>
      <c r="AQ22" s="26">
        <f t="shared" si="4"/>
        <v>690</v>
      </c>
      <c r="AR22" s="26">
        <f t="shared" si="4"/>
        <v>623</v>
      </c>
      <c r="AS22" s="26">
        <f t="shared" si="4"/>
        <v>744</v>
      </c>
      <c r="AT22" s="26">
        <f t="shared" si="4"/>
        <v>724</v>
      </c>
      <c r="AU22" s="26">
        <f t="shared" ref="AU22:DF25" si="8">SUMIF($B$25:$B$1000,$D22,AU$25:AU$1000)</f>
        <v>880</v>
      </c>
      <c r="AV22" s="26">
        <f t="shared" si="8"/>
        <v>846</v>
      </c>
      <c r="AW22" s="26">
        <f t="shared" si="8"/>
        <v>656</v>
      </c>
      <c r="AX22" s="26">
        <f t="shared" si="8"/>
        <v>628</v>
      </c>
      <c r="AY22" s="26">
        <f t="shared" si="8"/>
        <v>637</v>
      </c>
      <c r="AZ22" s="26">
        <f t="shared" si="8"/>
        <v>608</v>
      </c>
      <c r="BA22" s="26">
        <f t="shared" si="8"/>
        <v>610</v>
      </c>
      <c r="BB22" s="26">
        <f t="shared" si="8"/>
        <v>780</v>
      </c>
      <c r="BC22" s="26">
        <f t="shared" si="8"/>
        <v>781</v>
      </c>
      <c r="BD22" s="26">
        <f t="shared" si="8"/>
        <v>683</v>
      </c>
      <c r="BE22" s="26">
        <f t="shared" si="8"/>
        <v>608</v>
      </c>
      <c r="BF22" s="26">
        <f t="shared" si="8"/>
        <v>545</v>
      </c>
      <c r="BG22" s="26">
        <f t="shared" si="8"/>
        <v>640</v>
      </c>
      <c r="BH22" s="26">
        <f t="shared" si="8"/>
        <v>618</v>
      </c>
      <c r="BI22" s="26">
        <f t="shared" si="8"/>
        <v>799</v>
      </c>
      <c r="BJ22" s="26">
        <f t="shared" si="8"/>
        <v>741</v>
      </c>
      <c r="BK22" s="26">
        <f t="shared" si="8"/>
        <v>702</v>
      </c>
      <c r="BL22" s="26">
        <f t="shared" si="8"/>
        <v>661</v>
      </c>
      <c r="BM22" s="26">
        <f t="shared" si="8"/>
        <v>618</v>
      </c>
      <c r="BN22" s="26">
        <f t="shared" si="8"/>
        <v>544</v>
      </c>
      <c r="BO22" s="26">
        <f t="shared" si="8"/>
        <v>557</v>
      </c>
      <c r="BP22" s="26">
        <f t="shared" si="8"/>
        <v>754</v>
      </c>
      <c r="BQ22" s="26">
        <f t="shared" si="8"/>
        <v>785</v>
      </c>
      <c r="BR22" s="26">
        <f t="shared" si="8"/>
        <v>727</v>
      </c>
      <c r="BS22" s="26">
        <f t="shared" si="8"/>
        <v>668</v>
      </c>
      <c r="BT22" s="26">
        <f t="shared" si="8"/>
        <v>739</v>
      </c>
      <c r="BU22" s="26">
        <f t="shared" si="8"/>
        <v>612</v>
      </c>
      <c r="BV22" s="26">
        <f t="shared" si="8"/>
        <v>679</v>
      </c>
      <c r="BW22" s="26">
        <f t="shared" si="8"/>
        <v>804</v>
      </c>
      <c r="BX22" s="26">
        <f t="shared" si="8"/>
        <v>732</v>
      </c>
      <c r="BY22" s="26">
        <f t="shared" si="8"/>
        <v>582</v>
      </c>
      <c r="BZ22" s="26">
        <f t="shared" si="8"/>
        <v>571</v>
      </c>
      <c r="CA22" s="26">
        <f t="shared" si="8"/>
        <v>520</v>
      </c>
      <c r="CB22" s="26">
        <f t="shared" si="8"/>
        <v>445</v>
      </c>
      <c r="CC22" s="26">
        <f t="shared" si="8"/>
        <v>541</v>
      </c>
      <c r="CD22" s="26">
        <f t="shared" si="8"/>
        <v>664</v>
      </c>
      <c r="CE22" s="26">
        <f t="shared" si="8"/>
        <v>592</v>
      </c>
      <c r="CF22" s="26">
        <f t="shared" si="8"/>
        <v>501</v>
      </c>
      <c r="CG22" s="26">
        <f t="shared" si="8"/>
        <v>489</v>
      </c>
      <c r="CH22" s="26">
        <f t="shared" si="8"/>
        <v>542</v>
      </c>
      <c r="CI22" s="26">
        <f t="shared" si="8"/>
        <v>626</v>
      </c>
      <c r="CJ22" s="26">
        <f t="shared" si="8"/>
        <v>772</v>
      </c>
      <c r="CK22" s="26">
        <f t="shared" si="8"/>
        <v>1036</v>
      </c>
      <c r="CL22" s="26">
        <f t="shared" si="8"/>
        <v>1235</v>
      </c>
      <c r="CM22" s="26">
        <f t="shared" si="8"/>
        <v>1089</v>
      </c>
      <c r="CN22" s="26">
        <f t="shared" si="8"/>
        <v>893</v>
      </c>
      <c r="CO22" s="26">
        <f t="shared" si="8"/>
        <v>708</v>
      </c>
      <c r="CP22" s="26">
        <f t="shared" si="8"/>
        <v>731</v>
      </c>
      <c r="CQ22" s="26">
        <f t="shared" si="8"/>
        <v>522</v>
      </c>
      <c r="CR22" s="26">
        <f t="shared" si="8"/>
        <v>675</v>
      </c>
      <c r="CS22" s="26">
        <f t="shared" si="8"/>
        <v>693</v>
      </c>
      <c r="CT22" s="26">
        <f t="shared" si="8"/>
        <v>617</v>
      </c>
      <c r="CU22" s="26">
        <f t="shared" si="8"/>
        <v>583</v>
      </c>
      <c r="CV22" s="26">
        <f t="shared" si="8"/>
        <v>544</v>
      </c>
      <c r="CW22" s="26">
        <f t="shared" si="8"/>
        <v>459</v>
      </c>
      <c r="CX22" s="26">
        <f t="shared" si="8"/>
        <v>525</v>
      </c>
      <c r="CY22" s="26">
        <f t="shared" si="8"/>
        <v>632</v>
      </c>
      <c r="CZ22" s="26">
        <f t="shared" si="8"/>
        <v>647</v>
      </c>
      <c r="DA22" s="26">
        <f t="shared" si="8"/>
        <v>539</v>
      </c>
      <c r="DB22" s="26">
        <f t="shared" si="8"/>
        <v>504</v>
      </c>
      <c r="DC22" s="26">
        <f t="shared" si="8"/>
        <v>471</v>
      </c>
      <c r="DD22" s="26">
        <f t="shared" si="8"/>
        <v>463</v>
      </c>
      <c r="DE22" s="26">
        <f t="shared" si="8"/>
        <v>551</v>
      </c>
      <c r="DF22" s="26">
        <f t="shared" si="8"/>
        <v>670</v>
      </c>
      <c r="DG22" s="26">
        <f t="shared" si="6"/>
        <v>624</v>
      </c>
      <c r="DH22" s="26">
        <f t="shared" si="6"/>
        <v>578</v>
      </c>
      <c r="DI22" s="26">
        <f t="shared" si="6"/>
        <v>547</v>
      </c>
      <c r="DJ22" s="26">
        <f t="shared" si="6"/>
        <v>566</v>
      </c>
      <c r="DK22" s="26">
        <f t="shared" si="6"/>
        <v>567</v>
      </c>
      <c r="DL22" s="26">
        <f t="shared" si="6"/>
        <v>654</v>
      </c>
      <c r="DM22" s="26">
        <f t="shared" si="6"/>
        <v>679</v>
      </c>
      <c r="DN22" s="26">
        <f t="shared" si="6"/>
        <v>688</v>
      </c>
      <c r="DO22" s="26">
        <f t="shared" si="6"/>
        <v>587</v>
      </c>
      <c r="DP22" s="26">
        <f t="shared" si="6"/>
        <v>541</v>
      </c>
      <c r="DQ22" s="26">
        <f t="shared" si="6"/>
        <v>521</v>
      </c>
    </row>
    <row r="23" spans="1:121" customFormat="1" ht="18.899999999999999" customHeight="1" x14ac:dyDescent="0.35">
      <c r="A23" s="47"/>
      <c r="B23" s="47"/>
      <c r="C23" s="48"/>
      <c r="D23" s="42" t="s">
        <v>23</v>
      </c>
      <c r="E23" s="26">
        <f t="shared" si="4"/>
        <v>435</v>
      </c>
      <c r="F23" s="26">
        <f t="shared" si="4"/>
        <v>428</v>
      </c>
      <c r="G23" s="26">
        <f t="shared" si="4"/>
        <v>357</v>
      </c>
      <c r="H23" s="26">
        <f t="shared" si="4"/>
        <v>1279</v>
      </c>
      <c r="I23" s="26">
        <f t="shared" si="4"/>
        <v>363</v>
      </c>
      <c r="J23" s="26">
        <f t="shared" si="4"/>
        <v>429</v>
      </c>
      <c r="K23" s="26">
        <f t="shared" si="4"/>
        <v>499</v>
      </c>
      <c r="L23" s="26">
        <f t="shared" si="4"/>
        <v>552</v>
      </c>
      <c r="M23" s="26">
        <f t="shared" si="4"/>
        <v>545</v>
      </c>
      <c r="N23" s="26">
        <f t="shared" si="4"/>
        <v>461</v>
      </c>
      <c r="O23" s="26">
        <f t="shared" si="4"/>
        <v>319</v>
      </c>
      <c r="P23" s="26">
        <f t="shared" si="4"/>
        <v>381</v>
      </c>
      <c r="Q23" s="26">
        <f t="shared" si="4"/>
        <v>464</v>
      </c>
      <c r="R23" s="26">
        <f t="shared" si="4"/>
        <v>357</v>
      </c>
      <c r="S23" s="26">
        <f t="shared" si="4"/>
        <v>566</v>
      </c>
      <c r="T23" s="26">
        <f t="shared" si="4"/>
        <v>570</v>
      </c>
      <c r="U23" s="26">
        <f t="shared" si="4"/>
        <v>429</v>
      </c>
      <c r="V23" s="26">
        <f t="shared" si="4"/>
        <v>410</v>
      </c>
      <c r="W23" s="26">
        <f t="shared" si="4"/>
        <v>473</v>
      </c>
      <c r="X23" s="26">
        <f t="shared" si="4"/>
        <v>468</v>
      </c>
      <c r="Y23" s="26">
        <f t="shared" si="4"/>
        <v>398</v>
      </c>
      <c r="Z23" s="26">
        <f t="shared" si="4"/>
        <v>575</v>
      </c>
      <c r="AA23" s="26">
        <f t="shared" si="4"/>
        <v>542</v>
      </c>
      <c r="AB23" s="26">
        <f t="shared" si="4"/>
        <v>462</v>
      </c>
      <c r="AC23" s="26">
        <f t="shared" si="4"/>
        <v>463</v>
      </c>
      <c r="AD23" s="26">
        <f t="shared" si="4"/>
        <v>499</v>
      </c>
      <c r="AE23" s="26">
        <f t="shared" si="4"/>
        <v>478</v>
      </c>
      <c r="AF23" s="26">
        <f t="shared" si="4"/>
        <v>462</v>
      </c>
      <c r="AG23" s="26">
        <f t="shared" si="4"/>
        <v>640</v>
      </c>
      <c r="AH23" s="26">
        <f t="shared" si="4"/>
        <v>622</v>
      </c>
      <c r="AI23" s="26">
        <f t="shared" si="4"/>
        <v>535</v>
      </c>
      <c r="AJ23" s="26">
        <f t="shared" si="4"/>
        <v>418</v>
      </c>
      <c r="AK23" s="26">
        <f t="shared" si="4"/>
        <v>390</v>
      </c>
      <c r="AL23" s="26">
        <f t="shared" si="4"/>
        <v>440</v>
      </c>
      <c r="AM23" s="26">
        <f t="shared" si="4"/>
        <v>387</v>
      </c>
      <c r="AN23" s="26">
        <f t="shared" si="4"/>
        <v>523</v>
      </c>
      <c r="AO23" s="26">
        <f t="shared" si="4"/>
        <v>602</v>
      </c>
      <c r="AP23" s="26">
        <f t="shared" si="4"/>
        <v>505</v>
      </c>
      <c r="AQ23" s="26">
        <f t="shared" si="4"/>
        <v>413</v>
      </c>
      <c r="AR23" s="26">
        <f t="shared" si="4"/>
        <v>375</v>
      </c>
      <c r="AS23" s="26">
        <f t="shared" si="4"/>
        <v>497</v>
      </c>
      <c r="AT23" s="26">
        <f t="shared" si="4"/>
        <v>523</v>
      </c>
      <c r="AU23" s="26">
        <f t="shared" si="8"/>
        <v>653</v>
      </c>
      <c r="AV23" s="26">
        <f t="shared" si="8"/>
        <v>693</v>
      </c>
      <c r="AW23" s="26">
        <f t="shared" si="8"/>
        <v>517</v>
      </c>
      <c r="AX23" s="26">
        <f t="shared" si="8"/>
        <v>449</v>
      </c>
      <c r="AY23" s="26">
        <f t="shared" si="8"/>
        <v>432</v>
      </c>
      <c r="AZ23" s="26">
        <f t="shared" si="8"/>
        <v>372</v>
      </c>
      <c r="BA23" s="26">
        <f t="shared" si="8"/>
        <v>406</v>
      </c>
      <c r="BB23" s="26">
        <f t="shared" si="8"/>
        <v>485</v>
      </c>
      <c r="BC23" s="26">
        <f t="shared" si="8"/>
        <v>592</v>
      </c>
      <c r="BD23" s="26">
        <f t="shared" si="8"/>
        <v>441</v>
      </c>
      <c r="BE23" s="26">
        <f t="shared" si="8"/>
        <v>341</v>
      </c>
      <c r="BF23" s="26">
        <f t="shared" si="8"/>
        <v>383</v>
      </c>
      <c r="BG23" s="26">
        <f t="shared" si="8"/>
        <v>373</v>
      </c>
      <c r="BH23" s="26">
        <f t="shared" si="8"/>
        <v>352</v>
      </c>
      <c r="BI23" s="26">
        <f t="shared" si="8"/>
        <v>510</v>
      </c>
      <c r="BJ23" s="26">
        <f t="shared" si="8"/>
        <v>503</v>
      </c>
      <c r="BK23" s="26">
        <f t="shared" si="8"/>
        <v>379</v>
      </c>
      <c r="BL23" s="26">
        <f t="shared" si="8"/>
        <v>347</v>
      </c>
      <c r="BM23" s="26">
        <f t="shared" si="8"/>
        <v>417</v>
      </c>
      <c r="BN23" s="26">
        <f t="shared" si="8"/>
        <v>381</v>
      </c>
      <c r="BO23" s="26">
        <f t="shared" si="8"/>
        <v>365</v>
      </c>
      <c r="BP23" s="26">
        <f t="shared" si="8"/>
        <v>476</v>
      </c>
      <c r="BQ23" s="26">
        <f t="shared" si="8"/>
        <v>481</v>
      </c>
      <c r="BR23" s="26">
        <f t="shared" si="8"/>
        <v>384</v>
      </c>
      <c r="BS23" s="26">
        <f t="shared" si="8"/>
        <v>325</v>
      </c>
      <c r="BT23" s="26">
        <f t="shared" si="8"/>
        <v>362</v>
      </c>
      <c r="BU23" s="26">
        <f t="shared" si="8"/>
        <v>370</v>
      </c>
      <c r="BV23" s="26">
        <f t="shared" si="8"/>
        <v>355</v>
      </c>
      <c r="BW23" s="26">
        <f t="shared" si="8"/>
        <v>570</v>
      </c>
      <c r="BX23" s="26">
        <f t="shared" si="8"/>
        <v>441</v>
      </c>
      <c r="BY23" s="26">
        <f t="shared" si="8"/>
        <v>434</v>
      </c>
      <c r="BZ23" s="26">
        <f t="shared" si="8"/>
        <v>346</v>
      </c>
      <c r="CA23" s="26">
        <f t="shared" si="8"/>
        <v>374</v>
      </c>
      <c r="CB23" s="26">
        <f t="shared" si="8"/>
        <v>403</v>
      </c>
      <c r="CC23" s="26">
        <f t="shared" si="8"/>
        <v>406</v>
      </c>
      <c r="CD23" s="26">
        <f t="shared" si="8"/>
        <v>464</v>
      </c>
      <c r="CE23" s="26">
        <f t="shared" si="8"/>
        <v>519</v>
      </c>
      <c r="CF23" s="26">
        <f t="shared" si="8"/>
        <v>466</v>
      </c>
      <c r="CG23" s="26">
        <f t="shared" si="8"/>
        <v>370</v>
      </c>
      <c r="CH23" s="26">
        <f t="shared" si="8"/>
        <v>367</v>
      </c>
      <c r="CI23" s="26">
        <f t="shared" si="8"/>
        <v>597</v>
      </c>
      <c r="CJ23" s="26">
        <f t="shared" si="8"/>
        <v>509</v>
      </c>
      <c r="CK23" s="26">
        <f t="shared" si="8"/>
        <v>845</v>
      </c>
      <c r="CL23" s="26">
        <f t="shared" si="8"/>
        <v>920</v>
      </c>
      <c r="CM23" s="26">
        <f t="shared" si="8"/>
        <v>716</v>
      </c>
      <c r="CN23" s="26">
        <f t="shared" si="8"/>
        <v>505</v>
      </c>
      <c r="CO23" s="26">
        <f t="shared" si="8"/>
        <v>463</v>
      </c>
      <c r="CP23" s="26">
        <f t="shared" si="8"/>
        <v>385</v>
      </c>
      <c r="CQ23" s="26">
        <f t="shared" si="8"/>
        <v>368</v>
      </c>
      <c r="CR23" s="26">
        <f t="shared" si="8"/>
        <v>412</v>
      </c>
      <c r="CS23" s="26">
        <f t="shared" si="8"/>
        <v>416</v>
      </c>
      <c r="CT23" s="26">
        <f t="shared" si="8"/>
        <v>443</v>
      </c>
      <c r="CU23" s="26">
        <f t="shared" si="8"/>
        <v>372</v>
      </c>
      <c r="CV23" s="26">
        <f t="shared" si="8"/>
        <v>290</v>
      </c>
      <c r="CW23" s="26">
        <f t="shared" si="8"/>
        <v>370</v>
      </c>
      <c r="CX23" s="26">
        <f t="shared" si="8"/>
        <v>391</v>
      </c>
      <c r="CY23" s="26">
        <f t="shared" si="8"/>
        <v>521</v>
      </c>
      <c r="CZ23" s="26">
        <f t="shared" si="8"/>
        <v>440</v>
      </c>
      <c r="DA23" s="26">
        <f t="shared" si="8"/>
        <v>448</v>
      </c>
      <c r="DB23" s="26">
        <f t="shared" si="8"/>
        <v>373</v>
      </c>
      <c r="DC23" s="26">
        <f t="shared" si="8"/>
        <v>414</v>
      </c>
      <c r="DD23" s="26">
        <f t="shared" si="8"/>
        <v>432</v>
      </c>
      <c r="DE23" s="26">
        <f t="shared" si="8"/>
        <v>512</v>
      </c>
      <c r="DF23" s="26">
        <f t="shared" si="8"/>
        <v>670</v>
      </c>
      <c r="DG23" s="26">
        <f t="shared" si="6"/>
        <v>592</v>
      </c>
      <c r="DH23" s="26">
        <f t="shared" si="6"/>
        <v>497</v>
      </c>
      <c r="DI23" s="26">
        <f t="shared" si="6"/>
        <v>436</v>
      </c>
      <c r="DJ23" s="26">
        <f t="shared" si="6"/>
        <v>467</v>
      </c>
      <c r="DK23" s="26">
        <f t="shared" si="6"/>
        <v>541</v>
      </c>
      <c r="DL23" s="26">
        <f t="shared" si="6"/>
        <v>597</v>
      </c>
      <c r="DM23" s="26">
        <f t="shared" si="6"/>
        <v>651</v>
      </c>
      <c r="DN23" s="26">
        <f t="shared" si="6"/>
        <v>725</v>
      </c>
      <c r="DO23" s="26">
        <f t="shared" si="6"/>
        <v>498</v>
      </c>
      <c r="DP23" s="26">
        <f t="shared" si="6"/>
        <v>501</v>
      </c>
      <c r="DQ23" s="26">
        <f t="shared" si="6"/>
        <v>457</v>
      </c>
    </row>
    <row r="24" spans="1:121" customFormat="1" ht="18.899999999999999" customHeight="1" x14ac:dyDescent="0.35">
      <c r="A24" s="49"/>
      <c r="B24" s="49"/>
      <c r="C24" s="50"/>
      <c r="D24" s="51" t="s">
        <v>24</v>
      </c>
      <c r="E24" s="28">
        <f t="shared" si="4"/>
        <v>337</v>
      </c>
      <c r="F24" s="28">
        <f t="shared" si="4"/>
        <v>298</v>
      </c>
      <c r="G24" s="28">
        <f t="shared" si="4"/>
        <v>227</v>
      </c>
      <c r="H24" s="28">
        <f t="shared" ref="H24:BS25" si="9">SUMIF($B$25:$B$1000,$D24,H$25:H$1000)</f>
        <v>194</v>
      </c>
      <c r="I24" s="28">
        <f t="shared" si="9"/>
        <v>215</v>
      </c>
      <c r="J24" s="28">
        <f t="shared" si="9"/>
        <v>232</v>
      </c>
      <c r="K24" s="28">
        <f t="shared" si="9"/>
        <v>294</v>
      </c>
      <c r="L24" s="28">
        <f t="shared" si="9"/>
        <v>322</v>
      </c>
      <c r="M24" s="28">
        <f t="shared" si="9"/>
        <v>291</v>
      </c>
      <c r="N24" s="28">
        <f t="shared" si="9"/>
        <v>256</v>
      </c>
      <c r="O24" s="28">
        <f t="shared" si="9"/>
        <v>231</v>
      </c>
      <c r="P24" s="28">
        <f t="shared" si="9"/>
        <v>267</v>
      </c>
      <c r="Q24" s="28">
        <f t="shared" si="9"/>
        <v>290</v>
      </c>
      <c r="R24" s="28">
        <f t="shared" si="9"/>
        <v>258</v>
      </c>
      <c r="S24" s="28">
        <f t="shared" si="9"/>
        <v>346</v>
      </c>
      <c r="T24" s="28">
        <f t="shared" si="9"/>
        <v>311</v>
      </c>
      <c r="U24" s="28">
        <f t="shared" si="9"/>
        <v>280</v>
      </c>
      <c r="V24" s="28">
        <f t="shared" si="9"/>
        <v>275</v>
      </c>
      <c r="W24" s="28">
        <f t="shared" si="9"/>
        <v>284</v>
      </c>
      <c r="X24" s="28">
        <f t="shared" si="9"/>
        <v>259</v>
      </c>
      <c r="Y24" s="28">
        <f t="shared" si="9"/>
        <v>263</v>
      </c>
      <c r="Z24" s="28">
        <f t="shared" si="9"/>
        <v>350</v>
      </c>
      <c r="AA24" s="28">
        <f t="shared" si="9"/>
        <v>363</v>
      </c>
      <c r="AB24" s="28">
        <f t="shared" si="9"/>
        <v>289</v>
      </c>
      <c r="AC24" s="28">
        <f t="shared" si="9"/>
        <v>278</v>
      </c>
      <c r="AD24" s="28">
        <f t="shared" si="9"/>
        <v>262</v>
      </c>
      <c r="AE24" s="28">
        <f t="shared" si="9"/>
        <v>247</v>
      </c>
      <c r="AF24" s="28">
        <f t="shared" si="9"/>
        <v>261</v>
      </c>
      <c r="AG24" s="28">
        <f t="shared" si="9"/>
        <v>340</v>
      </c>
      <c r="AH24" s="28">
        <f t="shared" si="9"/>
        <v>289</v>
      </c>
      <c r="AI24" s="28">
        <f t="shared" si="9"/>
        <v>256</v>
      </c>
      <c r="AJ24" s="28">
        <f t="shared" si="9"/>
        <v>200</v>
      </c>
      <c r="AK24" s="28">
        <f t="shared" si="9"/>
        <v>233</v>
      </c>
      <c r="AL24" s="28">
        <f t="shared" si="9"/>
        <v>286</v>
      </c>
      <c r="AM24" s="28">
        <f t="shared" si="9"/>
        <v>297</v>
      </c>
      <c r="AN24" s="28">
        <f t="shared" si="9"/>
        <v>407</v>
      </c>
      <c r="AO24" s="28">
        <f t="shared" si="9"/>
        <v>380</v>
      </c>
      <c r="AP24" s="28">
        <f t="shared" si="9"/>
        <v>292</v>
      </c>
      <c r="AQ24" s="28">
        <f t="shared" si="9"/>
        <v>237</v>
      </c>
      <c r="AR24" s="28">
        <f t="shared" si="9"/>
        <v>255</v>
      </c>
      <c r="AS24" s="28">
        <f t="shared" si="9"/>
        <v>248</v>
      </c>
      <c r="AT24" s="28">
        <f t="shared" si="9"/>
        <v>308</v>
      </c>
      <c r="AU24" s="28">
        <f t="shared" si="9"/>
        <v>391</v>
      </c>
      <c r="AV24" s="28">
        <f t="shared" si="9"/>
        <v>473</v>
      </c>
      <c r="AW24" s="28">
        <f t="shared" si="9"/>
        <v>359</v>
      </c>
      <c r="AX24" s="28">
        <f t="shared" si="9"/>
        <v>325</v>
      </c>
      <c r="AY24" s="28">
        <f t="shared" si="9"/>
        <v>360</v>
      </c>
      <c r="AZ24" s="28">
        <f t="shared" si="9"/>
        <v>377</v>
      </c>
      <c r="BA24" s="28">
        <f t="shared" si="9"/>
        <v>366</v>
      </c>
      <c r="BB24" s="28">
        <f t="shared" si="9"/>
        <v>395</v>
      </c>
      <c r="BC24" s="28">
        <f t="shared" si="9"/>
        <v>453</v>
      </c>
      <c r="BD24" s="28">
        <f t="shared" si="9"/>
        <v>338</v>
      </c>
      <c r="BE24" s="28">
        <f t="shared" si="9"/>
        <v>260</v>
      </c>
      <c r="BF24" s="28">
        <f t="shared" si="9"/>
        <v>263</v>
      </c>
      <c r="BG24" s="28">
        <f t="shared" si="9"/>
        <v>280</v>
      </c>
      <c r="BH24" s="28">
        <f t="shared" si="9"/>
        <v>310</v>
      </c>
      <c r="BI24" s="28">
        <f t="shared" si="9"/>
        <v>443</v>
      </c>
      <c r="BJ24" s="28">
        <f t="shared" si="9"/>
        <v>413</v>
      </c>
      <c r="BK24" s="28">
        <f t="shared" si="9"/>
        <v>337</v>
      </c>
      <c r="BL24" s="28">
        <f t="shared" si="9"/>
        <v>277</v>
      </c>
      <c r="BM24" s="28">
        <f t="shared" si="9"/>
        <v>278</v>
      </c>
      <c r="BN24" s="28">
        <f t="shared" si="9"/>
        <v>296</v>
      </c>
      <c r="BO24" s="28">
        <f t="shared" si="9"/>
        <v>330</v>
      </c>
      <c r="BP24" s="28">
        <f t="shared" si="9"/>
        <v>409</v>
      </c>
      <c r="BQ24" s="28">
        <f t="shared" si="9"/>
        <v>352</v>
      </c>
      <c r="BR24" s="28">
        <f t="shared" si="9"/>
        <v>340</v>
      </c>
      <c r="BS24" s="28">
        <f t="shared" si="8"/>
        <v>277</v>
      </c>
      <c r="BT24" s="28">
        <f t="shared" si="8"/>
        <v>292</v>
      </c>
      <c r="BU24" s="28">
        <f t="shared" si="8"/>
        <v>298</v>
      </c>
      <c r="BV24" s="28">
        <f t="shared" si="8"/>
        <v>270</v>
      </c>
      <c r="BW24" s="28">
        <f t="shared" si="8"/>
        <v>386</v>
      </c>
      <c r="BX24" s="28">
        <f t="shared" si="8"/>
        <v>396</v>
      </c>
      <c r="BY24" s="28">
        <f t="shared" si="8"/>
        <v>319</v>
      </c>
      <c r="BZ24" s="28">
        <f t="shared" si="8"/>
        <v>237</v>
      </c>
      <c r="CA24" s="28">
        <f t="shared" si="8"/>
        <v>244</v>
      </c>
      <c r="CB24" s="28">
        <f t="shared" si="8"/>
        <v>222</v>
      </c>
      <c r="CC24" s="28">
        <f t="shared" si="8"/>
        <v>266</v>
      </c>
      <c r="CD24" s="28">
        <f t="shared" si="8"/>
        <v>384</v>
      </c>
      <c r="CE24" s="28">
        <f t="shared" si="8"/>
        <v>308</v>
      </c>
      <c r="CF24" s="28">
        <f t="shared" si="8"/>
        <v>275</v>
      </c>
      <c r="CG24" s="28">
        <f t="shared" si="8"/>
        <v>207</v>
      </c>
      <c r="CH24" s="28">
        <f t="shared" si="8"/>
        <v>308</v>
      </c>
      <c r="CI24" s="28">
        <f t="shared" si="8"/>
        <v>312</v>
      </c>
      <c r="CJ24" s="28">
        <f t="shared" si="8"/>
        <v>392</v>
      </c>
      <c r="CK24" s="28">
        <f t="shared" si="8"/>
        <v>671</v>
      </c>
      <c r="CL24" s="28">
        <f t="shared" si="8"/>
        <v>777</v>
      </c>
      <c r="CM24" s="28">
        <f t="shared" si="8"/>
        <v>535</v>
      </c>
      <c r="CN24" s="28">
        <f t="shared" si="8"/>
        <v>393</v>
      </c>
      <c r="CO24" s="28">
        <f t="shared" si="8"/>
        <v>310</v>
      </c>
      <c r="CP24" s="28">
        <f t="shared" si="8"/>
        <v>277</v>
      </c>
      <c r="CQ24" s="28">
        <f t="shared" si="8"/>
        <v>298</v>
      </c>
      <c r="CR24" s="28">
        <f t="shared" si="8"/>
        <v>362</v>
      </c>
      <c r="CS24" s="28">
        <f t="shared" si="8"/>
        <v>312</v>
      </c>
      <c r="CT24" s="28">
        <f t="shared" si="8"/>
        <v>272</v>
      </c>
      <c r="CU24" s="28">
        <f t="shared" si="8"/>
        <v>216</v>
      </c>
      <c r="CV24" s="28">
        <f t="shared" si="8"/>
        <v>207</v>
      </c>
      <c r="CW24" s="28">
        <f t="shared" si="8"/>
        <v>221</v>
      </c>
      <c r="CX24" s="28">
        <f t="shared" si="8"/>
        <v>259</v>
      </c>
      <c r="CY24" s="28">
        <f t="shared" si="8"/>
        <v>333</v>
      </c>
      <c r="CZ24" s="28">
        <f t="shared" si="8"/>
        <v>345</v>
      </c>
      <c r="DA24" s="28">
        <f t="shared" si="8"/>
        <v>264</v>
      </c>
      <c r="DB24" s="28">
        <f t="shared" si="8"/>
        <v>218</v>
      </c>
      <c r="DC24" s="28">
        <f t="shared" si="8"/>
        <v>255</v>
      </c>
      <c r="DD24" s="28">
        <f t="shared" si="8"/>
        <v>353</v>
      </c>
      <c r="DE24" s="28">
        <f t="shared" si="8"/>
        <v>319</v>
      </c>
      <c r="DF24" s="28">
        <f t="shared" si="8"/>
        <v>387</v>
      </c>
      <c r="DG24" s="28">
        <f t="shared" si="6"/>
        <v>343</v>
      </c>
      <c r="DH24" s="28">
        <f t="shared" si="6"/>
        <v>293</v>
      </c>
      <c r="DI24" s="28">
        <f t="shared" si="6"/>
        <v>264</v>
      </c>
      <c r="DJ24" s="28">
        <f t="shared" si="6"/>
        <v>327</v>
      </c>
      <c r="DK24" s="28">
        <f t="shared" si="6"/>
        <v>385</v>
      </c>
      <c r="DL24" s="28">
        <f t="shared" si="6"/>
        <v>374</v>
      </c>
      <c r="DM24" s="28">
        <f t="shared" si="6"/>
        <v>414</v>
      </c>
      <c r="DN24" s="28">
        <f t="shared" si="6"/>
        <v>341</v>
      </c>
      <c r="DO24" s="28">
        <f t="shared" si="6"/>
        <v>293</v>
      </c>
      <c r="DP24" s="28">
        <f t="shared" si="6"/>
        <v>231</v>
      </c>
      <c r="DQ24" s="28">
        <f t="shared" si="6"/>
        <v>224</v>
      </c>
    </row>
    <row r="25" spans="1:121"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row>
    <row r="26" spans="1:121"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row>
    <row r="27" spans="1:121"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row>
    <row r="28" spans="1:121"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row>
    <row r="29" spans="1:121"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row>
    <row r="30" spans="1:121"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row>
    <row r="31" spans="1:121"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row>
    <row r="32" spans="1:121"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row>
    <row r="33" spans="2:121"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row>
    <row r="34" spans="2:121"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row>
    <row r="35" spans="2:121"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row>
    <row r="36" spans="2:121"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row>
    <row r="37" spans="2:121"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row>
    <row r="38" spans="2:121"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row>
    <row r="39" spans="2:121"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row>
    <row r="40" spans="2:121"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row>
    <row r="41" spans="2:121"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row>
    <row r="42" spans="2:121"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row>
    <row r="43" spans="2:121"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row>
    <row r="44" spans="2:121"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row>
    <row r="45" spans="2:121"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row>
    <row r="46" spans="2:121"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row>
    <row r="47" spans="2:121"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row>
    <row r="48" spans="2:121"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row>
    <row r="49" spans="2:121"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row>
    <row r="50" spans="2:121"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row>
    <row r="51" spans="2:121"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row>
    <row r="52" spans="2:121"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row>
    <row r="53" spans="2:12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2:121"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row>
    <row r="55" spans="2:121"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row>
    <row r="56" spans="2:121"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row>
    <row r="57" spans="2:121"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row>
    <row r="58" spans="2:121"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row>
    <row r="59" spans="2:121"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row>
    <row r="60" spans="2:121"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row>
    <row r="61" spans="2:121"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row>
    <row r="62" spans="2:121"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row>
    <row r="63" spans="2:121"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row>
    <row r="64" spans="2:121"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row>
    <row r="65" spans="2:121"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row>
    <row r="66" spans="2:121"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row>
    <row r="67" spans="2:121"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row>
    <row r="68" spans="2:121"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row>
    <row r="69" spans="2:121"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row>
    <row r="70" spans="2:121"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row>
    <row r="71" spans="2:121"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row>
    <row r="72" spans="2:121"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row>
    <row r="73" spans="2:121"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row>
    <row r="74" spans="2:121"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row>
    <row r="75" spans="2:121"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row>
    <row r="76" spans="2:121"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row>
    <row r="77" spans="2:121"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row>
    <row r="78" spans="2:121"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row>
    <row r="79" spans="2:121"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row>
    <row r="80" spans="2:121"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row>
    <row r="81" spans="2:121"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row>
    <row r="82" spans="2:121"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row>
    <row r="83" spans="2:121"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row>
    <row r="84" spans="2:121"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row>
    <row r="85" spans="2:121"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row>
    <row r="86" spans="2:121"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row>
    <row r="87" spans="2:121"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row>
    <row r="88" spans="2:121"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row>
    <row r="89" spans="2:12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2:121"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row>
    <row r="91" spans="2:121"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row>
    <row r="92" spans="2:121"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row>
    <row r="93" spans="2:121"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row>
    <row r="94" spans="2:121"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row>
    <row r="95" spans="2:121"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row>
    <row r="96" spans="2:121"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row>
    <row r="97" spans="2:121"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row>
    <row r="98" spans="2:121"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row>
    <row r="99" spans="2:121"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row>
    <row r="100" spans="2:121"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row>
    <row r="101" spans="2:121"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row>
    <row r="102" spans="2:121"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row>
    <row r="103" spans="2:121"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row>
    <row r="104" spans="2:121"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row>
    <row r="105" spans="2:121"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row>
    <row r="106" spans="2:121"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row>
    <row r="107" spans="2:121"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row>
    <row r="108" spans="2:121"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row>
    <row r="109" spans="2:121"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row>
    <row r="110" spans="2:12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2:121"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row>
    <row r="112" spans="2:121"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row>
    <row r="113" spans="2:121"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row>
    <row r="114" spans="2:121"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row>
    <row r="115" spans="2:121"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row>
    <row r="116" spans="2:121"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row>
    <row r="117" spans="2:121"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row>
    <row r="118" spans="2:121"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row>
    <row r="119" spans="2:121"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row>
    <row r="120" spans="2:121"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row>
    <row r="121" spans="2:121"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row>
    <row r="122" spans="2:121"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row>
    <row r="123" spans="2:121"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row>
    <row r="124" spans="2:121"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row>
    <row r="125" spans="2:121"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row>
    <row r="126" spans="2:121"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row>
    <row r="127" spans="2:121"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row>
    <row r="128" spans="2:121"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row>
    <row r="129" spans="2:121"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row>
    <row r="130" spans="2:121"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row>
    <row r="131" spans="2:121"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row>
    <row r="132" spans="2:121"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row>
    <row r="133" spans="2:121"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row>
    <row r="134" spans="2:121"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row>
    <row r="135" spans="2:121"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row>
    <row r="136" spans="2:121"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row>
    <row r="137" spans="2:121"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row>
    <row r="138" spans="2:121"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row>
    <row r="139" spans="2:121"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row>
    <row r="140" spans="2:121"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row>
    <row r="141" spans="2:121"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row>
    <row r="142" spans="2:121"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row>
    <row r="143" spans="2:121"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row>
    <row r="144" spans="2:121"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row>
    <row r="145" spans="2:121"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row>
    <row r="146" spans="2:121"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row>
    <row r="147" spans="2:121"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row>
    <row r="148" spans="2:121"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row>
    <row r="149" spans="2:121"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row>
    <row r="150" spans="2:121"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row>
    <row r="151" spans="2:121"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row>
    <row r="152" spans="2:121"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row>
    <row r="153" spans="2:121"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row>
    <row r="154" spans="2:121"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row>
    <row r="155" spans="2:121"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row>
    <row r="156" spans="2:121"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row>
    <row r="157" spans="2:121"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row>
    <row r="158" spans="2:121"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row>
    <row r="159" spans="2:121"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row>
    <row r="160" spans="2:121"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row>
    <row r="161" spans="2:121"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row>
    <row r="162" spans="2:121" ht="18.899999999999999" customHeight="1" x14ac:dyDescent="0.35">
      <c r="B162"/>
      <c r="C162"/>
      <c r="D162"/>
    </row>
    <row r="163" spans="2:121" ht="18.899999999999999" customHeight="1" x14ac:dyDescent="0.35">
      <c r="B163"/>
      <c r="C163"/>
      <c r="D163"/>
    </row>
    <row r="164" spans="2:121" ht="18.899999999999999" customHeight="1" x14ac:dyDescent="0.35">
      <c r="B164"/>
      <c r="C164"/>
      <c r="D164"/>
    </row>
    <row r="165" spans="2:121" ht="18.899999999999999" customHeight="1" x14ac:dyDescent="0.35">
      <c r="B165"/>
      <c r="C165"/>
      <c r="D165"/>
    </row>
    <row r="166" spans="2:121" ht="18.899999999999999" customHeight="1" x14ac:dyDescent="0.35">
      <c r="B166"/>
      <c r="C166"/>
      <c r="D166"/>
    </row>
    <row r="167" spans="2:121" ht="18.899999999999999" customHeight="1" x14ac:dyDescent="0.35">
      <c r="B167"/>
      <c r="C167"/>
      <c r="D167"/>
    </row>
    <row r="168" spans="2:121" ht="18.899999999999999" customHeight="1" x14ac:dyDescent="0.35">
      <c r="B168"/>
      <c r="C168"/>
      <c r="D168"/>
    </row>
    <row r="169" spans="2:121" ht="18.899999999999999" customHeight="1" x14ac:dyDescent="0.35">
      <c r="B169"/>
      <c r="C169"/>
      <c r="D169"/>
    </row>
    <row r="170" spans="2:121" ht="18.899999999999999" customHeight="1" x14ac:dyDescent="0.35">
      <c r="B170"/>
      <c r="C170"/>
      <c r="D170"/>
    </row>
    <row r="171" spans="2:121" ht="18.899999999999999" customHeight="1" x14ac:dyDescent="0.35">
      <c r="B171"/>
      <c r="C171"/>
      <c r="D171"/>
    </row>
    <row r="172" spans="2:121" ht="18.899999999999999" customHeight="1" x14ac:dyDescent="0.35">
      <c r="B172"/>
      <c r="C172"/>
      <c r="D172"/>
    </row>
    <row r="173" spans="2:121" ht="18.899999999999999" customHeight="1" x14ac:dyDescent="0.35">
      <c r="B173"/>
      <c r="C173"/>
      <c r="D173"/>
    </row>
    <row r="174" spans="2:121" ht="18.899999999999999" customHeight="1" x14ac:dyDescent="0.35">
      <c r="B174"/>
      <c r="C174"/>
      <c r="D174"/>
    </row>
    <row r="175" spans="2:121" ht="18.899999999999999" customHeight="1" x14ac:dyDescent="0.35">
      <c r="B175"/>
      <c r="C175"/>
      <c r="D175"/>
    </row>
    <row r="176" spans="2:12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CDC9-172B-4C78-8D29-B50B2F7101E3}">
  <sheetPr codeName="Sheet12">
    <pageSetUpPr fitToPage="1"/>
  </sheetPr>
  <dimension ref="A1:DQ509"/>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1" width="13.08984375" style="52" customWidth="1"/>
    <col min="122" max="16384" width="9.08984375" style="52"/>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row>
    <row r="3" spans="1:121"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row>
    <row r="4" spans="1:12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row>
    <row r="5" spans="1:12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row>
    <row r="6" spans="1:12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row>
    <row r="7" spans="1:121"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row>
    <row r="8" spans="1:12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row>
    <row r="9" spans="1:12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row>
    <row r="10" spans="1:12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row>
    <row r="11" spans="1:121"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row>
    <row r="13" spans="1:121"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row>
    <row r="14" spans="1:12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row>
    <row r="15" spans="1:12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Q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row>
    <row r="16" spans="1:121" s="1" customFormat="1" ht="18.899999999999999" customHeight="1" x14ac:dyDescent="0.35">
      <c r="A16" s="39"/>
      <c r="B16" s="39"/>
      <c r="C16" s="20" t="s">
        <v>46</v>
      </c>
      <c r="D16" s="20" t="s">
        <v>17</v>
      </c>
      <c r="E16" s="40">
        <f t="shared" ref="E16:BP16" si="2">SUM(E18:E24)</f>
        <v>189</v>
      </c>
      <c r="F16" s="40">
        <f t="shared" si="2"/>
        <v>200</v>
      </c>
      <c r="G16" s="40">
        <f t="shared" si="2"/>
        <v>221</v>
      </c>
      <c r="H16" s="40">
        <f t="shared" si="2"/>
        <v>220</v>
      </c>
      <c r="I16" s="40">
        <f t="shared" si="2"/>
        <v>222</v>
      </c>
      <c r="J16" s="40">
        <f t="shared" si="2"/>
        <v>224</v>
      </c>
      <c r="K16" s="40">
        <f t="shared" si="2"/>
        <v>234</v>
      </c>
      <c r="L16" s="40">
        <f t="shared" si="2"/>
        <v>250</v>
      </c>
      <c r="M16" s="40">
        <f t="shared" si="2"/>
        <v>239</v>
      </c>
      <c r="N16" s="40">
        <f t="shared" si="2"/>
        <v>241</v>
      </c>
      <c r="O16" s="40">
        <f t="shared" si="2"/>
        <v>252</v>
      </c>
      <c r="P16" s="40">
        <f t="shared" si="2"/>
        <v>255</v>
      </c>
      <c r="Q16" s="40">
        <f t="shared" si="2"/>
        <v>264</v>
      </c>
      <c r="R16" s="40">
        <f t="shared" si="2"/>
        <v>258</v>
      </c>
      <c r="S16" s="40">
        <f t="shared" si="2"/>
        <v>257</v>
      </c>
      <c r="T16" s="40">
        <f t="shared" si="2"/>
        <v>262</v>
      </c>
      <c r="U16" s="40">
        <f t="shared" si="2"/>
        <v>251</v>
      </c>
      <c r="V16" s="40">
        <f t="shared" si="2"/>
        <v>252</v>
      </c>
      <c r="W16" s="40">
        <f t="shared" si="2"/>
        <v>252</v>
      </c>
      <c r="X16" s="40">
        <f t="shared" si="2"/>
        <v>236</v>
      </c>
      <c r="Y16" s="40">
        <f t="shared" si="2"/>
        <v>238</v>
      </c>
      <c r="Z16" s="40">
        <f t="shared" si="2"/>
        <v>244</v>
      </c>
      <c r="AA16" s="40">
        <f t="shared" si="2"/>
        <v>245</v>
      </c>
      <c r="AB16" s="40">
        <f t="shared" si="2"/>
        <v>259</v>
      </c>
      <c r="AC16" s="40">
        <f t="shared" si="2"/>
        <v>283</v>
      </c>
      <c r="AD16" s="40">
        <f t="shared" si="2"/>
        <v>266</v>
      </c>
      <c r="AE16" s="40">
        <f t="shared" si="2"/>
        <v>265</v>
      </c>
      <c r="AF16" s="40">
        <f t="shared" si="2"/>
        <v>259</v>
      </c>
      <c r="AG16" s="40">
        <f t="shared" si="2"/>
        <v>249</v>
      </c>
      <c r="AH16" s="40">
        <f t="shared" si="2"/>
        <v>232</v>
      </c>
      <c r="AI16" s="40">
        <f t="shared" si="2"/>
        <v>220</v>
      </c>
      <c r="AJ16" s="40">
        <f t="shared" si="2"/>
        <v>212</v>
      </c>
      <c r="AK16" s="40">
        <f t="shared" si="2"/>
        <v>217</v>
      </c>
      <c r="AL16" s="40">
        <f t="shared" si="2"/>
        <v>207</v>
      </c>
      <c r="AM16" s="40">
        <f t="shared" si="2"/>
        <v>195</v>
      </c>
      <c r="AN16" s="40">
        <f t="shared" si="2"/>
        <v>176</v>
      </c>
      <c r="AO16" s="40">
        <f t="shared" si="2"/>
        <v>175</v>
      </c>
      <c r="AP16" s="40">
        <f t="shared" si="2"/>
        <v>186</v>
      </c>
      <c r="AQ16" s="40">
        <f t="shared" si="2"/>
        <v>181</v>
      </c>
      <c r="AR16" s="40">
        <f t="shared" si="2"/>
        <v>173</v>
      </c>
      <c r="AS16" s="40">
        <f t="shared" si="2"/>
        <v>168</v>
      </c>
      <c r="AT16" s="40">
        <f t="shared" si="2"/>
        <v>160</v>
      </c>
      <c r="AU16" s="40">
        <f t="shared" si="2"/>
        <v>166</v>
      </c>
      <c r="AV16" s="40">
        <f t="shared" si="2"/>
        <v>165</v>
      </c>
      <c r="AW16" s="40">
        <f t="shared" si="2"/>
        <v>159</v>
      </c>
      <c r="AX16" s="40">
        <f t="shared" si="2"/>
        <v>160</v>
      </c>
      <c r="AY16" s="40">
        <f t="shared" si="2"/>
        <v>149</v>
      </c>
      <c r="AZ16" s="40">
        <f t="shared" si="2"/>
        <v>144</v>
      </c>
      <c r="BA16" s="40">
        <f t="shared" si="2"/>
        <v>150</v>
      </c>
      <c r="BB16" s="40">
        <f t="shared" si="2"/>
        <v>139</v>
      </c>
      <c r="BC16" s="40">
        <f t="shared" si="2"/>
        <v>138</v>
      </c>
      <c r="BD16" s="40">
        <f t="shared" si="2"/>
        <v>125</v>
      </c>
      <c r="BE16" s="40">
        <f t="shared" si="2"/>
        <v>159</v>
      </c>
      <c r="BF16" s="40">
        <f t="shared" si="2"/>
        <v>145</v>
      </c>
      <c r="BG16" s="40">
        <f t="shared" si="2"/>
        <v>148</v>
      </c>
      <c r="BH16" s="40">
        <f t="shared" si="2"/>
        <v>152</v>
      </c>
      <c r="BI16" s="40">
        <f t="shared" si="2"/>
        <v>140</v>
      </c>
      <c r="BJ16" s="40">
        <f t="shared" si="2"/>
        <v>136</v>
      </c>
      <c r="BK16" s="40">
        <f t="shared" si="2"/>
        <v>133</v>
      </c>
      <c r="BL16" s="40">
        <f t="shared" si="2"/>
        <v>138</v>
      </c>
      <c r="BM16" s="40">
        <f t="shared" si="2"/>
        <v>146</v>
      </c>
      <c r="BN16" s="40">
        <f t="shared" si="2"/>
        <v>150</v>
      </c>
      <c r="BO16" s="40">
        <f t="shared" si="2"/>
        <v>162</v>
      </c>
      <c r="BP16" s="40">
        <f t="shared" si="2"/>
        <v>147</v>
      </c>
      <c r="BQ16" s="40">
        <f t="shared" ref="BQ16:EB16" si="3">SUM(BQ18:BQ24)</f>
        <v>149</v>
      </c>
      <c r="BR16" s="40">
        <f t="shared" si="3"/>
        <v>147</v>
      </c>
      <c r="BS16" s="40">
        <f t="shared" si="3"/>
        <v>153</v>
      </c>
      <c r="BT16" s="40">
        <f t="shared" si="3"/>
        <v>144</v>
      </c>
      <c r="BU16" s="40">
        <f t="shared" si="3"/>
        <v>144</v>
      </c>
      <c r="BV16" s="40">
        <f t="shared" si="3"/>
        <v>146</v>
      </c>
      <c r="BW16" s="40">
        <f t="shared" si="3"/>
        <v>139</v>
      </c>
      <c r="BX16" s="40">
        <f t="shared" si="3"/>
        <v>146</v>
      </c>
      <c r="BY16" s="40">
        <f t="shared" si="3"/>
        <v>158</v>
      </c>
      <c r="BZ16" s="40">
        <f t="shared" si="3"/>
        <v>167</v>
      </c>
      <c r="CA16" s="40">
        <f t="shared" si="3"/>
        <v>176</v>
      </c>
      <c r="CB16" s="40">
        <f t="shared" si="3"/>
        <v>180</v>
      </c>
      <c r="CC16" s="40">
        <f t="shared" si="3"/>
        <v>178</v>
      </c>
      <c r="CD16" s="40">
        <f t="shared" si="3"/>
        <v>179</v>
      </c>
      <c r="CE16" s="40">
        <f t="shared" si="3"/>
        <v>182</v>
      </c>
      <c r="CF16" s="40">
        <f t="shared" si="3"/>
        <v>195</v>
      </c>
      <c r="CG16" s="40">
        <f t="shared" si="3"/>
        <v>193</v>
      </c>
      <c r="CH16" s="40">
        <f t="shared" si="3"/>
        <v>203</v>
      </c>
      <c r="CI16" s="40">
        <f t="shared" si="3"/>
        <v>207</v>
      </c>
      <c r="CJ16" s="40">
        <f t="shared" si="3"/>
        <v>199</v>
      </c>
      <c r="CK16" s="40">
        <f t="shared" si="3"/>
        <v>208</v>
      </c>
      <c r="CL16" s="40">
        <f t="shared" si="3"/>
        <v>189</v>
      </c>
      <c r="CM16" s="40">
        <f t="shared" si="3"/>
        <v>200</v>
      </c>
      <c r="CN16" s="40">
        <f t="shared" si="3"/>
        <v>210</v>
      </c>
      <c r="CO16" s="40">
        <f t="shared" si="3"/>
        <v>231</v>
      </c>
      <c r="CP16" s="40">
        <f t="shared" si="3"/>
        <v>232</v>
      </c>
      <c r="CQ16" s="40">
        <f t="shared" si="3"/>
        <v>241</v>
      </c>
      <c r="CR16" s="40">
        <f t="shared" si="3"/>
        <v>228</v>
      </c>
      <c r="CS16" s="40">
        <f t="shared" si="3"/>
        <v>234</v>
      </c>
      <c r="CT16" s="40">
        <f t="shared" si="3"/>
        <v>239</v>
      </c>
      <c r="CU16" s="40">
        <f t="shared" si="3"/>
        <v>232</v>
      </c>
      <c r="CV16" s="40">
        <f t="shared" si="3"/>
        <v>236</v>
      </c>
      <c r="CW16" s="40">
        <f t="shared" si="3"/>
        <v>223</v>
      </c>
      <c r="CX16" s="40">
        <f t="shared" si="3"/>
        <v>228</v>
      </c>
      <c r="CY16" s="40">
        <f t="shared" si="3"/>
        <v>222</v>
      </c>
      <c r="CZ16" s="40">
        <f t="shared" si="3"/>
        <v>213</v>
      </c>
      <c r="DA16" s="40">
        <f t="shared" si="3"/>
        <v>220</v>
      </c>
      <c r="DB16" s="40">
        <f t="shared" si="3"/>
        <v>211</v>
      </c>
      <c r="DC16" s="40">
        <f t="shared" si="3"/>
        <v>207</v>
      </c>
      <c r="DD16" s="40">
        <f t="shared" si="3"/>
        <v>188</v>
      </c>
      <c r="DE16" s="40">
        <f t="shared" si="3"/>
        <v>188</v>
      </c>
      <c r="DF16" s="40">
        <f t="shared" si="3"/>
        <v>165</v>
      </c>
      <c r="DG16" s="40">
        <f t="shared" si="3"/>
        <v>157</v>
      </c>
      <c r="DH16" s="40">
        <f t="shared" si="3"/>
        <v>175</v>
      </c>
      <c r="DI16" s="40">
        <f t="shared" si="3"/>
        <v>173</v>
      </c>
      <c r="DJ16" s="40">
        <f t="shared" si="3"/>
        <v>164</v>
      </c>
      <c r="DK16" s="40">
        <f t="shared" si="3"/>
        <v>154</v>
      </c>
      <c r="DL16" s="40">
        <f t="shared" si="3"/>
        <v>147</v>
      </c>
      <c r="DM16" s="40">
        <f t="shared" si="3"/>
        <v>155</v>
      </c>
      <c r="DN16" s="40">
        <f t="shared" si="3"/>
        <v>166</v>
      </c>
      <c r="DO16" s="40">
        <f t="shared" si="3"/>
        <v>166</v>
      </c>
      <c r="DP16" s="40">
        <f t="shared" si="3"/>
        <v>152</v>
      </c>
      <c r="DQ16" s="40">
        <f t="shared" si="3"/>
        <v>144</v>
      </c>
    </row>
    <row r="17" spans="1:12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row>
    <row r="18" spans="1:121" customFormat="1" ht="18.899999999999999" customHeight="1" x14ac:dyDescent="0.35">
      <c r="A18" s="44"/>
      <c r="B18" s="44"/>
      <c r="C18" s="45"/>
      <c r="D18" s="46" t="s">
        <v>18</v>
      </c>
      <c r="E18" s="24">
        <f t="shared" ref="E18:AT24" si="4">SUMIF($B$25:$B$1000,$D18,E$25:E$1000)</f>
        <v>12</v>
      </c>
      <c r="F18" s="24">
        <f t="shared" si="4"/>
        <v>11</v>
      </c>
      <c r="G18" s="24">
        <f t="shared" si="4"/>
        <v>14</v>
      </c>
      <c r="H18" s="24">
        <f t="shared" si="4"/>
        <v>15</v>
      </c>
      <c r="I18" s="24">
        <f t="shared" si="4"/>
        <v>16</v>
      </c>
      <c r="J18" s="24">
        <f t="shared" si="4"/>
        <v>19</v>
      </c>
      <c r="K18" s="24">
        <f t="shared" si="4"/>
        <v>17</v>
      </c>
      <c r="L18" s="24">
        <f t="shared" si="4"/>
        <v>19</v>
      </c>
      <c r="M18" s="24">
        <f t="shared" si="4"/>
        <v>17</v>
      </c>
      <c r="N18" s="24">
        <f t="shared" si="4"/>
        <v>20</v>
      </c>
      <c r="O18" s="24">
        <f t="shared" si="4"/>
        <v>23</v>
      </c>
      <c r="P18" s="24">
        <f t="shared" si="4"/>
        <v>19</v>
      </c>
      <c r="Q18" s="24">
        <f t="shared" si="4"/>
        <v>19</v>
      </c>
      <c r="R18" s="24">
        <f t="shared" si="4"/>
        <v>21</v>
      </c>
      <c r="S18" s="24">
        <f t="shared" si="4"/>
        <v>15</v>
      </c>
      <c r="T18" s="24">
        <f t="shared" si="4"/>
        <v>21</v>
      </c>
      <c r="U18" s="24">
        <f t="shared" si="4"/>
        <v>18</v>
      </c>
      <c r="V18" s="24">
        <f t="shared" si="4"/>
        <v>24</v>
      </c>
      <c r="W18" s="24">
        <f t="shared" si="4"/>
        <v>23</v>
      </c>
      <c r="X18" s="24">
        <f t="shared" si="4"/>
        <v>16</v>
      </c>
      <c r="Y18" s="24">
        <f t="shared" si="4"/>
        <v>18</v>
      </c>
      <c r="Z18" s="24">
        <f t="shared" si="4"/>
        <v>24</v>
      </c>
      <c r="AA18" s="24">
        <f t="shared" si="4"/>
        <v>19</v>
      </c>
      <c r="AB18" s="24">
        <f t="shared" si="4"/>
        <v>21</v>
      </c>
      <c r="AC18" s="24">
        <f t="shared" si="4"/>
        <v>24</v>
      </c>
      <c r="AD18" s="24">
        <f t="shared" si="4"/>
        <v>20</v>
      </c>
      <c r="AE18" s="24">
        <f t="shared" si="4"/>
        <v>24</v>
      </c>
      <c r="AF18" s="24">
        <f t="shared" si="4"/>
        <v>19</v>
      </c>
      <c r="AG18" s="24">
        <f t="shared" si="4"/>
        <v>23</v>
      </c>
      <c r="AH18" s="24">
        <f t="shared" si="4"/>
        <v>12</v>
      </c>
      <c r="AI18" s="24">
        <f t="shared" si="4"/>
        <v>20</v>
      </c>
      <c r="AJ18" s="24">
        <f t="shared" si="4"/>
        <v>16</v>
      </c>
      <c r="AK18" s="24">
        <f t="shared" si="4"/>
        <v>15</v>
      </c>
      <c r="AL18" s="24">
        <f t="shared" si="4"/>
        <v>15</v>
      </c>
      <c r="AM18" s="24">
        <f t="shared" si="4"/>
        <v>13</v>
      </c>
      <c r="AN18" s="24">
        <f t="shared" si="4"/>
        <v>9</v>
      </c>
      <c r="AO18" s="24">
        <f t="shared" si="4"/>
        <v>11</v>
      </c>
      <c r="AP18" s="24">
        <f t="shared" si="4"/>
        <v>16</v>
      </c>
      <c r="AQ18" s="24">
        <f t="shared" si="4"/>
        <v>12</v>
      </c>
      <c r="AR18" s="24">
        <f t="shared" si="4"/>
        <v>8</v>
      </c>
      <c r="AS18" s="24">
        <f t="shared" si="4"/>
        <v>8</v>
      </c>
      <c r="AT18" s="24">
        <f t="shared" si="4"/>
        <v>7</v>
      </c>
      <c r="AU18" s="24">
        <f t="shared" ref="AU18:DF23" si="5">SUMIF($B$25:$B$1000,$D18,AU$25:AU$1000)</f>
        <v>9</v>
      </c>
      <c r="AV18" s="24">
        <f t="shared" si="5"/>
        <v>5</v>
      </c>
      <c r="AW18" s="24">
        <f t="shared" si="5"/>
        <v>9</v>
      </c>
      <c r="AX18" s="24">
        <f t="shared" si="5"/>
        <v>11</v>
      </c>
      <c r="AY18" s="24">
        <f t="shared" si="5"/>
        <v>11</v>
      </c>
      <c r="AZ18" s="24">
        <f t="shared" si="5"/>
        <v>6</v>
      </c>
      <c r="BA18" s="24">
        <f t="shared" si="5"/>
        <v>6</v>
      </c>
      <c r="BB18" s="24">
        <f t="shared" si="5"/>
        <v>7</v>
      </c>
      <c r="BC18" s="24">
        <f t="shared" si="5"/>
        <v>9</v>
      </c>
      <c r="BD18" s="24">
        <f t="shared" si="5"/>
        <v>7</v>
      </c>
      <c r="BE18" s="24">
        <f t="shared" si="5"/>
        <v>6</v>
      </c>
      <c r="BF18" s="24">
        <f t="shared" si="5"/>
        <v>7</v>
      </c>
      <c r="BG18" s="24">
        <f t="shared" si="5"/>
        <v>8</v>
      </c>
      <c r="BH18" s="24">
        <f t="shared" si="5"/>
        <v>8</v>
      </c>
      <c r="BI18" s="24">
        <f t="shared" si="5"/>
        <v>5</v>
      </c>
      <c r="BJ18" s="24">
        <f t="shared" si="5"/>
        <v>6</v>
      </c>
      <c r="BK18" s="24">
        <f t="shared" si="5"/>
        <v>9</v>
      </c>
      <c r="BL18" s="24">
        <f t="shared" si="5"/>
        <v>7</v>
      </c>
      <c r="BM18" s="24">
        <f t="shared" si="5"/>
        <v>7</v>
      </c>
      <c r="BN18" s="24">
        <f t="shared" si="5"/>
        <v>7</v>
      </c>
      <c r="BO18" s="24">
        <f t="shared" si="5"/>
        <v>12</v>
      </c>
      <c r="BP18" s="24">
        <f t="shared" si="5"/>
        <v>12</v>
      </c>
      <c r="BQ18" s="24">
        <f t="shared" si="5"/>
        <v>12</v>
      </c>
      <c r="BR18" s="24">
        <f t="shared" si="5"/>
        <v>12</v>
      </c>
      <c r="BS18" s="24">
        <f t="shared" si="5"/>
        <v>19</v>
      </c>
      <c r="BT18" s="24">
        <f t="shared" si="5"/>
        <v>18</v>
      </c>
      <c r="BU18" s="24">
        <f t="shared" si="5"/>
        <v>20</v>
      </c>
      <c r="BV18" s="24">
        <f t="shared" si="5"/>
        <v>23</v>
      </c>
      <c r="BW18" s="24">
        <f t="shared" si="5"/>
        <v>19</v>
      </c>
      <c r="BX18" s="24">
        <f t="shared" si="5"/>
        <v>18</v>
      </c>
      <c r="BY18" s="24">
        <f t="shared" si="5"/>
        <v>20</v>
      </c>
      <c r="BZ18" s="24">
        <f t="shared" si="5"/>
        <v>22</v>
      </c>
      <c r="CA18" s="24">
        <f t="shared" si="5"/>
        <v>22</v>
      </c>
      <c r="CB18" s="24">
        <f t="shared" si="5"/>
        <v>24</v>
      </c>
      <c r="CC18" s="24">
        <f t="shared" si="5"/>
        <v>25</v>
      </c>
      <c r="CD18" s="24">
        <f t="shared" si="5"/>
        <v>32</v>
      </c>
      <c r="CE18" s="24">
        <f t="shared" si="5"/>
        <v>30</v>
      </c>
      <c r="CF18" s="24">
        <f t="shared" si="5"/>
        <v>30</v>
      </c>
      <c r="CG18" s="24">
        <f t="shared" si="5"/>
        <v>32</v>
      </c>
      <c r="CH18" s="24">
        <f t="shared" si="5"/>
        <v>33</v>
      </c>
      <c r="CI18" s="24">
        <f t="shared" si="5"/>
        <v>30</v>
      </c>
      <c r="CJ18" s="24">
        <f t="shared" si="5"/>
        <v>28</v>
      </c>
      <c r="CK18" s="24">
        <f t="shared" si="5"/>
        <v>30</v>
      </c>
      <c r="CL18" s="24">
        <f t="shared" si="5"/>
        <v>23</v>
      </c>
      <c r="CM18" s="24">
        <f t="shared" si="5"/>
        <v>24</v>
      </c>
      <c r="CN18" s="24">
        <f t="shared" si="5"/>
        <v>21</v>
      </c>
      <c r="CO18" s="24">
        <f t="shared" si="5"/>
        <v>26</v>
      </c>
      <c r="CP18" s="24">
        <f t="shared" si="5"/>
        <v>25</v>
      </c>
      <c r="CQ18" s="24">
        <f t="shared" si="5"/>
        <v>26</v>
      </c>
      <c r="CR18" s="24">
        <f t="shared" si="5"/>
        <v>17</v>
      </c>
      <c r="CS18" s="24">
        <f t="shared" si="5"/>
        <v>18</v>
      </c>
      <c r="CT18" s="24">
        <f t="shared" si="5"/>
        <v>18</v>
      </c>
      <c r="CU18" s="24">
        <f t="shared" si="5"/>
        <v>18</v>
      </c>
      <c r="CV18" s="24">
        <f t="shared" si="5"/>
        <v>18</v>
      </c>
      <c r="CW18" s="24">
        <f t="shared" si="5"/>
        <v>18</v>
      </c>
      <c r="CX18" s="24">
        <f t="shared" si="5"/>
        <v>17</v>
      </c>
      <c r="CY18" s="24">
        <f t="shared" si="5"/>
        <v>19</v>
      </c>
      <c r="CZ18" s="24">
        <f t="shared" si="5"/>
        <v>21</v>
      </c>
      <c r="DA18" s="24">
        <f t="shared" si="5"/>
        <v>26</v>
      </c>
      <c r="DB18" s="24">
        <f t="shared" si="5"/>
        <v>22</v>
      </c>
      <c r="DC18" s="24">
        <f t="shared" si="5"/>
        <v>19</v>
      </c>
      <c r="DD18" s="24">
        <f t="shared" si="5"/>
        <v>15</v>
      </c>
      <c r="DE18" s="24">
        <f t="shared" si="5"/>
        <v>17</v>
      </c>
      <c r="DF18" s="24">
        <f t="shared" si="5"/>
        <v>9</v>
      </c>
      <c r="DG18" s="24">
        <f t="shared" ref="DG18:DQ24" si="6">SUMIF($B$25:$B$1000,$D18,DG$25:DG$1000)</f>
        <v>9</v>
      </c>
      <c r="DH18" s="24">
        <f t="shared" si="6"/>
        <v>11</v>
      </c>
      <c r="DI18" s="24">
        <f t="shared" si="6"/>
        <v>12</v>
      </c>
      <c r="DJ18" s="24">
        <f t="shared" si="6"/>
        <v>13</v>
      </c>
      <c r="DK18" s="24">
        <f t="shared" si="6"/>
        <v>13</v>
      </c>
      <c r="DL18" s="24">
        <f t="shared" si="6"/>
        <v>14</v>
      </c>
      <c r="DM18" s="24">
        <f t="shared" si="6"/>
        <v>14</v>
      </c>
      <c r="DN18" s="24">
        <f t="shared" si="6"/>
        <v>16</v>
      </c>
      <c r="DO18" s="24">
        <f t="shared" si="6"/>
        <v>16</v>
      </c>
      <c r="DP18" s="24">
        <f t="shared" si="6"/>
        <v>17</v>
      </c>
      <c r="DQ18" s="24">
        <f t="shared" si="6"/>
        <v>15</v>
      </c>
    </row>
    <row r="19" spans="1:121" customFormat="1" ht="18.899999999999999" customHeight="1" x14ac:dyDescent="0.35">
      <c r="A19" s="47"/>
      <c r="B19" s="47"/>
      <c r="C19" s="48"/>
      <c r="D19" s="42" t="s">
        <v>19</v>
      </c>
      <c r="E19" s="26">
        <f t="shared" si="4"/>
        <v>76</v>
      </c>
      <c r="F19" s="26">
        <f t="shared" si="4"/>
        <v>76</v>
      </c>
      <c r="G19" s="26">
        <f t="shared" si="4"/>
        <v>85</v>
      </c>
      <c r="H19" s="26">
        <f t="shared" si="4"/>
        <v>83</v>
      </c>
      <c r="I19" s="26">
        <f t="shared" si="4"/>
        <v>83</v>
      </c>
      <c r="J19" s="26">
        <f t="shared" si="4"/>
        <v>76</v>
      </c>
      <c r="K19" s="26">
        <f t="shared" si="4"/>
        <v>79</v>
      </c>
      <c r="L19" s="26">
        <f t="shared" si="4"/>
        <v>85</v>
      </c>
      <c r="M19" s="26">
        <f t="shared" si="4"/>
        <v>81</v>
      </c>
      <c r="N19" s="26">
        <f t="shared" si="4"/>
        <v>83</v>
      </c>
      <c r="O19" s="26">
        <f t="shared" si="4"/>
        <v>84</v>
      </c>
      <c r="P19" s="26">
        <f t="shared" si="4"/>
        <v>86</v>
      </c>
      <c r="Q19" s="26">
        <f t="shared" si="4"/>
        <v>90</v>
      </c>
      <c r="R19" s="26">
        <f t="shared" si="4"/>
        <v>93</v>
      </c>
      <c r="S19" s="26">
        <f t="shared" si="4"/>
        <v>94</v>
      </c>
      <c r="T19" s="26">
        <f t="shared" si="4"/>
        <v>91</v>
      </c>
      <c r="U19" s="26">
        <f t="shared" si="4"/>
        <v>83</v>
      </c>
      <c r="V19" s="26">
        <f t="shared" si="4"/>
        <v>79</v>
      </c>
      <c r="W19" s="26">
        <f t="shared" si="4"/>
        <v>80</v>
      </c>
      <c r="X19" s="26">
        <f t="shared" si="4"/>
        <v>82</v>
      </c>
      <c r="Y19" s="26">
        <f t="shared" si="4"/>
        <v>74</v>
      </c>
      <c r="Z19" s="26">
        <f t="shared" si="4"/>
        <v>70</v>
      </c>
      <c r="AA19" s="26">
        <f t="shared" si="4"/>
        <v>72</v>
      </c>
      <c r="AB19" s="26">
        <f t="shared" si="4"/>
        <v>84</v>
      </c>
      <c r="AC19" s="26">
        <f t="shared" si="4"/>
        <v>91</v>
      </c>
      <c r="AD19" s="26">
        <f t="shared" si="4"/>
        <v>90</v>
      </c>
      <c r="AE19" s="26">
        <f t="shared" si="4"/>
        <v>90</v>
      </c>
      <c r="AF19" s="26">
        <f t="shared" si="4"/>
        <v>94</v>
      </c>
      <c r="AG19" s="26">
        <f t="shared" si="4"/>
        <v>86</v>
      </c>
      <c r="AH19" s="26">
        <f t="shared" si="4"/>
        <v>93</v>
      </c>
      <c r="AI19" s="26">
        <f t="shared" si="4"/>
        <v>88</v>
      </c>
      <c r="AJ19" s="26">
        <f t="shared" si="4"/>
        <v>83</v>
      </c>
      <c r="AK19" s="26">
        <f t="shared" si="4"/>
        <v>86</v>
      </c>
      <c r="AL19" s="26">
        <f t="shared" si="4"/>
        <v>90</v>
      </c>
      <c r="AM19" s="26">
        <f t="shared" si="4"/>
        <v>87</v>
      </c>
      <c r="AN19" s="26">
        <f t="shared" si="4"/>
        <v>77</v>
      </c>
      <c r="AO19" s="26">
        <f t="shared" si="4"/>
        <v>74</v>
      </c>
      <c r="AP19" s="26">
        <f t="shared" si="4"/>
        <v>73</v>
      </c>
      <c r="AQ19" s="26">
        <f t="shared" si="4"/>
        <v>73</v>
      </c>
      <c r="AR19" s="26">
        <f t="shared" si="4"/>
        <v>66</v>
      </c>
      <c r="AS19" s="26">
        <f t="shared" si="4"/>
        <v>64</v>
      </c>
      <c r="AT19" s="26">
        <f t="shared" si="4"/>
        <v>62</v>
      </c>
      <c r="AU19" s="26">
        <f t="shared" si="5"/>
        <v>65</v>
      </c>
      <c r="AV19" s="26">
        <f t="shared" si="5"/>
        <v>67</v>
      </c>
      <c r="AW19" s="26">
        <f t="shared" si="5"/>
        <v>69</v>
      </c>
      <c r="AX19" s="26">
        <f t="shared" si="5"/>
        <v>67</v>
      </c>
      <c r="AY19" s="26">
        <f t="shared" si="5"/>
        <v>59</v>
      </c>
      <c r="AZ19" s="26">
        <f t="shared" si="5"/>
        <v>60</v>
      </c>
      <c r="BA19" s="26">
        <f t="shared" si="5"/>
        <v>66</v>
      </c>
      <c r="BB19" s="26">
        <f t="shared" si="5"/>
        <v>63</v>
      </c>
      <c r="BC19" s="26">
        <f t="shared" si="5"/>
        <v>65</v>
      </c>
      <c r="BD19" s="26">
        <f t="shared" si="5"/>
        <v>52</v>
      </c>
      <c r="BE19" s="26">
        <f t="shared" si="5"/>
        <v>84</v>
      </c>
      <c r="BF19" s="26">
        <f t="shared" si="5"/>
        <v>69</v>
      </c>
      <c r="BG19" s="26">
        <f t="shared" si="5"/>
        <v>72</v>
      </c>
      <c r="BH19" s="26">
        <f t="shared" si="5"/>
        <v>76</v>
      </c>
      <c r="BI19" s="26">
        <f t="shared" si="5"/>
        <v>71</v>
      </c>
      <c r="BJ19" s="26">
        <f t="shared" si="5"/>
        <v>67</v>
      </c>
      <c r="BK19" s="26">
        <f t="shared" si="5"/>
        <v>60</v>
      </c>
      <c r="BL19" s="26">
        <f t="shared" si="5"/>
        <v>64</v>
      </c>
      <c r="BM19" s="26">
        <f t="shared" si="5"/>
        <v>62</v>
      </c>
      <c r="BN19" s="26">
        <f t="shared" si="5"/>
        <v>65</v>
      </c>
      <c r="BO19" s="26">
        <f t="shared" si="5"/>
        <v>75</v>
      </c>
      <c r="BP19" s="26">
        <f t="shared" si="5"/>
        <v>61</v>
      </c>
      <c r="BQ19" s="26">
        <f t="shared" si="5"/>
        <v>71</v>
      </c>
      <c r="BR19" s="26">
        <f t="shared" si="5"/>
        <v>69</v>
      </c>
      <c r="BS19" s="26">
        <f t="shared" si="5"/>
        <v>67</v>
      </c>
      <c r="BT19" s="26">
        <f t="shared" si="5"/>
        <v>60</v>
      </c>
      <c r="BU19" s="26">
        <f t="shared" si="5"/>
        <v>67</v>
      </c>
      <c r="BV19" s="26">
        <f t="shared" si="5"/>
        <v>66</v>
      </c>
      <c r="BW19" s="26">
        <f t="shared" si="5"/>
        <v>59</v>
      </c>
      <c r="BX19" s="26">
        <f t="shared" si="5"/>
        <v>66</v>
      </c>
      <c r="BY19" s="26">
        <f t="shared" si="5"/>
        <v>72</v>
      </c>
      <c r="BZ19" s="26">
        <f t="shared" si="5"/>
        <v>68</v>
      </c>
      <c r="CA19" s="26">
        <f t="shared" si="5"/>
        <v>66</v>
      </c>
      <c r="CB19" s="26">
        <f t="shared" si="5"/>
        <v>67</v>
      </c>
      <c r="CC19" s="26">
        <f t="shared" si="5"/>
        <v>63</v>
      </c>
      <c r="CD19" s="26">
        <f t="shared" si="5"/>
        <v>62</v>
      </c>
      <c r="CE19" s="26">
        <f t="shared" si="5"/>
        <v>65</v>
      </c>
      <c r="CF19" s="26">
        <f t="shared" si="5"/>
        <v>71</v>
      </c>
      <c r="CG19" s="26">
        <f t="shared" si="5"/>
        <v>70</v>
      </c>
      <c r="CH19" s="26">
        <f t="shared" si="5"/>
        <v>75</v>
      </c>
      <c r="CI19" s="26">
        <f t="shared" si="5"/>
        <v>80</v>
      </c>
      <c r="CJ19" s="26">
        <f t="shared" si="5"/>
        <v>79</v>
      </c>
      <c r="CK19" s="26">
        <f t="shared" si="5"/>
        <v>81</v>
      </c>
      <c r="CL19" s="26">
        <f t="shared" si="5"/>
        <v>77</v>
      </c>
      <c r="CM19" s="26">
        <f t="shared" si="5"/>
        <v>77</v>
      </c>
      <c r="CN19" s="26">
        <f t="shared" si="5"/>
        <v>77</v>
      </c>
      <c r="CO19" s="26">
        <f t="shared" si="5"/>
        <v>81</v>
      </c>
      <c r="CP19" s="26">
        <f t="shared" si="5"/>
        <v>88</v>
      </c>
      <c r="CQ19" s="26">
        <f t="shared" si="5"/>
        <v>92</v>
      </c>
      <c r="CR19" s="26">
        <f t="shared" si="5"/>
        <v>87</v>
      </c>
      <c r="CS19" s="26">
        <f t="shared" si="5"/>
        <v>90</v>
      </c>
      <c r="CT19" s="26">
        <f t="shared" si="5"/>
        <v>92</v>
      </c>
      <c r="CU19" s="26">
        <f t="shared" si="5"/>
        <v>87</v>
      </c>
      <c r="CV19" s="26">
        <f t="shared" si="5"/>
        <v>89</v>
      </c>
      <c r="CW19" s="26">
        <f t="shared" si="5"/>
        <v>86</v>
      </c>
      <c r="CX19" s="26">
        <f t="shared" si="5"/>
        <v>88</v>
      </c>
      <c r="CY19" s="26">
        <f t="shared" si="5"/>
        <v>86</v>
      </c>
      <c r="CZ19" s="26">
        <f t="shared" si="5"/>
        <v>81</v>
      </c>
      <c r="DA19" s="26">
        <f t="shared" si="5"/>
        <v>82</v>
      </c>
      <c r="DB19" s="26">
        <f t="shared" si="5"/>
        <v>91</v>
      </c>
      <c r="DC19" s="26">
        <f t="shared" si="5"/>
        <v>88</v>
      </c>
      <c r="DD19" s="26">
        <f t="shared" si="5"/>
        <v>82</v>
      </c>
      <c r="DE19" s="26">
        <f t="shared" si="5"/>
        <v>77</v>
      </c>
      <c r="DF19" s="26">
        <f t="shared" si="5"/>
        <v>72</v>
      </c>
      <c r="DG19" s="26">
        <f t="shared" si="6"/>
        <v>71</v>
      </c>
      <c r="DH19" s="26">
        <f t="shared" si="6"/>
        <v>79</v>
      </c>
      <c r="DI19" s="26">
        <f t="shared" si="6"/>
        <v>76</v>
      </c>
      <c r="DJ19" s="26">
        <f t="shared" si="6"/>
        <v>68</v>
      </c>
      <c r="DK19" s="26">
        <f t="shared" si="6"/>
        <v>65</v>
      </c>
      <c r="DL19" s="26">
        <f t="shared" si="6"/>
        <v>64</v>
      </c>
      <c r="DM19" s="26">
        <f t="shared" si="6"/>
        <v>67</v>
      </c>
      <c r="DN19" s="26">
        <f t="shared" si="6"/>
        <v>63</v>
      </c>
      <c r="DO19" s="26">
        <f t="shared" si="6"/>
        <v>62</v>
      </c>
      <c r="DP19" s="26">
        <f t="shared" si="6"/>
        <v>60</v>
      </c>
      <c r="DQ19" s="26">
        <f t="shared" si="6"/>
        <v>58</v>
      </c>
    </row>
    <row r="20" spans="1:121" customFormat="1" ht="18.899999999999999" customHeight="1" x14ac:dyDescent="0.35">
      <c r="A20" s="47"/>
      <c r="B20" s="47"/>
      <c r="C20" s="48"/>
      <c r="D20" s="42" t="s">
        <v>20</v>
      </c>
      <c r="E20" s="26">
        <f t="shared" si="4"/>
        <v>21</v>
      </c>
      <c r="F20" s="26">
        <f t="shared" si="4"/>
        <v>21</v>
      </c>
      <c r="G20" s="26">
        <f t="shared" si="4"/>
        <v>23</v>
      </c>
      <c r="H20" s="26">
        <f t="shared" si="4"/>
        <v>29</v>
      </c>
      <c r="I20" s="26">
        <f t="shared" si="4"/>
        <v>26</v>
      </c>
      <c r="J20" s="26">
        <f t="shared" si="4"/>
        <v>26</v>
      </c>
      <c r="K20" s="26">
        <f t="shared" si="4"/>
        <v>29</v>
      </c>
      <c r="L20" s="26">
        <f t="shared" si="4"/>
        <v>34</v>
      </c>
      <c r="M20" s="26">
        <f t="shared" si="4"/>
        <v>33</v>
      </c>
      <c r="N20" s="26">
        <f t="shared" si="4"/>
        <v>32</v>
      </c>
      <c r="O20" s="26">
        <f t="shared" si="4"/>
        <v>35</v>
      </c>
      <c r="P20" s="26">
        <f t="shared" si="4"/>
        <v>33</v>
      </c>
      <c r="Q20" s="26">
        <f t="shared" si="4"/>
        <v>35</v>
      </c>
      <c r="R20" s="26">
        <f t="shared" si="4"/>
        <v>31</v>
      </c>
      <c r="S20" s="26">
        <f t="shared" si="4"/>
        <v>36</v>
      </c>
      <c r="T20" s="26">
        <f t="shared" si="4"/>
        <v>35</v>
      </c>
      <c r="U20" s="26">
        <f t="shared" si="4"/>
        <v>30</v>
      </c>
      <c r="V20" s="26">
        <f t="shared" si="4"/>
        <v>33</v>
      </c>
      <c r="W20" s="26">
        <f t="shared" si="4"/>
        <v>31</v>
      </c>
      <c r="X20" s="26">
        <f t="shared" si="4"/>
        <v>27</v>
      </c>
      <c r="Y20" s="26">
        <f t="shared" si="4"/>
        <v>29</v>
      </c>
      <c r="Z20" s="26">
        <f t="shared" si="4"/>
        <v>32</v>
      </c>
      <c r="AA20" s="26">
        <f t="shared" si="4"/>
        <v>33</v>
      </c>
      <c r="AB20" s="26">
        <f t="shared" si="4"/>
        <v>35</v>
      </c>
      <c r="AC20" s="26">
        <f t="shared" si="4"/>
        <v>38</v>
      </c>
      <c r="AD20" s="26">
        <f t="shared" si="4"/>
        <v>38</v>
      </c>
      <c r="AE20" s="26">
        <f t="shared" si="4"/>
        <v>34</v>
      </c>
      <c r="AF20" s="26">
        <f t="shared" si="4"/>
        <v>30</v>
      </c>
      <c r="AG20" s="26">
        <f t="shared" si="4"/>
        <v>30</v>
      </c>
      <c r="AH20" s="26">
        <f t="shared" si="4"/>
        <v>28</v>
      </c>
      <c r="AI20" s="26">
        <f t="shared" si="4"/>
        <v>22</v>
      </c>
      <c r="AJ20" s="26">
        <f t="shared" si="4"/>
        <v>31</v>
      </c>
      <c r="AK20" s="26">
        <f t="shared" si="4"/>
        <v>33</v>
      </c>
      <c r="AL20" s="26">
        <f t="shared" si="4"/>
        <v>25</v>
      </c>
      <c r="AM20" s="26">
        <f t="shared" si="4"/>
        <v>21</v>
      </c>
      <c r="AN20" s="26">
        <f t="shared" si="4"/>
        <v>24</v>
      </c>
      <c r="AO20" s="26">
        <f t="shared" si="4"/>
        <v>21</v>
      </c>
      <c r="AP20" s="26">
        <f t="shared" si="4"/>
        <v>24</v>
      </c>
      <c r="AQ20" s="26">
        <f t="shared" si="4"/>
        <v>25</v>
      </c>
      <c r="AR20" s="26">
        <f t="shared" si="4"/>
        <v>23</v>
      </c>
      <c r="AS20" s="26">
        <f t="shared" si="4"/>
        <v>21</v>
      </c>
      <c r="AT20" s="26">
        <f t="shared" si="4"/>
        <v>20</v>
      </c>
      <c r="AU20" s="26">
        <f t="shared" si="5"/>
        <v>19</v>
      </c>
      <c r="AV20" s="26">
        <f t="shared" si="5"/>
        <v>17</v>
      </c>
      <c r="AW20" s="26">
        <f t="shared" si="5"/>
        <v>16</v>
      </c>
      <c r="AX20" s="26">
        <f t="shared" si="5"/>
        <v>17</v>
      </c>
      <c r="AY20" s="26">
        <f t="shared" si="5"/>
        <v>14</v>
      </c>
      <c r="AZ20" s="26">
        <f t="shared" si="5"/>
        <v>14</v>
      </c>
      <c r="BA20" s="26">
        <f t="shared" si="5"/>
        <v>15</v>
      </c>
      <c r="BB20" s="26">
        <f t="shared" si="5"/>
        <v>9</v>
      </c>
      <c r="BC20" s="26">
        <f t="shared" si="5"/>
        <v>5</v>
      </c>
      <c r="BD20" s="26">
        <f t="shared" si="5"/>
        <v>4</v>
      </c>
      <c r="BE20" s="26">
        <f t="shared" si="5"/>
        <v>7</v>
      </c>
      <c r="BF20" s="26">
        <f t="shared" si="5"/>
        <v>10</v>
      </c>
      <c r="BG20" s="26">
        <f t="shared" si="5"/>
        <v>10</v>
      </c>
      <c r="BH20" s="26">
        <f t="shared" si="5"/>
        <v>11</v>
      </c>
      <c r="BI20" s="26">
        <f t="shared" si="5"/>
        <v>9</v>
      </c>
      <c r="BJ20" s="26">
        <f t="shared" si="5"/>
        <v>8</v>
      </c>
      <c r="BK20" s="26">
        <f t="shared" si="5"/>
        <v>5</v>
      </c>
      <c r="BL20" s="26">
        <f t="shared" si="5"/>
        <v>9</v>
      </c>
      <c r="BM20" s="26">
        <f t="shared" si="5"/>
        <v>9</v>
      </c>
      <c r="BN20" s="26">
        <f t="shared" si="5"/>
        <v>11</v>
      </c>
      <c r="BO20" s="26">
        <f t="shared" si="5"/>
        <v>14</v>
      </c>
      <c r="BP20" s="26">
        <f t="shared" si="5"/>
        <v>13</v>
      </c>
      <c r="BQ20" s="26">
        <f t="shared" si="5"/>
        <v>12</v>
      </c>
      <c r="BR20" s="26">
        <f t="shared" si="5"/>
        <v>10</v>
      </c>
      <c r="BS20" s="26">
        <f t="shared" si="5"/>
        <v>10</v>
      </c>
      <c r="BT20" s="26">
        <f t="shared" si="5"/>
        <v>11</v>
      </c>
      <c r="BU20" s="26">
        <f t="shared" si="5"/>
        <v>6</v>
      </c>
      <c r="BV20" s="26">
        <f t="shared" si="5"/>
        <v>8</v>
      </c>
      <c r="BW20" s="26">
        <f t="shared" si="5"/>
        <v>10</v>
      </c>
      <c r="BX20" s="26">
        <f t="shared" si="5"/>
        <v>8</v>
      </c>
      <c r="BY20" s="26">
        <f t="shared" si="5"/>
        <v>10</v>
      </c>
      <c r="BZ20" s="26">
        <f t="shared" si="5"/>
        <v>17</v>
      </c>
      <c r="CA20" s="26">
        <f t="shared" si="5"/>
        <v>20</v>
      </c>
      <c r="CB20" s="26">
        <f t="shared" si="5"/>
        <v>25</v>
      </c>
      <c r="CC20" s="26">
        <f t="shared" si="5"/>
        <v>18</v>
      </c>
      <c r="CD20" s="26">
        <f t="shared" si="5"/>
        <v>17</v>
      </c>
      <c r="CE20" s="26">
        <f t="shared" si="5"/>
        <v>17</v>
      </c>
      <c r="CF20" s="26">
        <f t="shared" si="5"/>
        <v>20</v>
      </c>
      <c r="CG20" s="26">
        <f t="shared" si="5"/>
        <v>21</v>
      </c>
      <c r="CH20" s="26">
        <f t="shared" si="5"/>
        <v>21</v>
      </c>
      <c r="CI20" s="26">
        <f t="shared" si="5"/>
        <v>24</v>
      </c>
      <c r="CJ20" s="26">
        <f t="shared" si="5"/>
        <v>29</v>
      </c>
      <c r="CK20" s="26">
        <f t="shared" si="5"/>
        <v>24</v>
      </c>
      <c r="CL20" s="26">
        <f t="shared" si="5"/>
        <v>25</v>
      </c>
      <c r="CM20" s="26">
        <f t="shared" si="5"/>
        <v>23</v>
      </c>
      <c r="CN20" s="26">
        <f t="shared" si="5"/>
        <v>31</v>
      </c>
      <c r="CO20" s="26">
        <f t="shared" si="5"/>
        <v>33</v>
      </c>
      <c r="CP20" s="26">
        <f t="shared" si="5"/>
        <v>30</v>
      </c>
      <c r="CQ20" s="26">
        <f t="shared" si="5"/>
        <v>28</v>
      </c>
      <c r="CR20" s="26">
        <f t="shared" si="5"/>
        <v>31</v>
      </c>
      <c r="CS20" s="26">
        <f t="shared" si="5"/>
        <v>31</v>
      </c>
      <c r="CT20" s="26">
        <f t="shared" si="5"/>
        <v>34</v>
      </c>
      <c r="CU20" s="26">
        <f t="shared" si="5"/>
        <v>36</v>
      </c>
      <c r="CV20" s="26">
        <f t="shared" si="5"/>
        <v>32</v>
      </c>
      <c r="CW20" s="26">
        <f t="shared" si="5"/>
        <v>29</v>
      </c>
      <c r="CX20" s="26">
        <f t="shared" si="5"/>
        <v>28</v>
      </c>
      <c r="CY20" s="26">
        <f t="shared" si="5"/>
        <v>31</v>
      </c>
      <c r="CZ20" s="26">
        <f t="shared" si="5"/>
        <v>27</v>
      </c>
      <c r="DA20" s="26">
        <f t="shared" si="5"/>
        <v>29</v>
      </c>
      <c r="DB20" s="26">
        <f t="shared" si="5"/>
        <v>23</v>
      </c>
      <c r="DC20" s="26">
        <f t="shared" si="5"/>
        <v>22</v>
      </c>
      <c r="DD20" s="26">
        <f t="shared" si="5"/>
        <v>20</v>
      </c>
      <c r="DE20" s="26">
        <f t="shared" si="5"/>
        <v>23</v>
      </c>
      <c r="DF20" s="26">
        <f t="shared" si="5"/>
        <v>21</v>
      </c>
      <c r="DG20" s="26">
        <f t="shared" si="6"/>
        <v>16</v>
      </c>
      <c r="DH20" s="26">
        <f t="shared" si="6"/>
        <v>21</v>
      </c>
      <c r="DI20" s="26">
        <f t="shared" si="6"/>
        <v>23</v>
      </c>
      <c r="DJ20" s="26">
        <f t="shared" si="6"/>
        <v>22</v>
      </c>
      <c r="DK20" s="26">
        <f t="shared" si="6"/>
        <v>24</v>
      </c>
      <c r="DL20" s="26">
        <f t="shared" si="6"/>
        <v>24</v>
      </c>
      <c r="DM20" s="26">
        <f t="shared" si="6"/>
        <v>23</v>
      </c>
      <c r="DN20" s="26">
        <f t="shared" si="6"/>
        <v>30</v>
      </c>
      <c r="DO20" s="26">
        <f t="shared" si="6"/>
        <v>30</v>
      </c>
      <c r="DP20" s="26">
        <f t="shared" si="6"/>
        <v>24</v>
      </c>
      <c r="DQ20" s="26">
        <f t="shared" si="6"/>
        <v>20</v>
      </c>
    </row>
    <row r="21" spans="1:121" customFormat="1" ht="18.899999999999999" customHeight="1" x14ac:dyDescent="0.35">
      <c r="A21" s="47"/>
      <c r="B21" s="47"/>
      <c r="C21" s="48"/>
      <c r="D21" s="42" t="s">
        <v>21</v>
      </c>
      <c r="E21" s="26">
        <f t="shared" si="4"/>
        <v>29</v>
      </c>
      <c r="F21" s="26">
        <f t="shared" si="4"/>
        <v>34</v>
      </c>
      <c r="G21" s="26">
        <f t="shared" si="4"/>
        <v>39</v>
      </c>
      <c r="H21" s="26">
        <f t="shared" si="4"/>
        <v>37</v>
      </c>
      <c r="I21" s="26">
        <f t="shared" si="4"/>
        <v>37</v>
      </c>
      <c r="J21" s="26">
        <f t="shared" si="4"/>
        <v>35</v>
      </c>
      <c r="K21" s="26">
        <f t="shared" si="4"/>
        <v>45</v>
      </c>
      <c r="L21" s="26">
        <f t="shared" si="4"/>
        <v>41</v>
      </c>
      <c r="M21" s="26">
        <f t="shared" si="4"/>
        <v>40</v>
      </c>
      <c r="N21" s="26">
        <f t="shared" si="4"/>
        <v>40</v>
      </c>
      <c r="O21" s="26">
        <f t="shared" si="4"/>
        <v>40</v>
      </c>
      <c r="P21" s="26">
        <f t="shared" si="4"/>
        <v>47</v>
      </c>
      <c r="Q21" s="26">
        <f t="shared" si="4"/>
        <v>45</v>
      </c>
      <c r="R21" s="26">
        <f t="shared" si="4"/>
        <v>38</v>
      </c>
      <c r="S21" s="26">
        <f t="shared" si="4"/>
        <v>43</v>
      </c>
      <c r="T21" s="26">
        <f t="shared" si="4"/>
        <v>45</v>
      </c>
      <c r="U21" s="26">
        <f t="shared" si="4"/>
        <v>44</v>
      </c>
      <c r="V21" s="26">
        <f t="shared" si="4"/>
        <v>44</v>
      </c>
      <c r="W21" s="26">
        <f t="shared" si="4"/>
        <v>44</v>
      </c>
      <c r="X21" s="26">
        <f t="shared" si="4"/>
        <v>34</v>
      </c>
      <c r="Y21" s="26">
        <f t="shared" si="4"/>
        <v>35</v>
      </c>
      <c r="Z21" s="26">
        <f t="shared" si="4"/>
        <v>37</v>
      </c>
      <c r="AA21" s="26">
        <f t="shared" si="4"/>
        <v>35</v>
      </c>
      <c r="AB21" s="26">
        <f t="shared" si="4"/>
        <v>32</v>
      </c>
      <c r="AC21" s="26">
        <f t="shared" si="4"/>
        <v>38</v>
      </c>
      <c r="AD21" s="26">
        <f t="shared" si="4"/>
        <v>37</v>
      </c>
      <c r="AE21" s="26">
        <f t="shared" si="4"/>
        <v>42</v>
      </c>
      <c r="AF21" s="26">
        <f t="shared" si="4"/>
        <v>41</v>
      </c>
      <c r="AG21" s="26">
        <f t="shared" si="4"/>
        <v>36</v>
      </c>
      <c r="AH21" s="26">
        <f t="shared" si="4"/>
        <v>38</v>
      </c>
      <c r="AI21" s="26">
        <f t="shared" si="4"/>
        <v>29</v>
      </c>
      <c r="AJ21" s="26">
        <f t="shared" si="4"/>
        <v>27</v>
      </c>
      <c r="AK21" s="26">
        <f t="shared" si="4"/>
        <v>29</v>
      </c>
      <c r="AL21" s="26">
        <f t="shared" si="4"/>
        <v>29</v>
      </c>
      <c r="AM21" s="26">
        <f t="shared" si="4"/>
        <v>24</v>
      </c>
      <c r="AN21" s="26">
        <f t="shared" si="4"/>
        <v>19</v>
      </c>
      <c r="AO21" s="26">
        <f t="shared" si="4"/>
        <v>22</v>
      </c>
      <c r="AP21" s="26">
        <f t="shared" si="4"/>
        <v>22</v>
      </c>
      <c r="AQ21" s="26">
        <f t="shared" si="4"/>
        <v>21</v>
      </c>
      <c r="AR21" s="26">
        <f t="shared" si="4"/>
        <v>28</v>
      </c>
      <c r="AS21" s="26">
        <f t="shared" si="4"/>
        <v>28</v>
      </c>
      <c r="AT21" s="26">
        <f t="shared" si="4"/>
        <v>27</v>
      </c>
      <c r="AU21" s="26">
        <f t="shared" si="5"/>
        <v>31</v>
      </c>
      <c r="AV21" s="26">
        <f t="shared" si="5"/>
        <v>30</v>
      </c>
      <c r="AW21" s="26">
        <f t="shared" si="5"/>
        <v>23</v>
      </c>
      <c r="AX21" s="26">
        <f t="shared" si="5"/>
        <v>24</v>
      </c>
      <c r="AY21" s="26">
        <f t="shared" si="5"/>
        <v>23</v>
      </c>
      <c r="AZ21" s="26">
        <f t="shared" si="5"/>
        <v>26</v>
      </c>
      <c r="BA21" s="26">
        <f t="shared" si="5"/>
        <v>26</v>
      </c>
      <c r="BB21" s="26">
        <f t="shared" si="5"/>
        <v>21</v>
      </c>
      <c r="BC21" s="26">
        <f t="shared" si="5"/>
        <v>18</v>
      </c>
      <c r="BD21" s="26">
        <f t="shared" si="5"/>
        <v>17</v>
      </c>
      <c r="BE21" s="26">
        <f t="shared" si="5"/>
        <v>17</v>
      </c>
      <c r="BF21" s="26">
        <f t="shared" si="5"/>
        <v>16</v>
      </c>
      <c r="BG21" s="26">
        <f t="shared" si="5"/>
        <v>16</v>
      </c>
      <c r="BH21" s="26">
        <f t="shared" si="5"/>
        <v>15</v>
      </c>
      <c r="BI21" s="26">
        <f t="shared" si="5"/>
        <v>13</v>
      </c>
      <c r="BJ21" s="26">
        <f t="shared" si="5"/>
        <v>11</v>
      </c>
      <c r="BK21" s="26">
        <f t="shared" si="5"/>
        <v>11</v>
      </c>
      <c r="BL21" s="26">
        <f t="shared" si="5"/>
        <v>12</v>
      </c>
      <c r="BM21" s="26">
        <f t="shared" si="5"/>
        <v>14</v>
      </c>
      <c r="BN21" s="26">
        <f t="shared" si="5"/>
        <v>18</v>
      </c>
      <c r="BO21" s="26">
        <f t="shared" si="5"/>
        <v>19</v>
      </c>
      <c r="BP21" s="26">
        <f t="shared" si="5"/>
        <v>17</v>
      </c>
      <c r="BQ21" s="26">
        <f t="shared" si="5"/>
        <v>16</v>
      </c>
      <c r="BR21" s="26">
        <f t="shared" si="5"/>
        <v>17</v>
      </c>
      <c r="BS21" s="26">
        <f t="shared" si="5"/>
        <v>15</v>
      </c>
      <c r="BT21" s="26">
        <f t="shared" si="5"/>
        <v>15</v>
      </c>
      <c r="BU21" s="26">
        <f t="shared" si="5"/>
        <v>15</v>
      </c>
      <c r="BV21" s="26">
        <f t="shared" si="5"/>
        <v>12</v>
      </c>
      <c r="BW21" s="26">
        <f t="shared" si="5"/>
        <v>13</v>
      </c>
      <c r="BX21" s="26">
        <f t="shared" si="5"/>
        <v>14</v>
      </c>
      <c r="BY21" s="26">
        <f t="shared" si="5"/>
        <v>14</v>
      </c>
      <c r="BZ21" s="26">
        <f t="shared" si="5"/>
        <v>16</v>
      </c>
      <c r="CA21" s="26">
        <f t="shared" si="5"/>
        <v>15</v>
      </c>
      <c r="CB21" s="26">
        <f t="shared" si="5"/>
        <v>15</v>
      </c>
      <c r="CC21" s="26">
        <f t="shared" si="5"/>
        <v>20</v>
      </c>
      <c r="CD21" s="26">
        <f t="shared" si="5"/>
        <v>22</v>
      </c>
      <c r="CE21" s="26">
        <f t="shared" si="5"/>
        <v>22</v>
      </c>
      <c r="CF21" s="26">
        <f t="shared" si="5"/>
        <v>25</v>
      </c>
      <c r="CG21" s="26">
        <f t="shared" si="5"/>
        <v>21</v>
      </c>
      <c r="CH21" s="26">
        <f t="shared" si="5"/>
        <v>17</v>
      </c>
      <c r="CI21" s="26">
        <f t="shared" si="5"/>
        <v>21</v>
      </c>
      <c r="CJ21" s="26">
        <f t="shared" si="5"/>
        <v>18</v>
      </c>
      <c r="CK21" s="26">
        <f t="shared" si="5"/>
        <v>17</v>
      </c>
      <c r="CL21" s="26">
        <f t="shared" si="5"/>
        <v>18</v>
      </c>
      <c r="CM21" s="26">
        <f t="shared" si="5"/>
        <v>22</v>
      </c>
      <c r="CN21" s="26">
        <f t="shared" si="5"/>
        <v>26</v>
      </c>
      <c r="CO21" s="26">
        <f t="shared" si="5"/>
        <v>30</v>
      </c>
      <c r="CP21" s="26">
        <f t="shared" si="5"/>
        <v>31</v>
      </c>
      <c r="CQ21" s="26">
        <f t="shared" si="5"/>
        <v>35</v>
      </c>
      <c r="CR21" s="26">
        <f t="shared" si="5"/>
        <v>31</v>
      </c>
      <c r="CS21" s="26">
        <f t="shared" si="5"/>
        <v>30</v>
      </c>
      <c r="CT21" s="26">
        <f t="shared" si="5"/>
        <v>31</v>
      </c>
      <c r="CU21" s="26">
        <f t="shared" si="5"/>
        <v>34</v>
      </c>
      <c r="CV21" s="26">
        <f t="shared" si="5"/>
        <v>30</v>
      </c>
      <c r="CW21" s="26">
        <f t="shared" si="5"/>
        <v>24</v>
      </c>
      <c r="CX21" s="26">
        <f t="shared" si="5"/>
        <v>29</v>
      </c>
      <c r="CY21" s="26">
        <f t="shared" si="5"/>
        <v>29</v>
      </c>
      <c r="CZ21" s="26">
        <f t="shared" si="5"/>
        <v>24</v>
      </c>
      <c r="DA21" s="26">
        <f t="shared" si="5"/>
        <v>26</v>
      </c>
      <c r="DB21" s="26">
        <f t="shared" si="5"/>
        <v>22</v>
      </c>
      <c r="DC21" s="26">
        <f t="shared" si="5"/>
        <v>21</v>
      </c>
      <c r="DD21" s="26">
        <f t="shared" si="5"/>
        <v>18</v>
      </c>
      <c r="DE21" s="26">
        <f t="shared" si="5"/>
        <v>19</v>
      </c>
      <c r="DF21" s="26">
        <f t="shared" ref="DF21:FQ26" si="7">SUMIF($B$25:$B$1000,$D21,DF$25:DF$1000)</f>
        <v>20</v>
      </c>
      <c r="DG21" s="26">
        <f t="shared" si="6"/>
        <v>15</v>
      </c>
      <c r="DH21" s="26">
        <f t="shared" si="6"/>
        <v>16</v>
      </c>
      <c r="DI21" s="26">
        <f t="shared" si="6"/>
        <v>12</v>
      </c>
      <c r="DJ21" s="26">
        <f t="shared" si="6"/>
        <v>15</v>
      </c>
      <c r="DK21" s="26">
        <f t="shared" si="6"/>
        <v>12</v>
      </c>
      <c r="DL21" s="26">
        <f t="shared" si="6"/>
        <v>10</v>
      </c>
      <c r="DM21" s="26">
        <f t="shared" si="6"/>
        <v>11</v>
      </c>
      <c r="DN21" s="26">
        <f t="shared" si="6"/>
        <v>11</v>
      </c>
      <c r="DO21" s="26">
        <f t="shared" si="6"/>
        <v>11</v>
      </c>
      <c r="DP21" s="26">
        <f t="shared" si="6"/>
        <v>13</v>
      </c>
      <c r="DQ21" s="26">
        <f t="shared" si="6"/>
        <v>12</v>
      </c>
    </row>
    <row r="22" spans="1:121" customFormat="1" ht="18.899999999999999" customHeight="1" x14ac:dyDescent="0.35">
      <c r="A22" s="47"/>
      <c r="B22" s="47"/>
      <c r="C22" s="48"/>
      <c r="D22" s="42" t="s">
        <v>22</v>
      </c>
      <c r="E22" s="26">
        <f t="shared" si="4"/>
        <v>18</v>
      </c>
      <c r="F22" s="26">
        <f t="shared" si="4"/>
        <v>19</v>
      </c>
      <c r="G22" s="26">
        <f t="shared" si="4"/>
        <v>22</v>
      </c>
      <c r="H22" s="26">
        <f t="shared" si="4"/>
        <v>22</v>
      </c>
      <c r="I22" s="26">
        <f t="shared" si="4"/>
        <v>24</v>
      </c>
      <c r="J22" s="26">
        <f t="shared" si="4"/>
        <v>22</v>
      </c>
      <c r="K22" s="26">
        <f t="shared" si="4"/>
        <v>24</v>
      </c>
      <c r="L22" s="26">
        <f t="shared" si="4"/>
        <v>28</v>
      </c>
      <c r="M22" s="26">
        <f t="shared" si="4"/>
        <v>22</v>
      </c>
      <c r="N22" s="26">
        <f t="shared" si="4"/>
        <v>22</v>
      </c>
      <c r="O22" s="26">
        <f t="shared" si="4"/>
        <v>22</v>
      </c>
      <c r="P22" s="26">
        <f t="shared" si="4"/>
        <v>26</v>
      </c>
      <c r="Q22" s="26">
        <f t="shared" si="4"/>
        <v>29</v>
      </c>
      <c r="R22" s="26">
        <f t="shared" si="4"/>
        <v>28</v>
      </c>
      <c r="S22" s="26">
        <f t="shared" si="4"/>
        <v>28</v>
      </c>
      <c r="T22" s="26">
        <f t="shared" si="4"/>
        <v>30</v>
      </c>
      <c r="U22" s="26">
        <f t="shared" si="4"/>
        <v>31</v>
      </c>
      <c r="V22" s="26">
        <f t="shared" si="4"/>
        <v>33</v>
      </c>
      <c r="W22" s="26">
        <f t="shared" si="4"/>
        <v>29</v>
      </c>
      <c r="X22" s="26">
        <f t="shared" si="4"/>
        <v>30</v>
      </c>
      <c r="Y22" s="26">
        <f t="shared" si="4"/>
        <v>29</v>
      </c>
      <c r="Z22" s="26">
        <f t="shared" si="4"/>
        <v>31</v>
      </c>
      <c r="AA22" s="26">
        <f t="shared" si="4"/>
        <v>31</v>
      </c>
      <c r="AB22" s="26">
        <f t="shared" si="4"/>
        <v>34</v>
      </c>
      <c r="AC22" s="26">
        <f t="shared" si="4"/>
        <v>37</v>
      </c>
      <c r="AD22" s="26">
        <f t="shared" si="4"/>
        <v>36</v>
      </c>
      <c r="AE22" s="26">
        <f t="shared" si="4"/>
        <v>33</v>
      </c>
      <c r="AF22" s="26">
        <f t="shared" si="4"/>
        <v>31</v>
      </c>
      <c r="AG22" s="26">
        <f t="shared" si="4"/>
        <v>30</v>
      </c>
      <c r="AH22" s="26">
        <f t="shared" si="4"/>
        <v>28</v>
      </c>
      <c r="AI22" s="26">
        <f t="shared" si="4"/>
        <v>27</v>
      </c>
      <c r="AJ22" s="26">
        <f t="shared" si="4"/>
        <v>24</v>
      </c>
      <c r="AK22" s="26">
        <f t="shared" si="4"/>
        <v>22</v>
      </c>
      <c r="AL22" s="26">
        <f t="shared" si="4"/>
        <v>21</v>
      </c>
      <c r="AM22" s="26">
        <f t="shared" si="4"/>
        <v>23</v>
      </c>
      <c r="AN22" s="26">
        <f t="shared" si="4"/>
        <v>21</v>
      </c>
      <c r="AO22" s="26">
        <f t="shared" si="4"/>
        <v>22</v>
      </c>
      <c r="AP22" s="26">
        <f t="shared" si="4"/>
        <v>24</v>
      </c>
      <c r="AQ22" s="26">
        <f t="shared" si="4"/>
        <v>25</v>
      </c>
      <c r="AR22" s="26">
        <f t="shared" si="4"/>
        <v>22</v>
      </c>
      <c r="AS22" s="26">
        <f t="shared" si="4"/>
        <v>20</v>
      </c>
      <c r="AT22" s="26">
        <f t="shared" si="4"/>
        <v>20</v>
      </c>
      <c r="AU22" s="26">
        <f t="shared" ref="AU22:DF25" si="8">SUMIF($B$25:$B$1000,$D22,AU$25:AU$1000)</f>
        <v>18</v>
      </c>
      <c r="AV22" s="26">
        <f t="shared" si="8"/>
        <v>20</v>
      </c>
      <c r="AW22" s="26">
        <f t="shared" si="8"/>
        <v>17</v>
      </c>
      <c r="AX22" s="26">
        <f t="shared" si="8"/>
        <v>15</v>
      </c>
      <c r="AY22" s="26">
        <f t="shared" si="8"/>
        <v>18</v>
      </c>
      <c r="AZ22" s="26">
        <f t="shared" si="8"/>
        <v>17</v>
      </c>
      <c r="BA22" s="26">
        <f t="shared" si="8"/>
        <v>18</v>
      </c>
      <c r="BB22" s="26">
        <f t="shared" si="8"/>
        <v>16</v>
      </c>
      <c r="BC22" s="26">
        <f t="shared" si="8"/>
        <v>20</v>
      </c>
      <c r="BD22" s="26">
        <f t="shared" si="8"/>
        <v>22</v>
      </c>
      <c r="BE22" s="26">
        <f t="shared" si="8"/>
        <v>20</v>
      </c>
      <c r="BF22" s="26">
        <f t="shared" si="8"/>
        <v>18</v>
      </c>
      <c r="BG22" s="26">
        <f t="shared" si="8"/>
        <v>18</v>
      </c>
      <c r="BH22" s="26">
        <f t="shared" si="8"/>
        <v>19</v>
      </c>
      <c r="BI22" s="26">
        <f t="shared" si="8"/>
        <v>20</v>
      </c>
      <c r="BJ22" s="26">
        <f t="shared" si="8"/>
        <v>20</v>
      </c>
      <c r="BK22" s="26">
        <f t="shared" si="8"/>
        <v>20</v>
      </c>
      <c r="BL22" s="26">
        <f t="shared" si="8"/>
        <v>20</v>
      </c>
      <c r="BM22" s="26">
        <f t="shared" si="8"/>
        <v>20</v>
      </c>
      <c r="BN22" s="26">
        <f t="shared" si="8"/>
        <v>20</v>
      </c>
      <c r="BO22" s="26">
        <f t="shared" si="8"/>
        <v>13</v>
      </c>
      <c r="BP22" s="26">
        <f t="shared" si="8"/>
        <v>14</v>
      </c>
      <c r="BQ22" s="26">
        <f t="shared" si="8"/>
        <v>13</v>
      </c>
      <c r="BR22" s="26">
        <f t="shared" si="8"/>
        <v>11</v>
      </c>
      <c r="BS22" s="26">
        <f t="shared" si="8"/>
        <v>12</v>
      </c>
      <c r="BT22" s="26">
        <f t="shared" si="8"/>
        <v>13</v>
      </c>
      <c r="BU22" s="26">
        <f t="shared" si="8"/>
        <v>11</v>
      </c>
      <c r="BV22" s="26">
        <f t="shared" si="8"/>
        <v>14</v>
      </c>
      <c r="BW22" s="26">
        <f t="shared" si="8"/>
        <v>13</v>
      </c>
      <c r="BX22" s="26">
        <f t="shared" si="8"/>
        <v>12</v>
      </c>
      <c r="BY22" s="26">
        <f t="shared" si="8"/>
        <v>16</v>
      </c>
      <c r="BZ22" s="26">
        <f t="shared" si="8"/>
        <v>19</v>
      </c>
      <c r="CA22" s="26">
        <f t="shared" si="8"/>
        <v>25</v>
      </c>
      <c r="CB22" s="26">
        <f t="shared" si="8"/>
        <v>22</v>
      </c>
      <c r="CC22" s="26">
        <f t="shared" si="8"/>
        <v>21</v>
      </c>
      <c r="CD22" s="26">
        <f t="shared" si="8"/>
        <v>20</v>
      </c>
      <c r="CE22" s="26">
        <f t="shared" si="8"/>
        <v>18</v>
      </c>
      <c r="CF22" s="26">
        <f t="shared" si="8"/>
        <v>19</v>
      </c>
      <c r="CG22" s="26">
        <f t="shared" si="8"/>
        <v>17</v>
      </c>
      <c r="CH22" s="26">
        <f t="shared" si="8"/>
        <v>20</v>
      </c>
      <c r="CI22" s="26">
        <f t="shared" si="8"/>
        <v>20</v>
      </c>
      <c r="CJ22" s="26">
        <f t="shared" si="8"/>
        <v>17</v>
      </c>
      <c r="CK22" s="26">
        <f t="shared" si="8"/>
        <v>17</v>
      </c>
      <c r="CL22" s="26">
        <f t="shared" si="8"/>
        <v>20</v>
      </c>
      <c r="CM22" s="26">
        <f t="shared" si="8"/>
        <v>20</v>
      </c>
      <c r="CN22" s="26">
        <f t="shared" si="8"/>
        <v>21</v>
      </c>
      <c r="CO22" s="26">
        <f t="shared" si="8"/>
        <v>24</v>
      </c>
      <c r="CP22" s="26">
        <f t="shared" si="8"/>
        <v>19</v>
      </c>
      <c r="CQ22" s="26">
        <f t="shared" si="8"/>
        <v>22</v>
      </c>
      <c r="CR22" s="26">
        <f t="shared" si="8"/>
        <v>23</v>
      </c>
      <c r="CS22" s="26">
        <f t="shared" si="8"/>
        <v>22</v>
      </c>
      <c r="CT22" s="26">
        <f t="shared" si="8"/>
        <v>24</v>
      </c>
      <c r="CU22" s="26">
        <f t="shared" si="8"/>
        <v>23</v>
      </c>
      <c r="CV22" s="26">
        <f t="shared" si="8"/>
        <v>22</v>
      </c>
      <c r="CW22" s="26">
        <f t="shared" si="8"/>
        <v>21</v>
      </c>
      <c r="CX22" s="26">
        <f t="shared" si="8"/>
        <v>21</v>
      </c>
      <c r="CY22" s="26">
        <f t="shared" si="8"/>
        <v>20</v>
      </c>
      <c r="CZ22" s="26">
        <f t="shared" si="8"/>
        <v>20</v>
      </c>
      <c r="DA22" s="26">
        <f t="shared" si="8"/>
        <v>21</v>
      </c>
      <c r="DB22" s="26">
        <f t="shared" si="8"/>
        <v>20</v>
      </c>
      <c r="DC22" s="26">
        <f t="shared" si="8"/>
        <v>22</v>
      </c>
      <c r="DD22" s="26">
        <f t="shared" si="8"/>
        <v>22</v>
      </c>
      <c r="DE22" s="26">
        <f t="shared" si="8"/>
        <v>18</v>
      </c>
      <c r="DF22" s="26">
        <f t="shared" si="8"/>
        <v>16</v>
      </c>
      <c r="DG22" s="26">
        <f t="shared" si="6"/>
        <v>18</v>
      </c>
      <c r="DH22" s="26">
        <f t="shared" si="6"/>
        <v>16</v>
      </c>
      <c r="DI22" s="26">
        <f t="shared" si="6"/>
        <v>16</v>
      </c>
      <c r="DJ22" s="26">
        <f t="shared" si="6"/>
        <v>15</v>
      </c>
      <c r="DK22" s="26">
        <f t="shared" si="6"/>
        <v>13</v>
      </c>
      <c r="DL22" s="26">
        <f t="shared" si="6"/>
        <v>12</v>
      </c>
      <c r="DM22" s="26">
        <f t="shared" si="6"/>
        <v>14</v>
      </c>
      <c r="DN22" s="26">
        <f t="shared" si="6"/>
        <v>17</v>
      </c>
      <c r="DO22" s="26">
        <f t="shared" si="6"/>
        <v>18</v>
      </c>
      <c r="DP22" s="26">
        <f t="shared" si="6"/>
        <v>16</v>
      </c>
      <c r="DQ22" s="26">
        <f t="shared" si="6"/>
        <v>15</v>
      </c>
    </row>
    <row r="23" spans="1:121" customFormat="1" ht="18.899999999999999" customHeight="1" x14ac:dyDescent="0.35">
      <c r="A23" s="47"/>
      <c r="B23" s="47"/>
      <c r="C23" s="48"/>
      <c r="D23" s="42" t="s">
        <v>23</v>
      </c>
      <c r="E23" s="26">
        <f t="shared" si="4"/>
        <v>24</v>
      </c>
      <c r="F23" s="26">
        <f t="shared" si="4"/>
        <v>27</v>
      </c>
      <c r="G23" s="26">
        <f t="shared" si="4"/>
        <v>25</v>
      </c>
      <c r="H23" s="26">
        <f t="shared" si="4"/>
        <v>21</v>
      </c>
      <c r="I23" s="26">
        <f t="shared" si="4"/>
        <v>21</v>
      </c>
      <c r="J23" s="26">
        <f t="shared" si="4"/>
        <v>23</v>
      </c>
      <c r="K23" s="26">
        <f t="shared" si="4"/>
        <v>20</v>
      </c>
      <c r="L23" s="26">
        <f t="shared" si="4"/>
        <v>22</v>
      </c>
      <c r="M23" s="26">
        <f t="shared" si="4"/>
        <v>26</v>
      </c>
      <c r="N23" s="26">
        <f t="shared" si="4"/>
        <v>26</v>
      </c>
      <c r="O23" s="26">
        <f t="shared" si="4"/>
        <v>30</v>
      </c>
      <c r="P23" s="26">
        <f t="shared" si="4"/>
        <v>27</v>
      </c>
      <c r="Q23" s="26">
        <f t="shared" si="4"/>
        <v>24</v>
      </c>
      <c r="R23" s="26">
        <f t="shared" si="4"/>
        <v>29</v>
      </c>
      <c r="S23" s="26">
        <f t="shared" si="4"/>
        <v>27</v>
      </c>
      <c r="T23" s="26">
        <f t="shared" si="4"/>
        <v>26</v>
      </c>
      <c r="U23" s="26">
        <f t="shared" si="4"/>
        <v>30</v>
      </c>
      <c r="V23" s="26">
        <f t="shared" si="4"/>
        <v>27</v>
      </c>
      <c r="W23" s="26">
        <f t="shared" si="4"/>
        <v>30</v>
      </c>
      <c r="X23" s="26">
        <f t="shared" si="4"/>
        <v>31</v>
      </c>
      <c r="Y23" s="26">
        <f t="shared" si="4"/>
        <v>38</v>
      </c>
      <c r="Z23" s="26">
        <f t="shared" si="4"/>
        <v>35</v>
      </c>
      <c r="AA23" s="26">
        <f t="shared" si="4"/>
        <v>38</v>
      </c>
      <c r="AB23" s="26">
        <f t="shared" si="4"/>
        <v>36</v>
      </c>
      <c r="AC23" s="26">
        <f t="shared" si="4"/>
        <v>36</v>
      </c>
      <c r="AD23" s="26">
        <f t="shared" si="4"/>
        <v>30</v>
      </c>
      <c r="AE23" s="26">
        <f t="shared" si="4"/>
        <v>28</v>
      </c>
      <c r="AF23" s="26">
        <f t="shared" si="4"/>
        <v>29</v>
      </c>
      <c r="AG23" s="26">
        <f t="shared" si="4"/>
        <v>32</v>
      </c>
      <c r="AH23" s="26">
        <f t="shared" si="4"/>
        <v>23</v>
      </c>
      <c r="AI23" s="26">
        <f t="shared" si="4"/>
        <v>24</v>
      </c>
      <c r="AJ23" s="26">
        <f t="shared" si="4"/>
        <v>21</v>
      </c>
      <c r="AK23" s="26">
        <f t="shared" si="4"/>
        <v>21</v>
      </c>
      <c r="AL23" s="26">
        <f t="shared" si="4"/>
        <v>22</v>
      </c>
      <c r="AM23" s="26">
        <f t="shared" si="4"/>
        <v>22</v>
      </c>
      <c r="AN23" s="26">
        <f t="shared" si="4"/>
        <v>20</v>
      </c>
      <c r="AO23" s="26">
        <f t="shared" si="4"/>
        <v>18</v>
      </c>
      <c r="AP23" s="26">
        <f t="shared" si="4"/>
        <v>20</v>
      </c>
      <c r="AQ23" s="26">
        <f t="shared" si="4"/>
        <v>19</v>
      </c>
      <c r="AR23" s="26">
        <f t="shared" si="4"/>
        <v>20</v>
      </c>
      <c r="AS23" s="26">
        <f t="shared" si="4"/>
        <v>20</v>
      </c>
      <c r="AT23" s="26">
        <f t="shared" si="4"/>
        <v>19</v>
      </c>
      <c r="AU23" s="26">
        <f t="shared" si="8"/>
        <v>17</v>
      </c>
      <c r="AV23" s="26">
        <f t="shared" si="8"/>
        <v>16</v>
      </c>
      <c r="AW23" s="26">
        <f t="shared" si="8"/>
        <v>16</v>
      </c>
      <c r="AX23" s="26">
        <f t="shared" si="8"/>
        <v>17</v>
      </c>
      <c r="AY23" s="26">
        <f t="shared" si="8"/>
        <v>17</v>
      </c>
      <c r="AZ23" s="26">
        <f t="shared" si="8"/>
        <v>13</v>
      </c>
      <c r="BA23" s="26">
        <f t="shared" si="8"/>
        <v>14</v>
      </c>
      <c r="BB23" s="26">
        <f t="shared" si="8"/>
        <v>17</v>
      </c>
      <c r="BC23" s="26">
        <f t="shared" si="8"/>
        <v>16</v>
      </c>
      <c r="BD23" s="26">
        <f t="shared" si="8"/>
        <v>17</v>
      </c>
      <c r="BE23" s="26">
        <f t="shared" si="8"/>
        <v>19</v>
      </c>
      <c r="BF23" s="26">
        <f t="shared" si="8"/>
        <v>17</v>
      </c>
      <c r="BG23" s="26">
        <f t="shared" si="8"/>
        <v>17</v>
      </c>
      <c r="BH23" s="26">
        <f t="shared" si="8"/>
        <v>17</v>
      </c>
      <c r="BI23" s="26">
        <f t="shared" si="8"/>
        <v>16</v>
      </c>
      <c r="BJ23" s="26">
        <f t="shared" si="8"/>
        <v>17</v>
      </c>
      <c r="BK23" s="26">
        <f t="shared" si="8"/>
        <v>19</v>
      </c>
      <c r="BL23" s="26">
        <f t="shared" si="8"/>
        <v>20</v>
      </c>
      <c r="BM23" s="26">
        <f t="shared" si="8"/>
        <v>24</v>
      </c>
      <c r="BN23" s="26">
        <f t="shared" si="8"/>
        <v>20</v>
      </c>
      <c r="BO23" s="26">
        <f t="shared" si="8"/>
        <v>20</v>
      </c>
      <c r="BP23" s="26">
        <f t="shared" si="8"/>
        <v>23</v>
      </c>
      <c r="BQ23" s="26">
        <f t="shared" si="8"/>
        <v>18</v>
      </c>
      <c r="BR23" s="26">
        <f t="shared" si="8"/>
        <v>19</v>
      </c>
      <c r="BS23" s="26">
        <f t="shared" si="8"/>
        <v>19</v>
      </c>
      <c r="BT23" s="26">
        <f t="shared" si="8"/>
        <v>18</v>
      </c>
      <c r="BU23" s="26">
        <f t="shared" si="8"/>
        <v>18</v>
      </c>
      <c r="BV23" s="26">
        <f t="shared" si="8"/>
        <v>16</v>
      </c>
      <c r="BW23" s="26">
        <f t="shared" si="8"/>
        <v>17</v>
      </c>
      <c r="BX23" s="26">
        <f t="shared" si="8"/>
        <v>21</v>
      </c>
      <c r="BY23" s="26">
        <f t="shared" si="8"/>
        <v>20</v>
      </c>
      <c r="BZ23" s="26">
        <f t="shared" si="8"/>
        <v>19</v>
      </c>
      <c r="CA23" s="26">
        <f t="shared" si="8"/>
        <v>21</v>
      </c>
      <c r="CB23" s="26">
        <f t="shared" si="8"/>
        <v>20</v>
      </c>
      <c r="CC23" s="26">
        <f t="shared" si="8"/>
        <v>23</v>
      </c>
      <c r="CD23" s="26">
        <f t="shared" si="8"/>
        <v>19</v>
      </c>
      <c r="CE23" s="26">
        <f t="shared" si="8"/>
        <v>25</v>
      </c>
      <c r="CF23" s="26">
        <f t="shared" si="8"/>
        <v>23</v>
      </c>
      <c r="CG23" s="26">
        <f t="shared" si="8"/>
        <v>23</v>
      </c>
      <c r="CH23" s="26">
        <f t="shared" si="8"/>
        <v>28</v>
      </c>
      <c r="CI23" s="26">
        <f t="shared" si="8"/>
        <v>26</v>
      </c>
      <c r="CJ23" s="26">
        <f t="shared" si="8"/>
        <v>19</v>
      </c>
      <c r="CK23" s="26">
        <f t="shared" si="8"/>
        <v>25</v>
      </c>
      <c r="CL23" s="26">
        <f t="shared" si="8"/>
        <v>18</v>
      </c>
      <c r="CM23" s="26">
        <f t="shared" si="8"/>
        <v>21</v>
      </c>
      <c r="CN23" s="26">
        <f t="shared" si="8"/>
        <v>22</v>
      </c>
      <c r="CO23" s="26">
        <f t="shared" si="8"/>
        <v>25</v>
      </c>
      <c r="CP23" s="26">
        <f t="shared" si="8"/>
        <v>24</v>
      </c>
      <c r="CQ23" s="26">
        <f t="shared" si="8"/>
        <v>26</v>
      </c>
      <c r="CR23" s="26">
        <f t="shared" si="8"/>
        <v>26</v>
      </c>
      <c r="CS23" s="26">
        <f t="shared" si="8"/>
        <v>27</v>
      </c>
      <c r="CT23" s="26">
        <f t="shared" si="8"/>
        <v>23</v>
      </c>
      <c r="CU23" s="26">
        <f t="shared" si="8"/>
        <v>22</v>
      </c>
      <c r="CV23" s="26">
        <f t="shared" si="8"/>
        <v>27</v>
      </c>
      <c r="CW23" s="26">
        <f t="shared" si="8"/>
        <v>29</v>
      </c>
      <c r="CX23" s="26">
        <f t="shared" si="8"/>
        <v>32</v>
      </c>
      <c r="CY23" s="26">
        <f t="shared" si="8"/>
        <v>27</v>
      </c>
      <c r="CZ23" s="26">
        <f t="shared" si="8"/>
        <v>29</v>
      </c>
      <c r="DA23" s="26">
        <f t="shared" si="8"/>
        <v>25</v>
      </c>
      <c r="DB23" s="26">
        <f t="shared" si="8"/>
        <v>24</v>
      </c>
      <c r="DC23" s="26">
        <f t="shared" si="8"/>
        <v>26</v>
      </c>
      <c r="DD23" s="26">
        <f t="shared" si="8"/>
        <v>25</v>
      </c>
      <c r="DE23" s="26">
        <f t="shared" si="8"/>
        <v>27</v>
      </c>
      <c r="DF23" s="26">
        <f t="shared" si="8"/>
        <v>22</v>
      </c>
      <c r="DG23" s="26">
        <f t="shared" si="6"/>
        <v>22</v>
      </c>
      <c r="DH23" s="26">
        <f t="shared" si="6"/>
        <v>25</v>
      </c>
      <c r="DI23" s="26">
        <f t="shared" si="6"/>
        <v>24</v>
      </c>
      <c r="DJ23" s="26">
        <f t="shared" si="6"/>
        <v>22</v>
      </c>
      <c r="DK23" s="26">
        <f t="shared" si="6"/>
        <v>19</v>
      </c>
      <c r="DL23" s="26">
        <f t="shared" si="6"/>
        <v>18</v>
      </c>
      <c r="DM23" s="26">
        <f t="shared" si="6"/>
        <v>21</v>
      </c>
      <c r="DN23" s="26">
        <f t="shared" si="6"/>
        <v>23</v>
      </c>
      <c r="DO23" s="26">
        <f t="shared" si="6"/>
        <v>24</v>
      </c>
      <c r="DP23" s="26">
        <f t="shared" si="6"/>
        <v>18</v>
      </c>
      <c r="DQ23" s="26">
        <f t="shared" si="6"/>
        <v>21</v>
      </c>
    </row>
    <row r="24" spans="1:121" customFormat="1" ht="18.899999999999999" customHeight="1" x14ac:dyDescent="0.35">
      <c r="A24" s="49"/>
      <c r="B24" s="49"/>
      <c r="C24" s="50"/>
      <c r="D24" s="51" t="s">
        <v>24</v>
      </c>
      <c r="E24" s="28">
        <f t="shared" si="4"/>
        <v>9</v>
      </c>
      <c r="F24" s="28">
        <f t="shared" si="4"/>
        <v>12</v>
      </c>
      <c r="G24" s="28">
        <f t="shared" si="4"/>
        <v>13</v>
      </c>
      <c r="H24" s="28">
        <f t="shared" ref="H24:BS25" si="9">SUMIF($B$25:$B$1000,$D24,H$25:H$1000)</f>
        <v>13</v>
      </c>
      <c r="I24" s="28">
        <f t="shared" si="9"/>
        <v>15</v>
      </c>
      <c r="J24" s="28">
        <f t="shared" si="9"/>
        <v>23</v>
      </c>
      <c r="K24" s="28">
        <f t="shared" si="9"/>
        <v>20</v>
      </c>
      <c r="L24" s="28">
        <f t="shared" si="9"/>
        <v>21</v>
      </c>
      <c r="M24" s="28">
        <f t="shared" si="9"/>
        <v>20</v>
      </c>
      <c r="N24" s="28">
        <f t="shared" si="9"/>
        <v>18</v>
      </c>
      <c r="O24" s="28">
        <f t="shared" si="9"/>
        <v>18</v>
      </c>
      <c r="P24" s="28">
        <f t="shared" si="9"/>
        <v>17</v>
      </c>
      <c r="Q24" s="28">
        <f t="shared" si="9"/>
        <v>22</v>
      </c>
      <c r="R24" s="28">
        <f t="shared" si="9"/>
        <v>18</v>
      </c>
      <c r="S24" s="28">
        <f t="shared" si="9"/>
        <v>14</v>
      </c>
      <c r="T24" s="28">
        <f t="shared" si="9"/>
        <v>14</v>
      </c>
      <c r="U24" s="28">
        <f t="shared" si="9"/>
        <v>15</v>
      </c>
      <c r="V24" s="28">
        <f t="shared" si="9"/>
        <v>12</v>
      </c>
      <c r="W24" s="28">
        <f t="shared" si="9"/>
        <v>15</v>
      </c>
      <c r="X24" s="28">
        <f t="shared" si="9"/>
        <v>16</v>
      </c>
      <c r="Y24" s="28">
        <f t="shared" si="9"/>
        <v>15</v>
      </c>
      <c r="Z24" s="28">
        <f t="shared" si="9"/>
        <v>15</v>
      </c>
      <c r="AA24" s="28">
        <f t="shared" si="9"/>
        <v>17</v>
      </c>
      <c r="AB24" s="28">
        <f t="shared" si="9"/>
        <v>17</v>
      </c>
      <c r="AC24" s="28">
        <f t="shared" si="9"/>
        <v>19</v>
      </c>
      <c r="AD24" s="28">
        <f t="shared" si="9"/>
        <v>15</v>
      </c>
      <c r="AE24" s="28">
        <f t="shared" si="9"/>
        <v>14</v>
      </c>
      <c r="AF24" s="28">
        <f t="shared" si="9"/>
        <v>15</v>
      </c>
      <c r="AG24" s="28">
        <f t="shared" si="9"/>
        <v>12</v>
      </c>
      <c r="AH24" s="28">
        <f t="shared" si="9"/>
        <v>10</v>
      </c>
      <c r="AI24" s="28">
        <f t="shared" si="9"/>
        <v>10</v>
      </c>
      <c r="AJ24" s="28">
        <f t="shared" si="9"/>
        <v>10</v>
      </c>
      <c r="AK24" s="28">
        <f t="shared" si="9"/>
        <v>11</v>
      </c>
      <c r="AL24" s="28">
        <f t="shared" si="9"/>
        <v>5</v>
      </c>
      <c r="AM24" s="28">
        <f t="shared" si="9"/>
        <v>5</v>
      </c>
      <c r="AN24" s="28">
        <f t="shared" si="9"/>
        <v>6</v>
      </c>
      <c r="AO24" s="28">
        <f t="shared" si="9"/>
        <v>7</v>
      </c>
      <c r="AP24" s="28">
        <f t="shared" si="9"/>
        <v>7</v>
      </c>
      <c r="AQ24" s="28">
        <f t="shared" si="9"/>
        <v>6</v>
      </c>
      <c r="AR24" s="28">
        <f t="shared" si="9"/>
        <v>6</v>
      </c>
      <c r="AS24" s="28">
        <f t="shared" si="9"/>
        <v>7</v>
      </c>
      <c r="AT24" s="28">
        <f t="shared" si="9"/>
        <v>5</v>
      </c>
      <c r="AU24" s="28">
        <f t="shared" si="9"/>
        <v>7</v>
      </c>
      <c r="AV24" s="28">
        <f t="shared" si="9"/>
        <v>10</v>
      </c>
      <c r="AW24" s="28">
        <f t="shared" si="9"/>
        <v>9</v>
      </c>
      <c r="AX24" s="28">
        <f t="shared" si="9"/>
        <v>9</v>
      </c>
      <c r="AY24" s="28">
        <f t="shared" si="9"/>
        <v>7</v>
      </c>
      <c r="AZ24" s="28">
        <f t="shared" si="9"/>
        <v>8</v>
      </c>
      <c r="BA24" s="28">
        <f t="shared" si="9"/>
        <v>5</v>
      </c>
      <c r="BB24" s="28">
        <f t="shared" si="9"/>
        <v>6</v>
      </c>
      <c r="BC24" s="28">
        <f t="shared" si="9"/>
        <v>5</v>
      </c>
      <c r="BD24" s="28">
        <f t="shared" si="9"/>
        <v>6</v>
      </c>
      <c r="BE24" s="28">
        <f t="shared" si="9"/>
        <v>6</v>
      </c>
      <c r="BF24" s="28">
        <f t="shared" si="9"/>
        <v>8</v>
      </c>
      <c r="BG24" s="28">
        <f t="shared" si="9"/>
        <v>7</v>
      </c>
      <c r="BH24" s="28">
        <f t="shared" si="9"/>
        <v>6</v>
      </c>
      <c r="BI24" s="28">
        <f t="shared" si="9"/>
        <v>6</v>
      </c>
      <c r="BJ24" s="28">
        <f t="shared" si="9"/>
        <v>7</v>
      </c>
      <c r="BK24" s="28">
        <f t="shared" si="9"/>
        <v>9</v>
      </c>
      <c r="BL24" s="28">
        <f t="shared" si="9"/>
        <v>6</v>
      </c>
      <c r="BM24" s="28">
        <f t="shared" si="9"/>
        <v>10</v>
      </c>
      <c r="BN24" s="28">
        <f t="shared" si="9"/>
        <v>9</v>
      </c>
      <c r="BO24" s="28">
        <f t="shared" si="9"/>
        <v>9</v>
      </c>
      <c r="BP24" s="28">
        <f t="shared" si="9"/>
        <v>7</v>
      </c>
      <c r="BQ24" s="28">
        <f t="shared" si="9"/>
        <v>7</v>
      </c>
      <c r="BR24" s="28">
        <f t="shared" si="9"/>
        <v>9</v>
      </c>
      <c r="BS24" s="28">
        <f t="shared" si="8"/>
        <v>11</v>
      </c>
      <c r="BT24" s="28">
        <f t="shared" si="8"/>
        <v>9</v>
      </c>
      <c r="BU24" s="28">
        <f t="shared" si="8"/>
        <v>7</v>
      </c>
      <c r="BV24" s="28">
        <f t="shared" si="8"/>
        <v>7</v>
      </c>
      <c r="BW24" s="28">
        <f t="shared" si="8"/>
        <v>8</v>
      </c>
      <c r="BX24" s="28">
        <f t="shared" si="8"/>
        <v>7</v>
      </c>
      <c r="BY24" s="28">
        <f t="shared" si="8"/>
        <v>6</v>
      </c>
      <c r="BZ24" s="28">
        <f t="shared" si="8"/>
        <v>6</v>
      </c>
      <c r="CA24" s="28">
        <f t="shared" si="8"/>
        <v>7</v>
      </c>
      <c r="CB24" s="28">
        <f t="shared" si="8"/>
        <v>7</v>
      </c>
      <c r="CC24" s="28">
        <f t="shared" si="8"/>
        <v>8</v>
      </c>
      <c r="CD24" s="28">
        <f t="shared" si="8"/>
        <v>7</v>
      </c>
      <c r="CE24" s="28">
        <f t="shared" si="8"/>
        <v>5</v>
      </c>
      <c r="CF24" s="28">
        <f t="shared" si="8"/>
        <v>7</v>
      </c>
      <c r="CG24" s="28">
        <f t="shared" si="8"/>
        <v>9</v>
      </c>
      <c r="CH24" s="28">
        <f t="shared" si="8"/>
        <v>9</v>
      </c>
      <c r="CI24" s="28">
        <f t="shared" si="8"/>
        <v>6</v>
      </c>
      <c r="CJ24" s="28">
        <f t="shared" si="8"/>
        <v>9</v>
      </c>
      <c r="CK24" s="28">
        <f t="shared" si="8"/>
        <v>14</v>
      </c>
      <c r="CL24" s="28">
        <f t="shared" si="8"/>
        <v>8</v>
      </c>
      <c r="CM24" s="28">
        <f t="shared" si="8"/>
        <v>13</v>
      </c>
      <c r="CN24" s="28">
        <f t="shared" si="8"/>
        <v>12</v>
      </c>
      <c r="CO24" s="28">
        <f t="shared" si="8"/>
        <v>12</v>
      </c>
      <c r="CP24" s="28">
        <f t="shared" si="8"/>
        <v>15</v>
      </c>
      <c r="CQ24" s="28">
        <f t="shared" si="8"/>
        <v>12</v>
      </c>
      <c r="CR24" s="28">
        <f t="shared" si="8"/>
        <v>13</v>
      </c>
      <c r="CS24" s="28">
        <f t="shared" si="8"/>
        <v>16</v>
      </c>
      <c r="CT24" s="28">
        <f t="shared" si="8"/>
        <v>17</v>
      </c>
      <c r="CU24" s="28">
        <f t="shared" si="8"/>
        <v>12</v>
      </c>
      <c r="CV24" s="28">
        <f t="shared" si="8"/>
        <v>18</v>
      </c>
      <c r="CW24" s="28">
        <f t="shared" si="8"/>
        <v>16</v>
      </c>
      <c r="CX24" s="28">
        <f t="shared" si="8"/>
        <v>13</v>
      </c>
      <c r="CY24" s="28">
        <f t="shared" si="8"/>
        <v>10</v>
      </c>
      <c r="CZ24" s="28">
        <f t="shared" si="8"/>
        <v>11</v>
      </c>
      <c r="DA24" s="28">
        <f t="shared" si="8"/>
        <v>11</v>
      </c>
      <c r="DB24" s="28">
        <f t="shared" si="8"/>
        <v>9</v>
      </c>
      <c r="DC24" s="28">
        <f t="shared" si="8"/>
        <v>9</v>
      </c>
      <c r="DD24" s="28">
        <f t="shared" si="8"/>
        <v>6</v>
      </c>
      <c r="DE24" s="28">
        <f t="shared" si="8"/>
        <v>7</v>
      </c>
      <c r="DF24" s="28">
        <f t="shared" si="8"/>
        <v>5</v>
      </c>
      <c r="DG24" s="28">
        <f t="shared" si="6"/>
        <v>6</v>
      </c>
      <c r="DH24" s="28">
        <f t="shared" si="6"/>
        <v>7</v>
      </c>
      <c r="DI24" s="28">
        <f t="shared" si="6"/>
        <v>10</v>
      </c>
      <c r="DJ24" s="28">
        <f t="shared" si="6"/>
        <v>9</v>
      </c>
      <c r="DK24" s="28">
        <f t="shared" si="6"/>
        <v>8</v>
      </c>
      <c r="DL24" s="28">
        <f t="shared" si="6"/>
        <v>5</v>
      </c>
      <c r="DM24" s="28">
        <f t="shared" si="6"/>
        <v>5</v>
      </c>
      <c r="DN24" s="28">
        <f t="shared" si="6"/>
        <v>6</v>
      </c>
      <c r="DO24" s="28">
        <f t="shared" si="6"/>
        <v>5</v>
      </c>
      <c r="DP24" s="28">
        <f t="shared" si="6"/>
        <v>4</v>
      </c>
      <c r="DQ24" s="28">
        <f t="shared" si="6"/>
        <v>3</v>
      </c>
    </row>
    <row r="25" spans="1:121"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row>
    <row r="26" spans="1:121"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row>
    <row r="27" spans="1:121"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row>
    <row r="28" spans="1:121"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row>
    <row r="30" spans="1:121"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row>
    <row r="31" spans="1:121"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row>
    <row r="32" spans="1:121"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row>
    <row r="33" spans="2:121"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row>
    <row r="34" spans="2:121"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row>
    <row r="35" spans="2:121"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row>
    <row r="36" spans="2:121"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row>
    <row r="37" spans="2:121"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row>
    <row r="38" spans="2:121"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row>
    <row r="39" spans="2:121"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row>
    <row r="40" spans="2:121"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row>
    <row r="41" spans="2:121"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row>
    <row r="42" spans="2:121"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row>
    <row r="43" spans="2:121"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row>
    <row r="44" spans="2:121"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row>
    <row r="45" spans="2:121"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row>
    <row r="46" spans="2:121"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row>
    <row r="47" spans="2:121"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row>
    <row r="48" spans="2:121"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row>
    <row r="49" spans="2:121"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row>
    <row r="50" spans="2:121"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row>
    <row r="51" spans="2:121"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row>
    <row r="52" spans="2:121"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row>
    <row r="53" spans="2:12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2:121"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2:121"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row>
    <row r="56" spans="2:121"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row>
    <row r="57" spans="2:121"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row>
    <row r="58" spans="2:121"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row>
    <row r="59" spans="2:121"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row>
    <row r="60" spans="2:121"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row>
    <row r="61" spans="2:121"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row>
    <row r="62" spans="2:121"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row>
    <row r="63" spans="2:121"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row>
    <row r="64" spans="2:121"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row>
    <row r="65" spans="2:121"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row>
    <row r="66" spans="2:121"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row>
    <row r="67" spans="2:121"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row>
    <row r="68" spans="2:121"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row>
    <row r="69" spans="2:121"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row>
    <row r="70" spans="2:121"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row>
    <row r="71" spans="2:121"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row>
    <row r="72" spans="2:121"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row>
    <row r="73" spans="2:121"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row>
    <row r="74" spans="2:121"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2:121"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row>
    <row r="76" spans="2:121"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row>
    <row r="77" spans="2:121"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row>
    <row r="78" spans="2:121"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row>
    <row r="79" spans="2:121"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row>
    <row r="80" spans="2:121"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row>
    <row r="81" spans="2:121"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row>
    <row r="82" spans="2:121"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row>
    <row r="83" spans="2:121"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row>
    <row r="84" spans="2:121"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row>
    <row r="85" spans="2:121"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row>
    <row r="86" spans="2:121"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row>
    <row r="87" spans="2:121"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row>
    <row r="88" spans="2:121"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row>
    <row r="89" spans="2:12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2:121"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row>
    <row r="91" spans="2:121"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row>
    <row r="92" spans="2:121"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row>
    <row r="93" spans="2:121"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row>
    <row r="94" spans="2:121"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row>
    <row r="95" spans="2:121"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row>
    <row r="96" spans="2:121"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row>
    <row r="97" spans="2:121"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row>
    <row r="98" spans="2:121"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row>
    <row r="99" spans="2:121"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row>
    <row r="100" spans="2:121"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row>
    <row r="101" spans="2:121"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row>
    <row r="102" spans="2:121"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row>
    <row r="103" spans="2:121"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row>
    <row r="104" spans="2:121"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row>
    <row r="105" spans="2:121"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row>
    <row r="106" spans="2:121"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row>
    <row r="107" spans="2:121"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row>
    <row r="108" spans="2:121"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row>
    <row r="109" spans="2:121"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row>
    <row r="110" spans="2:12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2:121"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row>
    <row r="112" spans="2:121"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row>
    <row r="113" spans="2:121"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row>
    <row r="114" spans="2:121"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2:121"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2:121"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row>
    <row r="117" spans="2:121"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row>
    <row r="118" spans="2:121"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row>
    <row r="119" spans="2:121"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row>
    <row r="120" spans="2:121"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row>
    <row r="121" spans="2:121"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row>
    <row r="122" spans="2:121"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2:121"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row>
    <row r="124" spans="2:121"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row>
    <row r="125" spans="2:121"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row>
    <row r="126" spans="2:121"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row>
    <row r="127" spans="2:121"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row>
    <row r="128" spans="2:121"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row>
    <row r="129" spans="2:121"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row>
    <row r="130" spans="2:121"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row>
    <row r="131" spans="2:121"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row>
    <row r="132" spans="2:121"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row>
    <row r="133" spans="2:121"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row>
    <row r="134" spans="2:121"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row>
    <row r="135" spans="2:121"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row>
    <row r="136" spans="2:121"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row>
    <row r="137" spans="2:121"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row>
    <row r="138" spans="2:121"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row>
    <row r="139" spans="2:121"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row>
    <row r="140" spans="2:121"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row>
    <row r="141" spans="2:121"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row>
    <row r="142" spans="2:121"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row>
    <row r="143" spans="2:121"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row>
    <row r="144" spans="2:121"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row>
    <row r="145" spans="2:121"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row>
    <row r="146" spans="2:121"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row>
    <row r="147" spans="2:121"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row>
    <row r="148" spans="2:121"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row>
    <row r="149" spans="2:121"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row>
    <row r="150" spans="2:121"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row>
    <row r="151" spans="2:121"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row>
    <row r="152" spans="2:121"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row>
    <row r="153" spans="2:121"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row>
    <row r="154" spans="2:121"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row>
    <row r="155" spans="2:121"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row>
    <row r="156" spans="2:121"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row>
    <row r="157" spans="2:121"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row>
    <row r="158" spans="2:121"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row>
    <row r="159" spans="2:121"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row>
    <row r="160" spans="2:121"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row>
    <row r="161" spans="2:121"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row>
    <row r="162" spans="2:121" ht="18.899999999999999" customHeight="1" x14ac:dyDescent="0.35">
      <c r="B162"/>
      <c r="C162"/>
      <c r="D162"/>
    </row>
    <row r="163" spans="2:121" ht="18.899999999999999" customHeight="1" x14ac:dyDescent="0.35">
      <c r="B163"/>
      <c r="C163"/>
      <c r="D163"/>
    </row>
    <row r="164" spans="2:121" ht="18.899999999999999" customHeight="1" x14ac:dyDescent="0.35">
      <c r="B164"/>
      <c r="C164"/>
      <c r="D164"/>
    </row>
    <row r="165" spans="2:121" ht="18.899999999999999" customHeight="1" x14ac:dyDescent="0.35">
      <c r="B165"/>
      <c r="C165"/>
      <c r="D165"/>
    </row>
    <row r="166" spans="2:121" ht="18.899999999999999" customHeight="1" x14ac:dyDescent="0.35">
      <c r="B166"/>
      <c r="C166"/>
      <c r="D166"/>
    </row>
    <row r="167" spans="2:121" ht="18.899999999999999" customHeight="1" x14ac:dyDescent="0.35">
      <c r="B167"/>
      <c r="C167"/>
      <c r="D167"/>
    </row>
    <row r="168" spans="2:121" ht="18.899999999999999" customHeight="1" x14ac:dyDescent="0.35">
      <c r="B168"/>
      <c r="C168"/>
      <c r="D168"/>
    </row>
    <row r="169" spans="2:121" ht="18.899999999999999" customHeight="1" x14ac:dyDescent="0.35">
      <c r="B169"/>
      <c r="C169"/>
      <c r="D169"/>
    </row>
    <row r="170" spans="2:121" ht="18.899999999999999" customHeight="1" x14ac:dyDescent="0.35">
      <c r="B170"/>
      <c r="C170"/>
      <c r="D170"/>
    </row>
    <row r="171" spans="2:121" ht="18.899999999999999" customHeight="1" x14ac:dyDescent="0.35">
      <c r="B171"/>
      <c r="C171"/>
      <c r="D171"/>
    </row>
    <row r="172" spans="2:121" ht="18.899999999999999" customHeight="1" x14ac:dyDescent="0.35">
      <c r="B172"/>
      <c r="C172"/>
      <c r="D172"/>
    </row>
    <row r="173" spans="2:121" ht="18.899999999999999" customHeight="1" x14ac:dyDescent="0.35">
      <c r="B173"/>
      <c r="C173"/>
      <c r="D173"/>
    </row>
    <row r="174" spans="2:121" ht="18.899999999999999" customHeight="1" x14ac:dyDescent="0.35">
      <c r="B174"/>
      <c r="C174"/>
      <c r="D174"/>
    </row>
    <row r="175" spans="2:121" ht="18.899999999999999" customHeight="1" x14ac:dyDescent="0.35">
      <c r="B175"/>
      <c r="C175"/>
      <c r="D175"/>
    </row>
    <row r="176" spans="2:12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9DC67-D467-4D2A-AE4B-D1B0A08BD2B0}">
  <sheetPr codeName="Sheet17">
    <pageSetUpPr fitToPage="1"/>
  </sheetPr>
  <dimension ref="A1:DQ509"/>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1" width="13.08984375" style="52" customWidth="1"/>
    <col min="122" max="16384" width="9.08984375" style="52"/>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row>
    <row r="3" spans="1:121"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row>
    <row r="4" spans="1:12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row>
    <row r="5" spans="1:12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row>
    <row r="6" spans="1:12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row>
    <row r="7" spans="1:121"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row>
    <row r="8" spans="1:12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row>
    <row r="9" spans="1:12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row>
    <row r="10" spans="1:12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row>
    <row r="11" spans="1:121"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row>
    <row r="13" spans="1:121"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row>
    <row r="14" spans="1:12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row>
    <row r="15" spans="1:12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Q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row>
    <row r="16" spans="1:121" s="1" customFormat="1" ht="18.899999999999999" customHeight="1" x14ac:dyDescent="0.35">
      <c r="A16" s="39"/>
      <c r="B16" s="39"/>
      <c r="C16" s="20" t="s">
        <v>46</v>
      </c>
      <c r="D16" s="20" t="s">
        <v>17</v>
      </c>
      <c r="E16" s="40">
        <f t="shared" ref="E16:BP16" si="2">SUM(E18:E24)</f>
        <v>2963</v>
      </c>
      <c r="F16" s="40">
        <f t="shared" si="2"/>
        <v>2863</v>
      </c>
      <c r="G16" s="40">
        <f t="shared" si="2"/>
        <v>2850</v>
      </c>
      <c r="H16" s="40">
        <f t="shared" si="2"/>
        <v>3022</v>
      </c>
      <c r="I16" s="40">
        <f t="shared" si="2"/>
        <v>3099</v>
      </c>
      <c r="J16" s="40">
        <f t="shared" si="2"/>
        <v>3115</v>
      </c>
      <c r="K16" s="40">
        <f t="shared" si="2"/>
        <v>3171</v>
      </c>
      <c r="L16" s="40">
        <f t="shared" si="2"/>
        <v>3049</v>
      </c>
      <c r="M16" s="40">
        <f t="shared" si="2"/>
        <v>2980</v>
      </c>
      <c r="N16" s="40">
        <f t="shared" si="2"/>
        <v>2956</v>
      </c>
      <c r="O16" s="40">
        <f t="shared" si="2"/>
        <v>3109</v>
      </c>
      <c r="P16" s="40">
        <f t="shared" si="2"/>
        <v>3106</v>
      </c>
      <c r="Q16" s="40">
        <f t="shared" si="2"/>
        <v>3171</v>
      </c>
      <c r="R16" s="40">
        <f t="shared" si="2"/>
        <v>3199</v>
      </c>
      <c r="S16" s="40">
        <f t="shared" si="2"/>
        <v>3083</v>
      </c>
      <c r="T16" s="40">
        <f t="shared" si="2"/>
        <v>2990</v>
      </c>
      <c r="U16" s="40">
        <f t="shared" si="2"/>
        <v>2991</v>
      </c>
      <c r="V16" s="40">
        <f t="shared" si="2"/>
        <v>3010</v>
      </c>
      <c r="W16" s="40">
        <f t="shared" si="2"/>
        <v>3110</v>
      </c>
      <c r="X16" s="40">
        <f t="shared" si="2"/>
        <v>3070</v>
      </c>
      <c r="Y16" s="40">
        <f t="shared" si="2"/>
        <v>3103</v>
      </c>
      <c r="Z16" s="40">
        <f t="shared" si="2"/>
        <v>3013</v>
      </c>
      <c r="AA16" s="40">
        <f t="shared" si="2"/>
        <v>2936</v>
      </c>
      <c r="AB16" s="40">
        <f t="shared" si="2"/>
        <v>2864</v>
      </c>
      <c r="AC16" s="40">
        <f t="shared" si="2"/>
        <v>2991</v>
      </c>
      <c r="AD16" s="40">
        <f t="shared" si="2"/>
        <v>2970</v>
      </c>
      <c r="AE16" s="40">
        <f t="shared" si="2"/>
        <v>3094</v>
      </c>
      <c r="AF16" s="40">
        <f t="shared" si="2"/>
        <v>3086</v>
      </c>
      <c r="AG16" s="40">
        <f t="shared" si="2"/>
        <v>3094</v>
      </c>
      <c r="AH16" s="40">
        <f t="shared" si="2"/>
        <v>2911</v>
      </c>
      <c r="AI16" s="40">
        <f t="shared" si="2"/>
        <v>2870</v>
      </c>
      <c r="AJ16" s="40">
        <f t="shared" si="2"/>
        <v>3013</v>
      </c>
      <c r="AK16" s="40">
        <f t="shared" si="2"/>
        <v>3085</v>
      </c>
      <c r="AL16" s="40">
        <f t="shared" si="2"/>
        <v>3129</v>
      </c>
      <c r="AM16" s="40">
        <f t="shared" si="2"/>
        <v>3152</v>
      </c>
      <c r="AN16" s="40">
        <f t="shared" si="2"/>
        <v>3121</v>
      </c>
      <c r="AO16" s="40">
        <f t="shared" si="2"/>
        <v>2910</v>
      </c>
      <c r="AP16" s="40">
        <f t="shared" si="2"/>
        <v>2986</v>
      </c>
      <c r="AQ16" s="40">
        <f t="shared" si="2"/>
        <v>3171</v>
      </c>
      <c r="AR16" s="40">
        <f t="shared" si="2"/>
        <v>3191</v>
      </c>
      <c r="AS16" s="40">
        <f t="shared" si="2"/>
        <v>3209</v>
      </c>
      <c r="AT16" s="40">
        <f t="shared" si="2"/>
        <v>3185</v>
      </c>
      <c r="AU16" s="40">
        <f t="shared" si="2"/>
        <v>3151</v>
      </c>
      <c r="AV16" s="40">
        <f t="shared" si="2"/>
        <v>3039</v>
      </c>
      <c r="AW16" s="40">
        <f t="shared" si="2"/>
        <v>3004</v>
      </c>
      <c r="AX16" s="40">
        <f t="shared" si="2"/>
        <v>3169</v>
      </c>
      <c r="AY16" s="40">
        <f t="shared" si="2"/>
        <v>3150</v>
      </c>
      <c r="AZ16" s="40">
        <f t="shared" si="2"/>
        <v>3196</v>
      </c>
      <c r="BA16" s="40">
        <f t="shared" si="2"/>
        <v>3240</v>
      </c>
      <c r="BB16" s="40">
        <f t="shared" si="2"/>
        <v>3211</v>
      </c>
      <c r="BC16" s="40">
        <f t="shared" si="2"/>
        <v>3109</v>
      </c>
      <c r="BD16" s="40">
        <f t="shared" si="2"/>
        <v>3028</v>
      </c>
      <c r="BE16" s="40">
        <f t="shared" si="2"/>
        <v>3210</v>
      </c>
      <c r="BF16" s="40">
        <f t="shared" si="2"/>
        <v>3197</v>
      </c>
      <c r="BG16" s="40">
        <f t="shared" si="2"/>
        <v>3258</v>
      </c>
      <c r="BH16" s="40">
        <f t="shared" si="2"/>
        <v>3245</v>
      </c>
      <c r="BI16" s="40">
        <f t="shared" si="2"/>
        <v>3161</v>
      </c>
      <c r="BJ16" s="40">
        <f t="shared" si="2"/>
        <v>3078</v>
      </c>
      <c r="BK16" s="40">
        <f t="shared" si="2"/>
        <v>3069</v>
      </c>
      <c r="BL16" s="40">
        <f t="shared" si="2"/>
        <v>3184</v>
      </c>
      <c r="BM16" s="40">
        <f t="shared" si="2"/>
        <v>3248</v>
      </c>
      <c r="BN16" s="40">
        <f t="shared" si="2"/>
        <v>3277</v>
      </c>
      <c r="BO16" s="40">
        <f t="shared" si="2"/>
        <v>3248</v>
      </c>
      <c r="BP16" s="40">
        <f t="shared" si="2"/>
        <v>3220</v>
      </c>
      <c r="BQ16" s="40">
        <f t="shared" ref="BQ16:EB16" si="3">SUM(BQ18:BQ24)</f>
        <v>3109</v>
      </c>
      <c r="BR16" s="40">
        <f t="shared" si="3"/>
        <v>3090</v>
      </c>
      <c r="BS16" s="40">
        <f t="shared" si="3"/>
        <v>3188</v>
      </c>
      <c r="BT16" s="40">
        <f t="shared" si="3"/>
        <v>3283</v>
      </c>
      <c r="BU16" s="40">
        <f t="shared" si="3"/>
        <v>3301</v>
      </c>
      <c r="BV16" s="40">
        <f t="shared" si="3"/>
        <v>3341</v>
      </c>
      <c r="BW16" s="40">
        <f t="shared" si="3"/>
        <v>3239</v>
      </c>
      <c r="BX16" s="40">
        <f t="shared" si="3"/>
        <v>3151</v>
      </c>
      <c r="BY16" s="40">
        <f t="shared" si="3"/>
        <v>3107</v>
      </c>
      <c r="BZ16" s="40">
        <f t="shared" si="3"/>
        <v>3253</v>
      </c>
      <c r="CA16" s="40">
        <f t="shared" si="3"/>
        <v>3348</v>
      </c>
      <c r="CB16" s="40">
        <f t="shared" si="3"/>
        <v>3332</v>
      </c>
      <c r="CC16" s="40">
        <f t="shared" si="3"/>
        <v>3316</v>
      </c>
      <c r="CD16" s="40">
        <f t="shared" si="3"/>
        <v>3275</v>
      </c>
      <c r="CE16" s="40">
        <f t="shared" si="3"/>
        <v>3196</v>
      </c>
      <c r="CF16" s="40">
        <f t="shared" si="3"/>
        <v>3186</v>
      </c>
      <c r="CG16" s="40">
        <f t="shared" si="3"/>
        <v>3378</v>
      </c>
      <c r="CH16" s="40">
        <f t="shared" si="3"/>
        <v>3334</v>
      </c>
      <c r="CI16" s="40">
        <f t="shared" si="3"/>
        <v>3329</v>
      </c>
      <c r="CJ16" s="40">
        <f t="shared" si="3"/>
        <v>3315</v>
      </c>
      <c r="CK16" s="40">
        <f t="shared" si="3"/>
        <v>3196</v>
      </c>
      <c r="CL16" s="40">
        <f t="shared" si="3"/>
        <v>3071</v>
      </c>
      <c r="CM16" s="40">
        <f t="shared" si="3"/>
        <v>3054</v>
      </c>
      <c r="CN16" s="40">
        <f t="shared" si="3"/>
        <v>3026</v>
      </c>
      <c r="CO16" s="40">
        <f t="shared" si="3"/>
        <v>3143</v>
      </c>
      <c r="CP16" s="40">
        <f t="shared" si="3"/>
        <v>3273</v>
      </c>
      <c r="CQ16" s="40">
        <f t="shared" si="3"/>
        <v>3327</v>
      </c>
      <c r="CR16" s="40">
        <f t="shared" si="3"/>
        <v>3284</v>
      </c>
      <c r="CS16" s="40">
        <f t="shared" si="3"/>
        <v>3230</v>
      </c>
      <c r="CT16" s="40">
        <f t="shared" si="3"/>
        <v>3223</v>
      </c>
      <c r="CU16" s="40">
        <f t="shared" si="3"/>
        <v>3167</v>
      </c>
      <c r="CV16" s="40">
        <f t="shared" si="3"/>
        <v>3428</v>
      </c>
      <c r="CW16" s="40">
        <f t="shared" si="3"/>
        <v>3448</v>
      </c>
      <c r="CX16" s="40">
        <f t="shared" si="3"/>
        <v>3336</v>
      </c>
      <c r="CY16" s="40">
        <f t="shared" si="3"/>
        <v>3378</v>
      </c>
      <c r="CZ16" s="40">
        <f t="shared" si="3"/>
        <v>3276</v>
      </c>
      <c r="DA16" s="40">
        <f t="shared" si="3"/>
        <v>3240</v>
      </c>
      <c r="DB16" s="40">
        <f t="shared" si="3"/>
        <v>3352</v>
      </c>
      <c r="DC16" s="40">
        <f t="shared" si="3"/>
        <v>3392</v>
      </c>
      <c r="DD16" s="40">
        <f t="shared" si="3"/>
        <v>3412</v>
      </c>
      <c r="DE16" s="40">
        <f t="shared" si="3"/>
        <v>3382</v>
      </c>
      <c r="DF16" s="40">
        <f t="shared" si="3"/>
        <v>3267</v>
      </c>
      <c r="DG16" s="40">
        <f t="shared" si="3"/>
        <v>3135</v>
      </c>
      <c r="DH16" s="40">
        <f t="shared" si="3"/>
        <v>3188</v>
      </c>
      <c r="DI16" s="40">
        <f t="shared" si="3"/>
        <v>3288</v>
      </c>
      <c r="DJ16" s="40">
        <f t="shared" si="3"/>
        <v>3306</v>
      </c>
      <c r="DK16" s="40">
        <f t="shared" si="3"/>
        <v>3281</v>
      </c>
      <c r="DL16" s="40">
        <f t="shared" si="3"/>
        <v>3301</v>
      </c>
      <c r="DM16" s="40">
        <f t="shared" si="3"/>
        <v>3207</v>
      </c>
      <c r="DN16" s="40">
        <f t="shared" si="3"/>
        <v>3118</v>
      </c>
      <c r="DO16" s="40">
        <f t="shared" si="3"/>
        <v>3044</v>
      </c>
      <c r="DP16" s="40">
        <f t="shared" si="3"/>
        <v>3165</v>
      </c>
      <c r="DQ16" s="40">
        <f t="shared" si="3"/>
        <v>3253</v>
      </c>
    </row>
    <row r="17" spans="1:12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row>
    <row r="18" spans="1:121" customFormat="1" ht="18.899999999999999" customHeight="1" x14ac:dyDescent="0.35">
      <c r="A18" s="44"/>
      <c r="B18" s="44"/>
      <c r="C18" s="45"/>
      <c r="D18" s="46" t="s">
        <v>18</v>
      </c>
      <c r="E18" s="24">
        <f t="shared" ref="E18:AT24" si="4">SUMIF($B$25:$B$1000,$D18,E$25:E$1000)</f>
        <v>277</v>
      </c>
      <c r="F18" s="24">
        <f t="shared" si="4"/>
        <v>272</v>
      </c>
      <c r="G18" s="24">
        <f t="shared" si="4"/>
        <v>267</v>
      </c>
      <c r="H18" s="24">
        <f t="shared" si="4"/>
        <v>291</v>
      </c>
      <c r="I18" s="24">
        <f t="shared" si="4"/>
        <v>278</v>
      </c>
      <c r="J18" s="24">
        <f t="shared" si="4"/>
        <v>287</v>
      </c>
      <c r="K18" s="24">
        <f t="shared" si="4"/>
        <v>282</v>
      </c>
      <c r="L18" s="24">
        <f t="shared" si="4"/>
        <v>265</v>
      </c>
      <c r="M18" s="24">
        <f t="shared" si="4"/>
        <v>265</v>
      </c>
      <c r="N18" s="24">
        <f t="shared" si="4"/>
        <v>262</v>
      </c>
      <c r="O18" s="24">
        <f t="shared" si="4"/>
        <v>268</v>
      </c>
      <c r="P18" s="24">
        <f t="shared" si="4"/>
        <v>262</v>
      </c>
      <c r="Q18" s="24">
        <f t="shared" si="4"/>
        <v>281</v>
      </c>
      <c r="R18" s="24">
        <f t="shared" si="4"/>
        <v>275</v>
      </c>
      <c r="S18" s="24">
        <f t="shared" si="4"/>
        <v>270</v>
      </c>
      <c r="T18" s="24">
        <f t="shared" si="4"/>
        <v>269</v>
      </c>
      <c r="U18" s="24">
        <f t="shared" si="4"/>
        <v>257</v>
      </c>
      <c r="V18" s="24">
        <f t="shared" si="4"/>
        <v>265</v>
      </c>
      <c r="W18" s="24">
        <f t="shared" si="4"/>
        <v>275</v>
      </c>
      <c r="X18" s="24">
        <f t="shared" si="4"/>
        <v>269</v>
      </c>
      <c r="Y18" s="24">
        <f t="shared" si="4"/>
        <v>272</v>
      </c>
      <c r="Z18" s="24">
        <f t="shared" si="4"/>
        <v>250</v>
      </c>
      <c r="AA18" s="24">
        <f t="shared" si="4"/>
        <v>250</v>
      </c>
      <c r="AB18" s="24">
        <f t="shared" si="4"/>
        <v>246</v>
      </c>
      <c r="AC18" s="24">
        <f t="shared" si="4"/>
        <v>270</v>
      </c>
      <c r="AD18" s="24">
        <f t="shared" si="4"/>
        <v>272</v>
      </c>
      <c r="AE18" s="24">
        <f t="shared" si="4"/>
        <v>283</v>
      </c>
      <c r="AF18" s="24">
        <f t="shared" si="4"/>
        <v>282</v>
      </c>
      <c r="AG18" s="24">
        <f t="shared" si="4"/>
        <v>264</v>
      </c>
      <c r="AH18" s="24">
        <f t="shared" si="4"/>
        <v>267</v>
      </c>
      <c r="AI18" s="24">
        <f t="shared" si="4"/>
        <v>275</v>
      </c>
      <c r="AJ18" s="24">
        <f t="shared" si="4"/>
        <v>289</v>
      </c>
      <c r="AK18" s="24">
        <f t="shared" si="4"/>
        <v>287</v>
      </c>
      <c r="AL18" s="24">
        <f t="shared" si="4"/>
        <v>287</v>
      </c>
      <c r="AM18" s="24">
        <f t="shared" si="4"/>
        <v>290</v>
      </c>
      <c r="AN18" s="24">
        <f t="shared" si="4"/>
        <v>273</v>
      </c>
      <c r="AO18" s="24">
        <f t="shared" si="4"/>
        <v>283</v>
      </c>
      <c r="AP18" s="24">
        <f t="shared" si="4"/>
        <v>282</v>
      </c>
      <c r="AQ18" s="24">
        <f t="shared" si="4"/>
        <v>288</v>
      </c>
      <c r="AR18" s="24">
        <f t="shared" si="4"/>
        <v>286</v>
      </c>
      <c r="AS18" s="24">
        <f t="shared" si="4"/>
        <v>283</v>
      </c>
      <c r="AT18" s="24">
        <f t="shared" si="4"/>
        <v>272</v>
      </c>
      <c r="AU18" s="24">
        <f t="shared" ref="AU18:DF23" si="5">SUMIF($B$25:$B$1000,$D18,AU$25:AU$1000)</f>
        <v>269</v>
      </c>
      <c r="AV18" s="24">
        <f t="shared" si="5"/>
        <v>275</v>
      </c>
      <c r="AW18" s="24">
        <f t="shared" si="5"/>
        <v>280</v>
      </c>
      <c r="AX18" s="24">
        <f t="shared" si="5"/>
        <v>287</v>
      </c>
      <c r="AY18" s="24">
        <f t="shared" si="5"/>
        <v>278</v>
      </c>
      <c r="AZ18" s="24">
        <f t="shared" si="5"/>
        <v>283</v>
      </c>
      <c r="BA18" s="24">
        <f t="shared" si="5"/>
        <v>298</v>
      </c>
      <c r="BB18" s="24">
        <f t="shared" si="5"/>
        <v>284</v>
      </c>
      <c r="BC18" s="24">
        <f t="shared" si="5"/>
        <v>278</v>
      </c>
      <c r="BD18" s="24">
        <f t="shared" si="5"/>
        <v>282</v>
      </c>
      <c r="BE18" s="24">
        <f t="shared" si="5"/>
        <v>292</v>
      </c>
      <c r="BF18" s="24">
        <f t="shared" si="5"/>
        <v>278</v>
      </c>
      <c r="BG18" s="24">
        <f t="shared" si="5"/>
        <v>279</v>
      </c>
      <c r="BH18" s="24">
        <f t="shared" si="5"/>
        <v>289</v>
      </c>
      <c r="BI18" s="24">
        <f t="shared" si="5"/>
        <v>294</v>
      </c>
      <c r="BJ18" s="24">
        <f t="shared" si="5"/>
        <v>283</v>
      </c>
      <c r="BK18" s="24">
        <f t="shared" si="5"/>
        <v>276</v>
      </c>
      <c r="BL18" s="24">
        <f t="shared" si="5"/>
        <v>290</v>
      </c>
      <c r="BM18" s="24">
        <f t="shared" si="5"/>
        <v>285</v>
      </c>
      <c r="BN18" s="24">
        <f t="shared" si="5"/>
        <v>302</v>
      </c>
      <c r="BO18" s="24">
        <f t="shared" si="5"/>
        <v>293</v>
      </c>
      <c r="BP18" s="24">
        <f t="shared" si="5"/>
        <v>303</v>
      </c>
      <c r="BQ18" s="24">
        <f t="shared" si="5"/>
        <v>298</v>
      </c>
      <c r="BR18" s="24">
        <f t="shared" si="5"/>
        <v>288</v>
      </c>
      <c r="BS18" s="24">
        <f t="shared" si="5"/>
        <v>305</v>
      </c>
      <c r="BT18" s="24">
        <f t="shared" si="5"/>
        <v>303</v>
      </c>
      <c r="BU18" s="24">
        <f t="shared" si="5"/>
        <v>302</v>
      </c>
      <c r="BV18" s="24">
        <f t="shared" si="5"/>
        <v>304</v>
      </c>
      <c r="BW18" s="24">
        <f t="shared" si="5"/>
        <v>286</v>
      </c>
      <c r="BX18" s="24">
        <f t="shared" si="5"/>
        <v>284</v>
      </c>
      <c r="BY18" s="24">
        <f t="shared" si="5"/>
        <v>284</v>
      </c>
      <c r="BZ18" s="24">
        <f t="shared" si="5"/>
        <v>304</v>
      </c>
      <c r="CA18" s="24">
        <f t="shared" si="5"/>
        <v>301</v>
      </c>
      <c r="CB18" s="24">
        <f t="shared" si="5"/>
        <v>304</v>
      </c>
      <c r="CC18" s="24">
        <f t="shared" si="5"/>
        <v>310</v>
      </c>
      <c r="CD18" s="24">
        <f t="shared" si="5"/>
        <v>295</v>
      </c>
      <c r="CE18" s="24">
        <f t="shared" si="5"/>
        <v>281</v>
      </c>
      <c r="CF18" s="24">
        <f t="shared" si="5"/>
        <v>264</v>
      </c>
      <c r="CG18" s="24">
        <f t="shared" si="5"/>
        <v>277</v>
      </c>
      <c r="CH18" s="24">
        <f t="shared" si="5"/>
        <v>286</v>
      </c>
      <c r="CI18" s="24">
        <f t="shared" si="5"/>
        <v>274</v>
      </c>
      <c r="CJ18" s="24">
        <f t="shared" si="5"/>
        <v>287</v>
      </c>
      <c r="CK18" s="24">
        <f t="shared" si="5"/>
        <v>282</v>
      </c>
      <c r="CL18" s="24">
        <f t="shared" si="5"/>
        <v>272</v>
      </c>
      <c r="CM18" s="24">
        <f t="shared" si="5"/>
        <v>271</v>
      </c>
      <c r="CN18" s="24">
        <f t="shared" si="5"/>
        <v>226</v>
      </c>
      <c r="CO18" s="24">
        <f t="shared" si="5"/>
        <v>273</v>
      </c>
      <c r="CP18" s="24">
        <f t="shared" si="5"/>
        <v>278</v>
      </c>
      <c r="CQ18" s="24">
        <f t="shared" si="5"/>
        <v>292</v>
      </c>
      <c r="CR18" s="24">
        <f t="shared" si="5"/>
        <v>253</v>
      </c>
      <c r="CS18" s="24">
        <f t="shared" si="5"/>
        <v>256</v>
      </c>
      <c r="CT18" s="24">
        <f t="shared" si="5"/>
        <v>253</v>
      </c>
      <c r="CU18" s="24">
        <f t="shared" si="5"/>
        <v>242</v>
      </c>
      <c r="CV18" s="24">
        <f t="shared" si="5"/>
        <v>314</v>
      </c>
      <c r="CW18" s="24">
        <f t="shared" si="5"/>
        <v>306</v>
      </c>
      <c r="CX18" s="24">
        <f t="shared" si="5"/>
        <v>291</v>
      </c>
      <c r="CY18" s="24">
        <f t="shared" si="5"/>
        <v>309</v>
      </c>
      <c r="CZ18" s="24">
        <f t="shared" si="5"/>
        <v>307</v>
      </c>
      <c r="DA18" s="24">
        <f t="shared" si="5"/>
        <v>286</v>
      </c>
      <c r="DB18" s="24">
        <f t="shared" si="5"/>
        <v>301</v>
      </c>
      <c r="DC18" s="24">
        <f t="shared" si="5"/>
        <v>309</v>
      </c>
      <c r="DD18" s="24">
        <f t="shared" si="5"/>
        <v>296</v>
      </c>
      <c r="DE18" s="24">
        <f t="shared" si="5"/>
        <v>301</v>
      </c>
      <c r="DF18" s="24">
        <f t="shared" si="5"/>
        <v>291</v>
      </c>
      <c r="DG18" s="24">
        <f t="shared" ref="DG18:DQ24" si="6">SUMIF($B$25:$B$1000,$D18,DG$25:DG$1000)</f>
        <v>294</v>
      </c>
      <c r="DH18" s="24">
        <f t="shared" si="6"/>
        <v>288</v>
      </c>
      <c r="DI18" s="24">
        <f t="shared" si="6"/>
        <v>289</v>
      </c>
      <c r="DJ18" s="24">
        <f t="shared" si="6"/>
        <v>284</v>
      </c>
      <c r="DK18" s="24">
        <f t="shared" si="6"/>
        <v>287</v>
      </c>
      <c r="DL18" s="24">
        <f t="shared" si="6"/>
        <v>290</v>
      </c>
      <c r="DM18" s="24">
        <f t="shared" si="6"/>
        <v>272</v>
      </c>
      <c r="DN18" s="24">
        <f t="shared" si="6"/>
        <v>269</v>
      </c>
      <c r="DO18" s="24">
        <f t="shared" si="6"/>
        <v>281</v>
      </c>
      <c r="DP18" s="24">
        <f t="shared" si="6"/>
        <v>286</v>
      </c>
      <c r="DQ18" s="24">
        <f t="shared" si="6"/>
        <v>287</v>
      </c>
    </row>
    <row r="19" spans="1:121" customFormat="1" ht="18.899999999999999" customHeight="1" x14ac:dyDescent="0.35">
      <c r="A19" s="47"/>
      <c r="B19" s="47"/>
      <c r="C19" s="48"/>
      <c r="D19" s="42" t="s">
        <v>19</v>
      </c>
      <c r="E19" s="26">
        <f t="shared" si="4"/>
        <v>694</v>
      </c>
      <c r="F19" s="26">
        <f t="shared" si="4"/>
        <v>639</v>
      </c>
      <c r="G19" s="26">
        <f t="shared" si="4"/>
        <v>664</v>
      </c>
      <c r="H19" s="26">
        <f t="shared" si="4"/>
        <v>733</v>
      </c>
      <c r="I19" s="26">
        <f t="shared" si="4"/>
        <v>813</v>
      </c>
      <c r="J19" s="26">
        <f t="shared" si="4"/>
        <v>807</v>
      </c>
      <c r="K19" s="26">
        <f t="shared" si="4"/>
        <v>807</v>
      </c>
      <c r="L19" s="26">
        <f t="shared" si="4"/>
        <v>794</v>
      </c>
      <c r="M19" s="26">
        <f t="shared" si="4"/>
        <v>749</v>
      </c>
      <c r="N19" s="26">
        <f t="shared" si="4"/>
        <v>749</v>
      </c>
      <c r="O19" s="26">
        <f t="shared" si="4"/>
        <v>785</v>
      </c>
      <c r="P19" s="26">
        <f t="shared" si="4"/>
        <v>808</v>
      </c>
      <c r="Q19" s="26">
        <f t="shared" si="4"/>
        <v>792</v>
      </c>
      <c r="R19" s="26">
        <f t="shared" si="4"/>
        <v>803</v>
      </c>
      <c r="S19" s="26">
        <f t="shared" si="4"/>
        <v>761</v>
      </c>
      <c r="T19" s="26">
        <f t="shared" si="4"/>
        <v>736</v>
      </c>
      <c r="U19" s="26">
        <f t="shared" si="4"/>
        <v>765</v>
      </c>
      <c r="V19" s="26">
        <f t="shared" si="4"/>
        <v>783</v>
      </c>
      <c r="W19" s="26">
        <f t="shared" si="4"/>
        <v>798</v>
      </c>
      <c r="X19" s="26">
        <f t="shared" si="4"/>
        <v>785</v>
      </c>
      <c r="Y19" s="26">
        <f t="shared" si="4"/>
        <v>810</v>
      </c>
      <c r="Z19" s="26">
        <f t="shared" si="4"/>
        <v>798</v>
      </c>
      <c r="AA19" s="26">
        <f t="shared" si="4"/>
        <v>780</v>
      </c>
      <c r="AB19" s="26">
        <f t="shared" si="4"/>
        <v>763</v>
      </c>
      <c r="AC19" s="26">
        <f t="shared" si="4"/>
        <v>781</v>
      </c>
      <c r="AD19" s="26">
        <f t="shared" si="4"/>
        <v>774</v>
      </c>
      <c r="AE19" s="26">
        <f t="shared" si="4"/>
        <v>816</v>
      </c>
      <c r="AF19" s="26">
        <f t="shared" si="4"/>
        <v>808</v>
      </c>
      <c r="AG19" s="26">
        <f t="shared" si="4"/>
        <v>801</v>
      </c>
      <c r="AH19" s="26">
        <f t="shared" si="4"/>
        <v>753</v>
      </c>
      <c r="AI19" s="26">
        <f t="shared" si="4"/>
        <v>754</v>
      </c>
      <c r="AJ19" s="26">
        <f t="shared" si="4"/>
        <v>765</v>
      </c>
      <c r="AK19" s="26">
        <f t="shared" si="4"/>
        <v>770</v>
      </c>
      <c r="AL19" s="26">
        <f t="shared" si="4"/>
        <v>783</v>
      </c>
      <c r="AM19" s="26">
        <f t="shared" si="4"/>
        <v>790</v>
      </c>
      <c r="AN19" s="26">
        <f t="shared" si="4"/>
        <v>799</v>
      </c>
      <c r="AO19" s="26">
        <f t="shared" si="4"/>
        <v>759</v>
      </c>
      <c r="AP19" s="26">
        <f t="shared" si="4"/>
        <v>764</v>
      </c>
      <c r="AQ19" s="26">
        <f t="shared" si="4"/>
        <v>801</v>
      </c>
      <c r="AR19" s="26">
        <f t="shared" si="4"/>
        <v>818</v>
      </c>
      <c r="AS19" s="26">
        <f t="shared" si="4"/>
        <v>837</v>
      </c>
      <c r="AT19" s="26">
        <f t="shared" si="4"/>
        <v>833</v>
      </c>
      <c r="AU19" s="26">
        <f t="shared" si="5"/>
        <v>827</v>
      </c>
      <c r="AV19" s="26">
        <f t="shared" si="5"/>
        <v>793</v>
      </c>
      <c r="AW19" s="26">
        <f t="shared" si="5"/>
        <v>774</v>
      </c>
      <c r="AX19" s="26">
        <f t="shared" si="5"/>
        <v>824</v>
      </c>
      <c r="AY19" s="26">
        <f t="shared" si="5"/>
        <v>810</v>
      </c>
      <c r="AZ19" s="26">
        <f t="shared" si="5"/>
        <v>806</v>
      </c>
      <c r="BA19" s="26">
        <f t="shared" si="5"/>
        <v>809</v>
      </c>
      <c r="BB19" s="26">
        <f t="shared" si="5"/>
        <v>808</v>
      </c>
      <c r="BC19" s="26">
        <f t="shared" si="5"/>
        <v>788</v>
      </c>
      <c r="BD19" s="26">
        <f t="shared" si="5"/>
        <v>753</v>
      </c>
      <c r="BE19" s="26">
        <f t="shared" si="5"/>
        <v>804</v>
      </c>
      <c r="BF19" s="26">
        <f t="shared" si="5"/>
        <v>812</v>
      </c>
      <c r="BG19" s="26">
        <f t="shared" si="5"/>
        <v>828</v>
      </c>
      <c r="BH19" s="26">
        <f t="shared" si="5"/>
        <v>840</v>
      </c>
      <c r="BI19" s="26">
        <f t="shared" si="5"/>
        <v>808</v>
      </c>
      <c r="BJ19" s="26">
        <f t="shared" si="5"/>
        <v>777</v>
      </c>
      <c r="BK19" s="26">
        <f t="shared" si="5"/>
        <v>790</v>
      </c>
      <c r="BL19" s="26">
        <f t="shared" si="5"/>
        <v>795</v>
      </c>
      <c r="BM19" s="26">
        <f t="shared" si="5"/>
        <v>821</v>
      </c>
      <c r="BN19" s="26">
        <f t="shared" si="5"/>
        <v>833</v>
      </c>
      <c r="BO19" s="26">
        <f t="shared" si="5"/>
        <v>833</v>
      </c>
      <c r="BP19" s="26">
        <f t="shared" si="5"/>
        <v>844</v>
      </c>
      <c r="BQ19" s="26">
        <f t="shared" si="5"/>
        <v>803</v>
      </c>
      <c r="BR19" s="26">
        <f t="shared" si="5"/>
        <v>806</v>
      </c>
      <c r="BS19" s="26">
        <f t="shared" si="5"/>
        <v>831</v>
      </c>
      <c r="BT19" s="26">
        <f t="shared" si="5"/>
        <v>854</v>
      </c>
      <c r="BU19" s="26">
        <f t="shared" si="5"/>
        <v>826</v>
      </c>
      <c r="BV19" s="26">
        <f t="shared" si="5"/>
        <v>836</v>
      </c>
      <c r="BW19" s="26">
        <f t="shared" si="5"/>
        <v>834</v>
      </c>
      <c r="BX19" s="26">
        <f t="shared" si="5"/>
        <v>808</v>
      </c>
      <c r="BY19" s="26">
        <f t="shared" si="5"/>
        <v>805</v>
      </c>
      <c r="BZ19" s="26">
        <f t="shared" si="5"/>
        <v>839</v>
      </c>
      <c r="CA19" s="26">
        <f t="shared" si="5"/>
        <v>870</v>
      </c>
      <c r="CB19" s="26">
        <f t="shared" si="5"/>
        <v>867</v>
      </c>
      <c r="CC19" s="26">
        <f t="shared" si="5"/>
        <v>858</v>
      </c>
      <c r="CD19" s="26">
        <f t="shared" si="5"/>
        <v>857</v>
      </c>
      <c r="CE19" s="26">
        <f t="shared" si="5"/>
        <v>822</v>
      </c>
      <c r="CF19" s="26">
        <f t="shared" si="5"/>
        <v>808</v>
      </c>
      <c r="CG19" s="26">
        <f t="shared" si="5"/>
        <v>807</v>
      </c>
      <c r="CH19" s="26">
        <f t="shared" si="5"/>
        <v>839</v>
      </c>
      <c r="CI19" s="26">
        <f t="shared" si="5"/>
        <v>817</v>
      </c>
      <c r="CJ19" s="26">
        <f t="shared" si="5"/>
        <v>840</v>
      </c>
      <c r="CK19" s="26">
        <f t="shared" si="5"/>
        <v>787</v>
      </c>
      <c r="CL19" s="26">
        <f t="shared" si="5"/>
        <v>759</v>
      </c>
      <c r="CM19" s="26">
        <f t="shared" si="5"/>
        <v>759</v>
      </c>
      <c r="CN19" s="26">
        <f t="shared" si="5"/>
        <v>761</v>
      </c>
      <c r="CO19" s="26">
        <f t="shared" si="5"/>
        <v>776</v>
      </c>
      <c r="CP19" s="26">
        <f t="shared" si="5"/>
        <v>805</v>
      </c>
      <c r="CQ19" s="26">
        <f t="shared" si="5"/>
        <v>807</v>
      </c>
      <c r="CR19" s="26">
        <f t="shared" si="5"/>
        <v>821</v>
      </c>
      <c r="CS19" s="26">
        <f t="shared" si="5"/>
        <v>800</v>
      </c>
      <c r="CT19" s="26">
        <f t="shared" si="5"/>
        <v>788</v>
      </c>
      <c r="CU19" s="26">
        <f t="shared" si="5"/>
        <v>753</v>
      </c>
      <c r="CV19" s="26">
        <f t="shared" si="5"/>
        <v>822</v>
      </c>
      <c r="CW19" s="26">
        <f t="shared" si="5"/>
        <v>837</v>
      </c>
      <c r="CX19" s="26">
        <f t="shared" si="5"/>
        <v>818</v>
      </c>
      <c r="CY19" s="26">
        <f t="shared" si="5"/>
        <v>822</v>
      </c>
      <c r="CZ19" s="26">
        <f t="shared" si="5"/>
        <v>801</v>
      </c>
      <c r="DA19" s="26">
        <f t="shared" si="5"/>
        <v>804</v>
      </c>
      <c r="DB19" s="26">
        <f t="shared" si="5"/>
        <v>824</v>
      </c>
      <c r="DC19" s="26">
        <f t="shared" si="5"/>
        <v>826</v>
      </c>
      <c r="DD19" s="26">
        <f t="shared" si="5"/>
        <v>832</v>
      </c>
      <c r="DE19" s="26">
        <f t="shared" si="5"/>
        <v>855</v>
      </c>
      <c r="DF19" s="26">
        <f t="shared" si="5"/>
        <v>795</v>
      </c>
      <c r="DG19" s="26">
        <f t="shared" si="6"/>
        <v>779</v>
      </c>
      <c r="DH19" s="26">
        <f t="shared" si="6"/>
        <v>804</v>
      </c>
      <c r="DI19" s="26">
        <f t="shared" si="6"/>
        <v>838</v>
      </c>
      <c r="DJ19" s="26">
        <f t="shared" si="6"/>
        <v>842</v>
      </c>
      <c r="DK19" s="26">
        <f t="shared" si="6"/>
        <v>834</v>
      </c>
      <c r="DL19" s="26">
        <f t="shared" si="6"/>
        <v>840</v>
      </c>
      <c r="DM19" s="26">
        <f t="shared" si="6"/>
        <v>844</v>
      </c>
      <c r="DN19" s="26">
        <f t="shared" si="6"/>
        <v>817</v>
      </c>
      <c r="DO19" s="26">
        <f t="shared" si="6"/>
        <v>795</v>
      </c>
      <c r="DP19" s="26">
        <f t="shared" si="6"/>
        <v>823</v>
      </c>
      <c r="DQ19" s="26">
        <f t="shared" si="6"/>
        <v>841</v>
      </c>
    </row>
    <row r="20" spans="1:121" customFormat="1" ht="18.899999999999999" customHeight="1" x14ac:dyDescent="0.35">
      <c r="A20" s="47"/>
      <c r="B20" s="47"/>
      <c r="C20" s="48"/>
      <c r="D20" s="42" t="s">
        <v>20</v>
      </c>
      <c r="E20" s="26">
        <f t="shared" si="4"/>
        <v>495</v>
      </c>
      <c r="F20" s="26">
        <f t="shared" si="4"/>
        <v>507</v>
      </c>
      <c r="G20" s="26">
        <f t="shared" si="4"/>
        <v>490</v>
      </c>
      <c r="H20" s="26">
        <f t="shared" si="4"/>
        <v>513</v>
      </c>
      <c r="I20" s="26">
        <f t="shared" si="4"/>
        <v>500</v>
      </c>
      <c r="J20" s="26">
        <f t="shared" si="4"/>
        <v>511</v>
      </c>
      <c r="K20" s="26">
        <f t="shared" si="4"/>
        <v>511</v>
      </c>
      <c r="L20" s="26">
        <f t="shared" si="4"/>
        <v>499</v>
      </c>
      <c r="M20" s="26">
        <f t="shared" si="4"/>
        <v>484</v>
      </c>
      <c r="N20" s="26">
        <f t="shared" si="4"/>
        <v>470</v>
      </c>
      <c r="O20" s="26">
        <f t="shared" si="4"/>
        <v>480</v>
      </c>
      <c r="P20" s="26">
        <f t="shared" si="4"/>
        <v>473</v>
      </c>
      <c r="Q20" s="26">
        <f t="shared" si="4"/>
        <v>473</v>
      </c>
      <c r="R20" s="26">
        <f t="shared" si="4"/>
        <v>499</v>
      </c>
      <c r="S20" s="26">
        <f t="shared" si="4"/>
        <v>474</v>
      </c>
      <c r="T20" s="26">
        <f t="shared" si="4"/>
        <v>462</v>
      </c>
      <c r="U20" s="26">
        <f t="shared" si="4"/>
        <v>459</v>
      </c>
      <c r="V20" s="26">
        <f t="shared" si="4"/>
        <v>479</v>
      </c>
      <c r="W20" s="26">
        <f t="shared" si="4"/>
        <v>508</v>
      </c>
      <c r="X20" s="26">
        <f t="shared" si="4"/>
        <v>507</v>
      </c>
      <c r="Y20" s="26">
        <f t="shared" si="4"/>
        <v>509</v>
      </c>
      <c r="Z20" s="26">
        <f t="shared" si="4"/>
        <v>482</v>
      </c>
      <c r="AA20" s="26">
        <f t="shared" si="4"/>
        <v>465</v>
      </c>
      <c r="AB20" s="26">
        <f t="shared" si="4"/>
        <v>453</v>
      </c>
      <c r="AC20" s="26">
        <f t="shared" si="4"/>
        <v>455</v>
      </c>
      <c r="AD20" s="26">
        <f t="shared" si="4"/>
        <v>469</v>
      </c>
      <c r="AE20" s="26">
        <f t="shared" si="4"/>
        <v>451</v>
      </c>
      <c r="AF20" s="26">
        <f t="shared" si="4"/>
        <v>483</v>
      </c>
      <c r="AG20" s="26">
        <f t="shared" si="4"/>
        <v>482</v>
      </c>
      <c r="AH20" s="26">
        <f t="shared" si="4"/>
        <v>459</v>
      </c>
      <c r="AI20" s="26">
        <f t="shared" si="4"/>
        <v>401</v>
      </c>
      <c r="AJ20" s="26">
        <f t="shared" si="4"/>
        <v>447</v>
      </c>
      <c r="AK20" s="26">
        <f t="shared" si="4"/>
        <v>465</v>
      </c>
      <c r="AL20" s="26">
        <f t="shared" si="4"/>
        <v>481</v>
      </c>
      <c r="AM20" s="26">
        <f t="shared" si="4"/>
        <v>480</v>
      </c>
      <c r="AN20" s="26">
        <f t="shared" si="4"/>
        <v>490</v>
      </c>
      <c r="AO20" s="26">
        <f t="shared" si="4"/>
        <v>443</v>
      </c>
      <c r="AP20" s="26">
        <f t="shared" si="4"/>
        <v>470</v>
      </c>
      <c r="AQ20" s="26">
        <f t="shared" si="4"/>
        <v>493</v>
      </c>
      <c r="AR20" s="26">
        <f t="shared" si="4"/>
        <v>494</v>
      </c>
      <c r="AS20" s="26">
        <f t="shared" si="4"/>
        <v>511</v>
      </c>
      <c r="AT20" s="26">
        <f t="shared" si="4"/>
        <v>505</v>
      </c>
      <c r="AU20" s="26">
        <f t="shared" si="5"/>
        <v>470</v>
      </c>
      <c r="AV20" s="26">
        <f t="shared" si="5"/>
        <v>459</v>
      </c>
      <c r="AW20" s="26">
        <f t="shared" si="5"/>
        <v>448</v>
      </c>
      <c r="AX20" s="26">
        <f t="shared" si="5"/>
        <v>462</v>
      </c>
      <c r="AY20" s="26">
        <f t="shared" si="5"/>
        <v>451</v>
      </c>
      <c r="AZ20" s="26">
        <f t="shared" si="5"/>
        <v>492</v>
      </c>
      <c r="BA20" s="26">
        <f t="shared" si="5"/>
        <v>511</v>
      </c>
      <c r="BB20" s="26">
        <f t="shared" si="5"/>
        <v>508</v>
      </c>
      <c r="BC20" s="26">
        <f t="shared" si="5"/>
        <v>504</v>
      </c>
      <c r="BD20" s="26">
        <f t="shared" si="5"/>
        <v>488</v>
      </c>
      <c r="BE20" s="26">
        <f t="shared" si="5"/>
        <v>498</v>
      </c>
      <c r="BF20" s="26">
        <f t="shared" si="5"/>
        <v>491</v>
      </c>
      <c r="BG20" s="26">
        <f t="shared" si="5"/>
        <v>523</v>
      </c>
      <c r="BH20" s="26">
        <f t="shared" si="5"/>
        <v>499</v>
      </c>
      <c r="BI20" s="26">
        <f t="shared" si="5"/>
        <v>460</v>
      </c>
      <c r="BJ20" s="26">
        <f t="shared" si="5"/>
        <v>458</v>
      </c>
      <c r="BK20" s="26">
        <f t="shared" si="5"/>
        <v>459</v>
      </c>
      <c r="BL20" s="26">
        <f t="shared" si="5"/>
        <v>512</v>
      </c>
      <c r="BM20" s="26">
        <f t="shared" si="5"/>
        <v>525</v>
      </c>
      <c r="BN20" s="26">
        <f t="shared" si="5"/>
        <v>542</v>
      </c>
      <c r="BO20" s="26">
        <f t="shared" si="5"/>
        <v>507</v>
      </c>
      <c r="BP20" s="26">
        <f t="shared" si="5"/>
        <v>493</v>
      </c>
      <c r="BQ20" s="26">
        <f t="shared" si="5"/>
        <v>467</v>
      </c>
      <c r="BR20" s="26">
        <f t="shared" si="5"/>
        <v>473</v>
      </c>
      <c r="BS20" s="26">
        <f t="shared" si="5"/>
        <v>481</v>
      </c>
      <c r="BT20" s="26">
        <f t="shared" si="5"/>
        <v>511</v>
      </c>
      <c r="BU20" s="26">
        <f t="shared" si="5"/>
        <v>528</v>
      </c>
      <c r="BV20" s="26">
        <f t="shared" si="5"/>
        <v>534</v>
      </c>
      <c r="BW20" s="26">
        <f t="shared" si="5"/>
        <v>513</v>
      </c>
      <c r="BX20" s="26">
        <f t="shared" si="5"/>
        <v>512</v>
      </c>
      <c r="BY20" s="26">
        <f t="shared" si="5"/>
        <v>506</v>
      </c>
      <c r="BZ20" s="26">
        <f t="shared" si="5"/>
        <v>527</v>
      </c>
      <c r="CA20" s="26">
        <f t="shared" si="5"/>
        <v>532</v>
      </c>
      <c r="CB20" s="26">
        <f t="shared" si="5"/>
        <v>525</v>
      </c>
      <c r="CC20" s="26">
        <f t="shared" si="5"/>
        <v>548</v>
      </c>
      <c r="CD20" s="26">
        <f t="shared" si="5"/>
        <v>521</v>
      </c>
      <c r="CE20" s="26">
        <f t="shared" si="5"/>
        <v>509</v>
      </c>
      <c r="CF20" s="26">
        <f t="shared" si="5"/>
        <v>520</v>
      </c>
      <c r="CG20" s="26">
        <f t="shared" si="5"/>
        <v>541</v>
      </c>
      <c r="CH20" s="26">
        <f t="shared" si="5"/>
        <v>535</v>
      </c>
      <c r="CI20" s="26">
        <f t="shared" si="5"/>
        <v>535</v>
      </c>
      <c r="CJ20" s="26">
        <f t="shared" si="5"/>
        <v>524</v>
      </c>
      <c r="CK20" s="26">
        <f t="shared" si="5"/>
        <v>503</v>
      </c>
      <c r="CL20" s="26">
        <f t="shared" si="5"/>
        <v>498</v>
      </c>
      <c r="CM20" s="26">
        <f t="shared" si="5"/>
        <v>477</v>
      </c>
      <c r="CN20" s="26">
        <f t="shared" si="5"/>
        <v>475</v>
      </c>
      <c r="CO20" s="26">
        <f t="shared" si="5"/>
        <v>507</v>
      </c>
      <c r="CP20" s="26">
        <f t="shared" si="5"/>
        <v>533</v>
      </c>
      <c r="CQ20" s="26">
        <f t="shared" si="5"/>
        <v>542</v>
      </c>
      <c r="CR20" s="26">
        <f t="shared" si="5"/>
        <v>522</v>
      </c>
      <c r="CS20" s="26">
        <f t="shared" si="5"/>
        <v>530</v>
      </c>
      <c r="CT20" s="26">
        <f t="shared" si="5"/>
        <v>514</v>
      </c>
      <c r="CU20" s="26">
        <f t="shared" si="5"/>
        <v>519</v>
      </c>
      <c r="CV20" s="26">
        <f t="shared" si="5"/>
        <v>550</v>
      </c>
      <c r="CW20" s="26">
        <f t="shared" si="5"/>
        <v>544</v>
      </c>
      <c r="CX20" s="26">
        <f t="shared" si="5"/>
        <v>541</v>
      </c>
      <c r="CY20" s="26">
        <f t="shared" si="5"/>
        <v>549</v>
      </c>
      <c r="CZ20" s="26">
        <f t="shared" si="5"/>
        <v>519</v>
      </c>
      <c r="DA20" s="26">
        <f t="shared" si="5"/>
        <v>523</v>
      </c>
      <c r="DB20" s="26">
        <f t="shared" si="5"/>
        <v>537</v>
      </c>
      <c r="DC20" s="26">
        <f t="shared" si="5"/>
        <v>547</v>
      </c>
      <c r="DD20" s="26">
        <f t="shared" si="5"/>
        <v>565</v>
      </c>
      <c r="DE20" s="26">
        <f t="shared" si="5"/>
        <v>534</v>
      </c>
      <c r="DF20" s="26">
        <f t="shared" si="5"/>
        <v>534</v>
      </c>
      <c r="DG20" s="26">
        <f t="shared" si="6"/>
        <v>522</v>
      </c>
      <c r="DH20" s="26">
        <f t="shared" si="6"/>
        <v>536</v>
      </c>
      <c r="DI20" s="26">
        <f t="shared" si="6"/>
        <v>525</v>
      </c>
      <c r="DJ20" s="26">
        <f t="shared" si="6"/>
        <v>528</v>
      </c>
      <c r="DK20" s="26">
        <f t="shared" si="6"/>
        <v>532</v>
      </c>
      <c r="DL20" s="26">
        <f t="shared" si="6"/>
        <v>527</v>
      </c>
      <c r="DM20" s="26">
        <f t="shared" si="6"/>
        <v>508</v>
      </c>
      <c r="DN20" s="26">
        <f t="shared" si="6"/>
        <v>492</v>
      </c>
      <c r="DO20" s="26">
        <f t="shared" si="6"/>
        <v>478</v>
      </c>
      <c r="DP20" s="26">
        <f t="shared" si="6"/>
        <v>485</v>
      </c>
      <c r="DQ20" s="26">
        <f t="shared" si="6"/>
        <v>497</v>
      </c>
    </row>
    <row r="21" spans="1:121" customFormat="1" ht="18.899999999999999" customHeight="1" x14ac:dyDescent="0.35">
      <c r="A21" s="47"/>
      <c r="B21" s="47"/>
      <c r="C21" s="48"/>
      <c r="D21" s="42" t="s">
        <v>21</v>
      </c>
      <c r="E21" s="26">
        <f t="shared" si="4"/>
        <v>402</v>
      </c>
      <c r="F21" s="26">
        <f t="shared" si="4"/>
        <v>384</v>
      </c>
      <c r="G21" s="26">
        <f t="shared" si="4"/>
        <v>395</v>
      </c>
      <c r="H21" s="26">
        <f t="shared" si="4"/>
        <v>403</v>
      </c>
      <c r="I21" s="26">
        <f t="shared" si="4"/>
        <v>394</v>
      </c>
      <c r="J21" s="26">
        <f t="shared" si="4"/>
        <v>400</v>
      </c>
      <c r="K21" s="26">
        <f t="shared" si="4"/>
        <v>454</v>
      </c>
      <c r="L21" s="26">
        <f t="shared" si="4"/>
        <v>437</v>
      </c>
      <c r="M21" s="26">
        <f t="shared" si="4"/>
        <v>424</v>
      </c>
      <c r="N21" s="26">
        <f t="shared" si="4"/>
        <v>404</v>
      </c>
      <c r="O21" s="26">
        <f t="shared" si="4"/>
        <v>450</v>
      </c>
      <c r="P21" s="26">
        <f t="shared" si="4"/>
        <v>452</v>
      </c>
      <c r="Q21" s="26">
        <f t="shared" si="4"/>
        <v>492</v>
      </c>
      <c r="R21" s="26">
        <f t="shared" si="4"/>
        <v>488</v>
      </c>
      <c r="S21" s="26">
        <f t="shared" si="4"/>
        <v>466</v>
      </c>
      <c r="T21" s="26">
        <f t="shared" si="4"/>
        <v>427</v>
      </c>
      <c r="U21" s="26">
        <f t="shared" si="4"/>
        <v>428</v>
      </c>
      <c r="V21" s="26">
        <f t="shared" si="4"/>
        <v>378</v>
      </c>
      <c r="W21" s="26">
        <f t="shared" si="4"/>
        <v>427</v>
      </c>
      <c r="X21" s="26">
        <f t="shared" si="4"/>
        <v>437</v>
      </c>
      <c r="Y21" s="26">
        <f t="shared" si="4"/>
        <v>441</v>
      </c>
      <c r="Z21" s="26">
        <f t="shared" si="4"/>
        <v>420</v>
      </c>
      <c r="AA21" s="26">
        <f t="shared" si="4"/>
        <v>402</v>
      </c>
      <c r="AB21" s="26">
        <f t="shared" si="4"/>
        <v>396</v>
      </c>
      <c r="AC21" s="26">
        <f t="shared" si="4"/>
        <v>430</v>
      </c>
      <c r="AD21" s="26">
        <f t="shared" si="4"/>
        <v>392</v>
      </c>
      <c r="AE21" s="26">
        <f t="shared" si="4"/>
        <v>446</v>
      </c>
      <c r="AF21" s="26">
        <f t="shared" si="4"/>
        <v>430</v>
      </c>
      <c r="AG21" s="26">
        <f t="shared" si="4"/>
        <v>424</v>
      </c>
      <c r="AH21" s="26">
        <f t="shared" si="4"/>
        <v>394</v>
      </c>
      <c r="AI21" s="26">
        <f t="shared" si="4"/>
        <v>393</v>
      </c>
      <c r="AJ21" s="26">
        <f t="shared" si="4"/>
        <v>415</v>
      </c>
      <c r="AK21" s="26">
        <f t="shared" si="4"/>
        <v>443</v>
      </c>
      <c r="AL21" s="26">
        <f t="shared" si="4"/>
        <v>461</v>
      </c>
      <c r="AM21" s="26">
        <f t="shared" si="4"/>
        <v>471</v>
      </c>
      <c r="AN21" s="26">
        <f t="shared" si="4"/>
        <v>460</v>
      </c>
      <c r="AO21" s="26">
        <f t="shared" si="4"/>
        <v>377</v>
      </c>
      <c r="AP21" s="26">
        <f t="shared" si="4"/>
        <v>417</v>
      </c>
      <c r="AQ21" s="26">
        <f t="shared" si="4"/>
        <v>455</v>
      </c>
      <c r="AR21" s="26">
        <f t="shared" si="4"/>
        <v>466</v>
      </c>
      <c r="AS21" s="26">
        <f t="shared" si="4"/>
        <v>454</v>
      </c>
      <c r="AT21" s="26">
        <f t="shared" si="4"/>
        <v>458</v>
      </c>
      <c r="AU21" s="26">
        <f t="shared" si="5"/>
        <v>469</v>
      </c>
      <c r="AV21" s="26">
        <f t="shared" si="5"/>
        <v>444</v>
      </c>
      <c r="AW21" s="26">
        <f t="shared" si="5"/>
        <v>444</v>
      </c>
      <c r="AX21" s="26">
        <f t="shared" si="5"/>
        <v>471</v>
      </c>
      <c r="AY21" s="26">
        <f t="shared" si="5"/>
        <v>472</v>
      </c>
      <c r="AZ21" s="26">
        <f t="shared" si="5"/>
        <v>472</v>
      </c>
      <c r="BA21" s="26">
        <f t="shared" si="5"/>
        <v>465</v>
      </c>
      <c r="BB21" s="26">
        <f t="shared" si="5"/>
        <v>474</v>
      </c>
      <c r="BC21" s="26">
        <f t="shared" si="5"/>
        <v>447</v>
      </c>
      <c r="BD21" s="26">
        <f t="shared" si="5"/>
        <v>447</v>
      </c>
      <c r="BE21" s="26">
        <f t="shared" si="5"/>
        <v>489</v>
      </c>
      <c r="BF21" s="26">
        <f t="shared" si="5"/>
        <v>483</v>
      </c>
      <c r="BG21" s="26">
        <f t="shared" si="5"/>
        <v>488</v>
      </c>
      <c r="BH21" s="26">
        <f t="shared" si="5"/>
        <v>479</v>
      </c>
      <c r="BI21" s="26">
        <f t="shared" si="5"/>
        <v>482</v>
      </c>
      <c r="BJ21" s="26">
        <f t="shared" si="5"/>
        <v>467</v>
      </c>
      <c r="BK21" s="26">
        <f t="shared" si="5"/>
        <v>462</v>
      </c>
      <c r="BL21" s="26">
        <f t="shared" si="5"/>
        <v>470</v>
      </c>
      <c r="BM21" s="26">
        <f t="shared" si="5"/>
        <v>484</v>
      </c>
      <c r="BN21" s="26">
        <f t="shared" si="5"/>
        <v>480</v>
      </c>
      <c r="BO21" s="26">
        <f t="shared" si="5"/>
        <v>492</v>
      </c>
      <c r="BP21" s="26">
        <f t="shared" si="5"/>
        <v>475</v>
      </c>
      <c r="BQ21" s="26">
        <f t="shared" si="5"/>
        <v>455</v>
      </c>
      <c r="BR21" s="26">
        <f t="shared" si="5"/>
        <v>450</v>
      </c>
      <c r="BS21" s="26">
        <f t="shared" si="5"/>
        <v>471</v>
      </c>
      <c r="BT21" s="26">
        <f t="shared" si="5"/>
        <v>487</v>
      </c>
      <c r="BU21" s="26">
        <f t="shared" si="5"/>
        <v>491</v>
      </c>
      <c r="BV21" s="26">
        <f t="shared" si="5"/>
        <v>495</v>
      </c>
      <c r="BW21" s="26">
        <f t="shared" si="5"/>
        <v>474</v>
      </c>
      <c r="BX21" s="26">
        <f t="shared" si="5"/>
        <v>448</v>
      </c>
      <c r="BY21" s="26">
        <f t="shared" si="5"/>
        <v>439</v>
      </c>
      <c r="BZ21" s="26">
        <f t="shared" si="5"/>
        <v>484</v>
      </c>
      <c r="CA21" s="26">
        <f t="shared" si="5"/>
        <v>504</v>
      </c>
      <c r="CB21" s="26">
        <f t="shared" si="5"/>
        <v>502</v>
      </c>
      <c r="CC21" s="26">
        <f t="shared" si="5"/>
        <v>484</v>
      </c>
      <c r="CD21" s="26">
        <f t="shared" si="5"/>
        <v>488</v>
      </c>
      <c r="CE21" s="26">
        <f t="shared" si="5"/>
        <v>469</v>
      </c>
      <c r="CF21" s="26">
        <f t="shared" si="5"/>
        <v>466</v>
      </c>
      <c r="CG21" s="26">
        <f t="shared" si="5"/>
        <v>568</v>
      </c>
      <c r="CH21" s="26">
        <f t="shared" si="5"/>
        <v>506</v>
      </c>
      <c r="CI21" s="26">
        <f t="shared" si="5"/>
        <v>514</v>
      </c>
      <c r="CJ21" s="26">
        <f t="shared" si="5"/>
        <v>514</v>
      </c>
      <c r="CK21" s="26">
        <f t="shared" si="5"/>
        <v>480</v>
      </c>
      <c r="CL21" s="26">
        <f t="shared" si="5"/>
        <v>455</v>
      </c>
      <c r="CM21" s="26">
        <f t="shared" si="5"/>
        <v>444</v>
      </c>
      <c r="CN21" s="26">
        <f t="shared" si="5"/>
        <v>453</v>
      </c>
      <c r="CO21" s="26">
        <f t="shared" si="5"/>
        <v>449</v>
      </c>
      <c r="CP21" s="26">
        <f t="shared" si="5"/>
        <v>473</v>
      </c>
      <c r="CQ21" s="26">
        <f t="shared" si="5"/>
        <v>499</v>
      </c>
      <c r="CR21" s="26">
        <f t="shared" si="5"/>
        <v>503</v>
      </c>
      <c r="CS21" s="26">
        <f t="shared" si="5"/>
        <v>479</v>
      </c>
      <c r="CT21" s="26">
        <f t="shared" si="5"/>
        <v>500</v>
      </c>
      <c r="CU21" s="26">
        <f t="shared" si="5"/>
        <v>495</v>
      </c>
      <c r="CV21" s="26">
        <f t="shared" si="5"/>
        <v>538</v>
      </c>
      <c r="CW21" s="26">
        <f t="shared" si="5"/>
        <v>532</v>
      </c>
      <c r="CX21" s="26">
        <f t="shared" si="5"/>
        <v>511</v>
      </c>
      <c r="CY21" s="26">
        <f t="shared" si="5"/>
        <v>499</v>
      </c>
      <c r="CZ21" s="26">
        <f t="shared" si="5"/>
        <v>487</v>
      </c>
      <c r="DA21" s="26">
        <f t="shared" si="5"/>
        <v>483</v>
      </c>
      <c r="DB21" s="26">
        <f t="shared" si="5"/>
        <v>504</v>
      </c>
      <c r="DC21" s="26">
        <f t="shared" si="5"/>
        <v>522</v>
      </c>
      <c r="DD21" s="26">
        <f t="shared" si="5"/>
        <v>522</v>
      </c>
      <c r="DE21" s="26">
        <f t="shared" si="5"/>
        <v>515</v>
      </c>
      <c r="DF21" s="26">
        <f t="shared" ref="DF21:FQ26" si="7">SUMIF($B$25:$B$1000,$D21,DF$25:DF$1000)</f>
        <v>479</v>
      </c>
      <c r="DG21" s="26">
        <f t="shared" si="6"/>
        <v>414</v>
      </c>
      <c r="DH21" s="26">
        <f t="shared" si="6"/>
        <v>454</v>
      </c>
      <c r="DI21" s="26">
        <f t="shared" si="6"/>
        <v>483</v>
      </c>
      <c r="DJ21" s="26">
        <f t="shared" si="6"/>
        <v>492</v>
      </c>
      <c r="DK21" s="26">
        <f t="shared" si="6"/>
        <v>487</v>
      </c>
      <c r="DL21" s="26">
        <f t="shared" si="6"/>
        <v>482</v>
      </c>
      <c r="DM21" s="26">
        <f t="shared" si="6"/>
        <v>458</v>
      </c>
      <c r="DN21" s="26">
        <f t="shared" si="6"/>
        <v>449</v>
      </c>
      <c r="DO21" s="26">
        <f t="shared" si="6"/>
        <v>432</v>
      </c>
      <c r="DP21" s="26">
        <f t="shared" si="6"/>
        <v>469</v>
      </c>
      <c r="DQ21" s="26">
        <f t="shared" si="6"/>
        <v>482</v>
      </c>
    </row>
    <row r="22" spans="1:121" customFormat="1" ht="18.899999999999999" customHeight="1" x14ac:dyDescent="0.35">
      <c r="A22" s="47"/>
      <c r="B22" s="47"/>
      <c r="C22" s="48"/>
      <c r="D22" s="42" t="s">
        <v>22</v>
      </c>
      <c r="E22" s="26">
        <f t="shared" si="4"/>
        <v>422</v>
      </c>
      <c r="F22" s="26">
        <f t="shared" si="4"/>
        <v>409</v>
      </c>
      <c r="G22" s="26">
        <f t="shared" si="4"/>
        <v>399</v>
      </c>
      <c r="H22" s="26">
        <f t="shared" si="4"/>
        <v>431</v>
      </c>
      <c r="I22" s="26">
        <f t="shared" si="4"/>
        <v>420</v>
      </c>
      <c r="J22" s="26">
        <f t="shared" si="4"/>
        <v>442</v>
      </c>
      <c r="K22" s="26">
        <f t="shared" si="4"/>
        <v>445</v>
      </c>
      <c r="L22" s="26">
        <f t="shared" si="4"/>
        <v>402</v>
      </c>
      <c r="M22" s="26">
        <f t="shared" si="4"/>
        <v>406</v>
      </c>
      <c r="N22" s="26">
        <f t="shared" si="4"/>
        <v>413</v>
      </c>
      <c r="O22" s="26">
        <f t="shared" si="4"/>
        <v>438</v>
      </c>
      <c r="P22" s="26">
        <f t="shared" si="4"/>
        <v>438</v>
      </c>
      <c r="Q22" s="26">
        <f t="shared" si="4"/>
        <v>462</v>
      </c>
      <c r="R22" s="26">
        <f t="shared" si="4"/>
        <v>453</v>
      </c>
      <c r="S22" s="26">
        <f t="shared" si="4"/>
        <v>440</v>
      </c>
      <c r="T22" s="26">
        <f t="shared" si="4"/>
        <v>422</v>
      </c>
      <c r="U22" s="26">
        <f t="shared" si="4"/>
        <v>421</v>
      </c>
      <c r="V22" s="26">
        <f t="shared" si="4"/>
        <v>430</v>
      </c>
      <c r="W22" s="26">
        <f t="shared" si="4"/>
        <v>437</v>
      </c>
      <c r="X22" s="26">
        <f t="shared" si="4"/>
        <v>420</v>
      </c>
      <c r="Y22" s="26">
        <f t="shared" si="4"/>
        <v>415</v>
      </c>
      <c r="Z22" s="26">
        <f t="shared" si="4"/>
        <v>415</v>
      </c>
      <c r="AA22" s="26">
        <f t="shared" si="4"/>
        <v>410</v>
      </c>
      <c r="AB22" s="26">
        <f t="shared" si="4"/>
        <v>384</v>
      </c>
      <c r="AC22" s="26">
        <f t="shared" si="4"/>
        <v>410</v>
      </c>
      <c r="AD22" s="26">
        <f t="shared" si="4"/>
        <v>414</v>
      </c>
      <c r="AE22" s="26">
        <f t="shared" si="4"/>
        <v>445</v>
      </c>
      <c r="AF22" s="26">
        <f t="shared" si="4"/>
        <v>428</v>
      </c>
      <c r="AG22" s="26">
        <f t="shared" si="4"/>
        <v>493</v>
      </c>
      <c r="AH22" s="26">
        <f t="shared" si="4"/>
        <v>406</v>
      </c>
      <c r="AI22" s="26">
        <f t="shared" si="4"/>
        <v>413</v>
      </c>
      <c r="AJ22" s="26">
        <f t="shared" si="4"/>
        <v>440</v>
      </c>
      <c r="AK22" s="26">
        <f t="shared" si="4"/>
        <v>453</v>
      </c>
      <c r="AL22" s="26">
        <f t="shared" si="4"/>
        <v>414</v>
      </c>
      <c r="AM22" s="26">
        <f t="shared" si="4"/>
        <v>451</v>
      </c>
      <c r="AN22" s="26">
        <f t="shared" si="4"/>
        <v>430</v>
      </c>
      <c r="AO22" s="26">
        <f t="shared" si="4"/>
        <v>411</v>
      </c>
      <c r="AP22" s="26">
        <f t="shared" si="4"/>
        <v>403</v>
      </c>
      <c r="AQ22" s="26">
        <f t="shared" si="4"/>
        <v>450</v>
      </c>
      <c r="AR22" s="26">
        <f t="shared" si="4"/>
        <v>463</v>
      </c>
      <c r="AS22" s="26">
        <f t="shared" si="4"/>
        <v>461</v>
      </c>
      <c r="AT22" s="26">
        <f t="shared" si="4"/>
        <v>456</v>
      </c>
      <c r="AU22" s="26">
        <f t="shared" ref="AU22:DF25" si="8">SUMIF($B$25:$B$1000,$D22,AU$25:AU$1000)</f>
        <v>456</v>
      </c>
      <c r="AV22" s="26">
        <f t="shared" si="8"/>
        <v>420</v>
      </c>
      <c r="AW22" s="26">
        <f t="shared" si="8"/>
        <v>422</v>
      </c>
      <c r="AX22" s="26">
        <f t="shared" si="8"/>
        <v>452</v>
      </c>
      <c r="AY22" s="26">
        <f t="shared" si="8"/>
        <v>461</v>
      </c>
      <c r="AZ22" s="26">
        <f t="shared" si="8"/>
        <v>458</v>
      </c>
      <c r="BA22" s="26">
        <f t="shared" si="8"/>
        <v>458</v>
      </c>
      <c r="BB22" s="26">
        <f t="shared" si="8"/>
        <v>450</v>
      </c>
      <c r="BC22" s="26">
        <f t="shared" si="8"/>
        <v>434</v>
      </c>
      <c r="BD22" s="26">
        <f t="shared" si="8"/>
        <v>413</v>
      </c>
      <c r="BE22" s="26">
        <f t="shared" si="8"/>
        <v>438</v>
      </c>
      <c r="BF22" s="26">
        <f t="shared" si="8"/>
        <v>441</v>
      </c>
      <c r="BG22" s="26">
        <f t="shared" si="8"/>
        <v>460</v>
      </c>
      <c r="BH22" s="26">
        <f t="shared" si="8"/>
        <v>478</v>
      </c>
      <c r="BI22" s="26">
        <f t="shared" si="8"/>
        <v>449</v>
      </c>
      <c r="BJ22" s="26">
        <f t="shared" si="8"/>
        <v>441</v>
      </c>
      <c r="BK22" s="26">
        <f t="shared" si="8"/>
        <v>413</v>
      </c>
      <c r="BL22" s="26">
        <f t="shared" si="8"/>
        <v>441</v>
      </c>
      <c r="BM22" s="26">
        <f t="shared" si="8"/>
        <v>457</v>
      </c>
      <c r="BN22" s="26">
        <f t="shared" si="8"/>
        <v>459</v>
      </c>
      <c r="BO22" s="26">
        <f t="shared" si="8"/>
        <v>460</v>
      </c>
      <c r="BP22" s="26">
        <f t="shared" si="8"/>
        <v>444</v>
      </c>
      <c r="BQ22" s="26">
        <f t="shared" si="8"/>
        <v>426</v>
      </c>
      <c r="BR22" s="26">
        <f t="shared" si="8"/>
        <v>430</v>
      </c>
      <c r="BS22" s="26">
        <f t="shared" si="8"/>
        <v>448</v>
      </c>
      <c r="BT22" s="26">
        <f t="shared" si="8"/>
        <v>461</v>
      </c>
      <c r="BU22" s="26">
        <f t="shared" si="8"/>
        <v>471</v>
      </c>
      <c r="BV22" s="26">
        <f t="shared" si="8"/>
        <v>473</v>
      </c>
      <c r="BW22" s="26">
        <f t="shared" si="8"/>
        <v>456</v>
      </c>
      <c r="BX22" s="26">
        <f t="shared" si="8"/>
        <v>447</v>
      </c>
      <c r="BY22" s="26">
        <f t="shared" si="8"/>
        <v>400</v>
      </c>
      <c r="BZ22" s="26">
        <f t="shared" si="8"/>
        <v>452</v>
      </c>
      <c r="CA22" s="26">
        <f t="shared" si="8"/>
        <v>453</v>
      </c>
      <c r="CB22" s="26">
        <f t="shared" si="8"/>
        <v>443</v>
      </c>
      <c r="CC22" s="26">
        <f t="shared" si="8"/>
        <v>455</v>
      </c>
      <c r="CD22" s="26">
        <f t="shared" si="8"/>
        <v>436</v>
      </c>
      <c r="CE22" s="26">
        <f t="shared" si="8"/>
        <v>439</v>
      </c>
      <c r="CF22" s="26">
        <f t="shared" si="8"/>
        <v>450</v>
      </c>
      <c r="CG22" s="26">
        <f t="shared" si="8"/>
        <v>470</v>
      </c>
      <c r="CH22" s="26">
        <f t="shared" si="8"/>
        <v>463</v>
      </c>
      <c r="CI22" s="26">
        <f t="shared" si="8"/>
        <v>463</v>
      </c>
      <c r="CJ22" s="26">
        <f t="shared" si="8"/>
        <v>458</v>
      </c>
      <c r="CK22" s="26">
        <f t="shared" si="8"/>
        <v>456</v>
      </c>
      <c r="CL22" s="26">
        <f t="shared" si="8"/>
        <v>420</v>
      </c>
      <c r="CM22" s="26">
        <f t="shared" si="8"/>
        <v>427</v>
      </c>
      <c r="CN22" s="26">
        <f t="shared" si="8"/>
        <v>428</v>
      </c>
      <c r="CO22" s="26">
        <f t="shared" si="8"/>
        <v>438</v>
      </c>
      <c r="CP22" s="26">
        <f t="shared" si="8"/>
        <v>459</v>
      </c>
      <c r="CQ22" s="26">
        <f t="shared" si="8"/>
        <v>459</v>
      </c>
      <c r="CR22" s="26">
        <f t="shared" si="8"/>
        <v>450</v>
      </c>
      <c r="CS22" s="26">
        <f t="shared" si="8"/>
        <v>444</v>
      </c>
      <c r="CT22" s="26">
        <f t="shared" si="8"/>
        <v>440</v>
      </c>
      <c r="CU22" s="26">
        <f t="shared" si="8"/>
        <v>436</v>
      </c>
      <c r="CV22" s="26">
        <f t="shared" si="8"/>
        <v>460</v>
      </c>
      <c r="CW22" s="26">
        <f t="shared" si="8"/>
        <v>488</v>
      </c>
      <c r="CX22" s="26">
        <f t="shared" si="8"/>
        <v>478</v>
      </c>
      <c r="CY22" s="26">
        <f t="shared" si="8"/>
        <v>475</v>
      </c>
      <c r="CZ22" s="26">
        <f t="shared" si="8"/>
        <v>457</v>
      </c>
      <c r="DA22" s="26">
        <f t="shared" si="8"/>
        <v>459</v>
      </c>
      <c r="DB22" s="26">
        <f t="shared" si="8"/>
        <v>480</v>
      </c>
      <c r="DC22" s="26">
        <f t="shared" si="8"/>
        <v>476</v>
      </c>
      <c r="DD22" s="26">
        <f t="shared" si="8"/>
        <v>481</v>
      </c>
      <c r="DE22" s="26">
        <f t="shared" si="8"/>
        <v>466</v>
      </c>
      <c r="DF22" s="26">
        <f t="shared" si="8"/>
        <v>469</v>
      </c>
      <c r="DG22" s="26">
        <f t="shared" si="6"/>
        <v>455</v>
      </c>
      <c r="DH22" s="26">
        <f t="shared" si="6"/>
        <v>454</v>
      </c>
      <c r="DI22" s="26">
        <f t="shared" si="6"/>
        <v>477</v>
      </c>
      <c r="DJ22" s="26">
        <f t="shared" si="6"/>
        <v>475</v>
      </c>
      <c r="DK22" s="26">
        <f t="shared" si="6"/>
        <v>478</v>
      </c>
      <c r="DL22" s="26">
        <f t="shared" si="6"/>
        <v>476</v>
      </c>
      <c r="DM22" s="26">
        <f t="shared" si="6"/>
        <v>471</v>
      </c>
      <c r="DN22" s="26">
        <f t="shared" si="6"/>
        <v>448</v>
      </c>
      <c r="DO22" s="26">
        <f t="shared" si="6"/>
        <v>434</v>
      </c>
      <c r="DP22" s="26">
        <f t="shared" si="6"/>
        <v>466</v>
      </c>
      <c r="DQ22" s="26">
        <f t="shared" si="6"/>
        <v>470</v>
      </c>
    </row>
    <row r="23" spans="1:121" customFormat="1" ht="18.899999999999999" customHeight="1" x14ac:dyDescent="0.35">
      <c r="A23" s="47"/>
      <c r="B23" s="47"/>
      <c r="C23" s="48"/>
      <c r="D23" s="42" t="s">
        <v>23</v>
      </c>
      <c r="E23" s="26">
        <f t="shared" si="4"/>
        <v>440</v>
      </c>
      <c r="F23" s="26">
        <f t="shared" si="4"/>
        <v>435</v>
      </c>
      <c r="G23" s="26">
        <f t="shared" si="4"/>
        <v>421</v>
      </c>
      <c r="H23" s="26">
        <f t="shared" si="4"/>
        <v>420</v>
      </c>
      <c r="I23" s="26">
        <f t="shared" si="4"/>
        <v>450</v>
      </c>
      <c r="J23" s="26">
        <f t="shared" si="4"/>
        <v>437</v>
      </c>
      <c r="K23" s="26">
        <f t="shared" si="4"/>
        <v>433</v>
      </c>
      <c r="L23" s="26">
        <f t="shared" si="4"/>
        <v>433</v>
      </c>
      <c r="M23" s="26">
        <f t="shared" si="4"/>
        <v>433</v>
      </c>
      <c r="N23" s="26">
        <f t="shared" si="4"/>
        <v>433</v>
      </c>
      <c r="O23" s="26">
        <f t="shared" si="4"/>
        <v>450</v>
      </c>
      <c r="P23" s="26">
        <f t="shared" si="4"/>
        <v>432</v>
      </c>
      <c r="Q23" s="26">
        <f t="shared" si="4"/>
        <v>437</v>
      </c>
      <c r="R23" s="26">
        <f t="shared" si="4"/>
        <v>442</v>
      </c>
      <c r="S23" s="26">
        <f t="shared" si="4"/>
        <v>426</v>
      </c>
      <c r="T23" s="26">
        <f t="shared" si="4"/>
        <v>430</v>
      </c>
      <c r="U23" s="26">
        <f t="shared" si="4"/>
        <v>424</v>
      </c>
      <c r="V23" s="26">
        <f t="shared" si="4"/>
        <v>435</v>
      </c>
      <c r="W23" s="26">
        <f t="shared" si="4"/>
        <v>435</v>
      </c>
      <c r="X23" s="26">
        <f t="shared" si="4"/>
        <v>429</v>
      </c>
      <c r="Y23" s="26">
        <f t="shared" si="4"/>
        <v>413</v>
      </c>
      <c r="Z23" s="26">
        <f t="shared" si="4"/>
        <v>413</v>
      </c>
      <c r="AA23" s="26">
        <f t="shared" si="4"/>
        <v>403</v>
      </c>
      <c r="AB23" s="26">
        <f t="shared" si="4"/>
        <v>406</v>
      </c>
      <c r="AC23" s="26">
        <f t="shared" si="4"/>
        <v>417</v>
      </c>
      <c r="AD23" s="26">
        <f t="shared" si="4"/>
        <v>417</v>
      </c>
      <c r="AE23" s="26">
        <f t="shared" si="4"/>
        <v>416</v>
      </c>
      <c r="AF23" s="26">
        <f t="shared" si="4"/>
        <v>417</v>
      </c>
      <c r="AG23" s="26">
        <f t="shared" si="4"/>
        <v>399</v>
      </c>
      <c r="AH23" s="26">
        <f t="shared" si="4"/>
        <v>395</v>
      </c>
      <c r="AI23" s="26">
        <f t="shared" si="4"/>
        <v>409</v>
      </c>
      <c r="AJ23" s="26">
        <f t="shared" si="4"/>
        <v>428</v>
      </c>
      <c r="AK23" s="26">
        <f t="shared" si="4"/>
        <v>429</v>
      </c>
      <c r="AL23" s="26">
        <f t="shared" si="4"/>
        <v>433</v>
      </c>
      <c r="AM23" s="26">
        <f t="shared" si="4"/>
        <v>424</v>
      </c>
      <c r="AN23" s="26">
        <f t="shared" si="4"/>
        <v>427</v>
      </c>
      <c r="AO23" s="26">
        <f t="shared" si="4"/>
        <v>419</v>
      </c>
      <c r="AP23" s="26">
        <f t="shared" si="4"/>
        <v>421</v>
      </c>
      <c r="AQ23" s="26">
        <f t="shared" si="4"/>
        <v>439</v>
      </c>
      <c r="AR23" s="26">
        <f t="shared" si="4"/>
        <v>431</v>
      </c>
      <c r="AS23" s="26">
        <f t="shared" si="4"/>
        <v>425</v>
      </c>
      <c r="AT23" s="26">
        <f t="shared" si="4"/>
        <v>420</v>
      </c>
      <c r="AU23" s="26">
        <f t="shared" si="8"/>
        <v>421</v>
      </c>
      <c r="AV23" s="26">
        <f t="shared" si="8"/>
        <v>417</v>
      </c>
      <c r="AW23" s="26">
        <f t="shared" si="8"/>
        <v>412</v>
      </c>
      <c r="AX23" s="26">
        <f t="shared" si="8"/>
        <v>433</v>
      </c>
      <c r="AY23" s="26">
        <f t="shared" si="8"/>
        <v>438</v>
      </c>
      <c r="AZ23" s="26">
        <f t="shared" si="8"/>
        <v>438</v>
      </c>
      <c r="BA23" s="26">
        <f t="shared" si="8"/>
        <v>448</v>
      </c>
      <c r="BB23" s="26">
        <f t="shared" si="8"/>
        <v>439</v>
      </c>
      <c r="BC23" s="26">
        <f t="shared" si="8"/>
        <v>420</v>
      </c>
      <c r="BD23" s="26">
        <f t="shared" si="8"/>
        <v>413</v>
      </c>
      <c r="BE23" s="26">
        <f t="shared" si="8"/>
        <v>448</v>
      </c>
      <c r="BF23" s="26">
        <f t="shared" si="8"/>
        <v>451</v>
      </c>
      <c r="BG23" s="26">
        <f t="shared" si="8"/>
        <v>458</v>
      </c>
      <c r="BH23" s="26">
        <f t="shared" si="8"/>
        <v>439</v>
      </c>
      <c r="BI23" s="26">
        <f t="shared" si="8"/>
        <v>447</v>
      </c>
      <c r="BJ23" s="26">
        <f t="shared" si="8"/>
        <v>439</v>
      </c>
      <c r="BK23" s="26">
        <f t="shared" si="8"/>
        <v>448</v>
      </c>
      <c r="BL23" s="26">
        <f t="shared" si="8"/>
        <v>448</v>
      </c>
      <c r="BM23" s="26">
        <f t="shared" si="8"/>
        <v>448</v>
      </c>
      <c r="BN23" s="26">
        <f t="shared" si="8"/>
        <v>445</v>
      </c>
      <c r="BO23" s="26">
        <f t="shared" si="8"/>
        <v>433</v>
      </c>
      <c r="BP23" s="26">
        <f t="shared" si="8"/>
        <v>439</v>
      </c>
      <c r="BQ23" s="26">
        <f t="shared" si="8"/>
        <v>431</v>
      </c>
      <c r="BR23" s="26">
        <f t="shared" si="8"/>
        <v>417</v>
      </c>
      <c r="BS23" s="26">
        <f t="shared" si="8"/>
        <v>423</v>
      </c>
      <c r="BT23" s="26">
        <f t="shared" si="8"/>
        <v>432</v>
      </c>
      <c r="BU23" s="26">
        <f t="shared" si="8"/>
        <v>444</v>
      </c>
      <c r="BV23" s="26">
        <f t="shared" si="8"/>
        <v>451</v>
      </c>
      <c r="BW23" s="26">
        <f t="shared" si="8"/>
        <v>434</v>
      </c>
      <c r="BX23" s="26">
        <f t="shared" si="8"/>
        <v>420</v>
      </c>
      <c r="BY23" s="26">
        <f t="shared" si="8"/>
        <v>437</v>
      </c>
      <c r="BZ23" s="26">
        <f t="shared" si="8"/>
        <v>450</v>
      </c>
      <c r="CA23" s="26">
        <f t="shared" si="8"/>
        <v>448</v>
      </c>
      <c r="CB23" s="26">
        <f t="shared" si="8"/>
        <v>446</v>
      </c>
      <c r="CC23" s="26">
        <f t="shared" si="8"/>
        <v>430</v>
      </c>
      <c r="CD23" s="26">
        <f t="shared" si="8"/>
        <v>443</v>
      </c>
      <c r="CE23" s="26">
        <f t="shared" si="8"/>
        <v>439</v>
      </c>
      <c r="CF23" s="26">
        <f t="shared" si="8"/>
        <v>445</v>
      </c>
      <c r="CG23" s="26">
        <f t="shared" si="8"/>
        <v>466</v>
      </c>
      <c r="CH23" s="26">
        <f t="shared" si="8"/>
        <v>461</v>
      </c>
      <c r="CI23" s="26">
        <f t="shared" si="8"/>
        <v>475</v>
      </c>
      <c r="CJ23" s="26">
        <f t="shared" si="8"/>
        <v>449</v>
      </c>
      <c r="CK23" s="26">
        <f t="shared" si="8"/>
        <v>456</v>
      </c>
      <c r="CL23" s="26">
        <f t="shared" si="8"/>
        <v>436</v>
      </c>
      <c r="CM23" s="26">
        <f t="shared" si="8"/>
        <v>442</v>
      </c>
      <c r="CN23" s="26">
        <f t="shared" si="8"/>
        <v>447</v>
      </c>
      <c r="CO23" s="26">
        <f t="shared" si="8"/>
        <v>462</v>
      </c>
      <c r="CP23" s="26">
        <f t="shared" si="8"/>
        <v>468</v>
      </c>
      <c r="CQ23" s="26">
        <f t="shared" si="8"/>
        <v>482</v>
      </c>
      <c r="CR23" s="26">
        <f t="shared" si="8"/>
        <v>478</v>
      </c>
      <c r="CS23" s="26">
        <f t="shared" si="8"/>
        <v>470</v>
      </c>
      <c r="CT23" s="26">
        <f t="shared" si="8"/>
        <v>471</v>
      </c>
      <c r="CU23" s="26">
        <f t="shared" si="8"/>
        <v>469</v>
      </c>
      <c r="CV23" s="26">
        <f t="shared" si="8"/>
        <v>489</v>
      </c>
      <c r="CW23" s="26">
        <f t="shared" si="8"/>
        <v>486</v>
      </c>
      <c r="CX23" s="26">
        <f t="shared" si="8"/>
        <v>444</v>
      </c>
      <c r="CY23" s="26">
        <f t="shared" si="8"/>
        <v>466</v>
      </c>
      <c r="CZ23" s="26">
        <f t="shared" si="8"/>
        <v>466</v>
      </c>
      <c r="DA23" s="26">
        <f t="shared" si="8"/>
        <v>463</v>
      </c>
      <c r="DB23" s="26">
        <f t="shared" si="8"/>
        <v>465</v>
      </c>
      <c r="DC23" s="26">
        <f t="shared" si="8"/>
        <v>461</v>
      </c>
      <c r="DD23" s="26">
        <f t="shared" si="8"/>
        <v>469</v>
      </c>
      <c r="DE23" s="26">
        <f t="shared" si="8"/>
        <v>464</v>
      </c>
      <c r="DF23" s="26">
        <f t="shared" si="8"/>
        <v>451</v>
      </c>
      <c r="DG23" s="26">
        <f t="shared" si="6"/>
        <v>434</v>
      </c>
      <c r="DH23" s="26">
        <f t="shared" si="6"/>
        <v>424</v>
      </c>
      <c r="DI23" s="26">
        <f t="shared" si="6"/>
        <v>431</v>
      </c>
      <c r="DJ23" s="26">
        <f t="shared" si="6"/>
        <v>434</v>
      </c>
      <c r="DK23" s="26">
        <f t="shared" si="6"/>
        <v>422</v>
      </c>
      <c r="DL23" s="26">
        <f t="shared" si="6"/>
        <v>450</v>
      </c>
      <c r="DM23" s="26">
        <f t="shared" si="6"/>
        <v>416</v>
      </c>
      <c r="DN23" s="26">
        <f t="shared" si="6"/>
        <v>409</v>
      </c>
      <c r="DO23" s="26">
        <f t="shared" si="6"/>
        <v>399</v>
      </c>
      <c r="DP23" s="26">
        <f t="shared" si="6"/>
        <v>410</v>
      </c>
      <c r="DQ23" s="26">
        <f t="shared" si="6"/>
        <v>423</v>
      </c>
    </row>
    <row r="24" spans="1:121" customFormat="1" ht="18.899999999999999" customHeight="1" x14ac:dyDescent="0.35">
      <c r="A24" s="49"/>
      <c r="B24" s="49"/>
      <c r="C24" s="50"/>
      <c r="D24" s="51" t="s">
        <v>24</v>
      </c>
      <c r="E24" s="28">
        <f t="shared" si="4"/>
        <v>233</v>
      </c>
      <c r="F24" s="28">
        <f t="shared" si="4"/>
        <v>217</v>
      </c>
      <c r="G24" s="28">
        <f t="shared" si="4"/>
        <v>214</v>
      </c>
      <c r="H24" s="28">
        <f t="shared" ref="H24:BS25" si="9">SUMIF($B$25:$B$1000,$D24,H$25:H$1000)</f>
        <v>231</v>
      </c>
      <c r="I24" s="28">
        <f t="shared" si="9"/>
        <v>244</v>
      </c>
      <c r="J24" s="28">
        <f t="shared" si="9"/>
        <v>231</v>
      </c>
      <c r="K24" s="28">
        <f t="shared" si="9"/>
        <v>239</v>
      </c>
      <c r="L24" s="28">
        <f t="shared" si="9"/>
        <v>219</v>
      </c>
      <c r="M24" s="28">
        <f t="shared" si="9"/>
        <v>219</v>
      </c>
      <c r="N24" s="28">
        <f t="shared" si="9"/>
        <v>225</v>
      </c>
      <c r="O24" s="28">
        <f t="shared" si="9"/>
        <v>238</v>
      </c>
      <c r="P24" s="28">
        <f t="shared" si="9"/>
        <v>241</v>
      </c>
      <c r="Q24" s="28">
        <f t="shared" si="9"/>
        <v>234</v>
      </c>
      <c r="R24" s="28">
        <f t="shared" si="9"/>
        <v>239</v>
      </c>
      <c r="S24" s="28">
        <f t="shared" si="9"/>
        <v>246</v>
      </c>
      <c r="T24" s="28">
        <f t="shared" si="9"/>
        <v>244</v>
      </c>
      <c r="U24" s="28">
        <f t="shared" si="9"/>
        <v>237</v>
      </c>
      <c r="V24" s="28">
        <f t="shared" si="9"/>
        <v>240</v>
      </c>
      <c r="W24" s="28">
        <f t="shared" si="9"/>
        <v>230</v>
      </c>
      <c r="X24" s="28">
        <f t="shared" si="9"/>
        <v>223</v>
      </c>
      <c r="Y24" s="28">
        <f t="shared" si="9"/>
        <v>243</v>
      </c>
      <c r="Z24" s="28">
        <f t="shared" si="9"/>
        <v>235</v>
      </c>
      <c r="AA24" s="28">
        <f t="shared" si="9"/>
        <v>226</v>
      </c>
      <c r="AB24" s="28">
        <f t="shared" si="9"/>
        <v>216</v>
      </c>
      <c r="AC24" s="28">
        <f t="shared" si="9"/>
        <v>228</v>
      </c>
      <c r="AD24" s="28">
        <f t="shared" si="9"/>
        <v>232</v>
      </c>
      <c r="AE24" s="28">
        <f t="shared" si="9"/>
        <v>237</v>
      </c>
      <c r="AF24" s="28">
        <f t="shared" si="9"/>
        <v>238</v>
      </c>
      <c r="AG24" s="28">
        <f t="shared" si="9"/>
        <v>231</v>
      </c>
      <c r="AH24" s="28">
        <f t="shared" si="9"/>
        <v>237</v>
      </c>
      <c r="AI24" s="28">
        <f t="shared" si="9"/>
        <v>225</v>
      </c>
      <c r="AJ24" s="28">
        <f t="shared" si="9"/>
        <v>229</v>
      </c>
      <c r="AK24" s="28">
        <f t="shared" si="9"/>
        <v>238</v>
      </c>
      <c r="AL24" s="28">
        <f t="shared" si="9"/>
        <v>270</v>
      </c>
      <c r="AM24" s="28">
        <f t="shared" si="9"/>
        <v>246</v>
      </c>
      <c r="AN24" s="28">
        <f t="shared" si="9"/>
        <v>242</v>
      </c>
      <c r="AO24" s="28">
        <f t="shared" si="9"/>
        <v>218</v>
      </c>
      <c r="AP24" s="28">
        <f t="shared" si="9"/>
        <v>229</v>
      </c>
      <c r="AQ24" s="28">
        <f t="shared" si="9"/>
        <v>245</v>
      </c>
      <c r="AR24" s="28">
        <f t="shared" si="9"/>
        <v>233</v>
      </c>
      <c r="AS24" s="28">
        <f t="shared" si="9"/>
        <v>238</v>
      </c>
      <c r="AT24" s="28">
        <f t="shared" si="9"/>
        <v>241</v>
      </c>
      <c r="AU24" s="28">
        <f t="shared" si="9"/>
        <v>239</v>
      </c>
      <c r="AV24" s="28">
        <f t="shared" si="9"/>
        <v>231</v>
      </c>
      <c r="AW24" s="28">
        <f t="shared" si="9"/>
        <v>224</v>
      </c>
      <c r="AX24" s="28">
        <f t="shared" si="9"/>
        <v>240</v>
      </c>
      <c r="AY24" s="28">
        <f t="shared" si="9"/>
        <v>240</v>
      </c>
      <c r="AZ24" s="28">
        <f t="shared" si="9"/>
        <v>247</v>
      </c>
      <c r="BA24" s="28">
        <f t="shared" si="9"/>
        <v>251</v>
      </c>
      <c r="BB24" s="28">
        <f t="shared" si="9"/>
        <v>248</v>
      </c>
      <c r="BC24" s="28">
        <f t="shared" si="9"/>
        <v>238</v>
      </c>
      <c r="BD24" s="28">
        <f t="shared" si="9"/>
        <v>232</v>
      </c>
      <c r="BE24" s="28">
        <f t="shared" si="9"/>
        <v>241</v>
      </c>
      <c r="BF24" s="28">
        <f t="shared" si="9"/>
        <v>241</v>
      </c>
      <c r="BG24" s="28">
        <f t="shared" si="9"/>
        <v>222</v>
      </c>
      <c r="BH24" s="28">
        <f t="shared" si="9"/>
        <v>221</v>
      </c>
      <c r="BI24" s="28">
        <f t="shared" si="9"/>
        <v>221</v>
      </c>
      <c r="BJ24" s="28">
        <f t="shared" si="9"/>
        <v>213</v>
      </c>
      <c r="BK24" s="28">
        <f t="shared" si="9"/>
        <v>221</v>
      </c>
      <c r="BL24" s="28">
        <f t="shared" si="9"/>
        <v>228</v>
      </c>
      <c r="BM24" s="28">
        <f t="shared" si="9"/>
        <v>228</v>
      </c>
      <c r="BN24" s="28">
        <f t="shared" si="9"/>
        <v>216</v>
      </c>
      <c r="BO24" s="28">
        <f t="shared" si="9"/>
        <v>230</v>
      </c>
      <c r="BP24" s="28">
        <f t="shared" si="9"/>
        <v>222</v>
      </c>
      <c r="BQ24" s="28">
        <f t="shared" si="9"/>
        <v>229</v>
      </c>
      <c r="BR24" s="28">
        <f t="shared" si="9"/>
        <v>226</v>
      </c>
      <c r="BS24" s="28">
        <f t="shared" si="8"/>
        <v>229</v>
      </c>
      <c r="BT24" s="28">
        <f t="shared" si="8"/>
        <v>235</v>
      </c>
      <c r="BU24" s="28">
        <f t="shared" si="8"/>
        <v>239</v>
      </c>
      <c r="BV24" s="28">
        <f t="shared" si="8"/>
        <v>248</v>
      </c>
      <c r="BW24" s="28">
        <f t="shared" si="8"/>
        <v>242</v>
      </c>
      <c r="BX24" s="28">
        <f t="shared" si="8"/>
        <v>232</v>
      </c>
      <c r="BY24" s="28">
        <f t="shared" si="8"/>
        <v>236</v>
      </c>
      <c r="BZ24" s="28">
        <f t="shared" si="8"/>
        <v>197</v>
      </c>
      <c r="CA24" s="28">
        <f t="shared" si="8"/>
        <v>240</v>
      </c>
      <c r="CB24" s="28">
        <f t="shared" si="8"/>
        <v>245</v>
      </c>
      <c r="CC24" s="28">
        <f t="shared" si="8"/>
        <v>231</v>
      </c>
      <c r="CD24" s="28">
        <f t="shared" si="8"/>
        <v>235</v>
      </c>
      <c r="CE24" s="28">
        <f t="shared" si="8"/>
        <v>237</v>
      </c>
      <c r="CF24" s="28">
        <f t="shared" si="8"/>
        <v>233</v>
      </c>
      <c r="CG24" s="28">
        <f t="shared" si="8"/>
        <v>249</v>
      </c>
      <c r="CH24" s="28">
        <f t="shared" si="8"/>
        <v>244</v>
      </c>
      <c r="CI24" s="28">
        <f t="shared" si="8"/>
        <v>251</v>
      </c>
      <c r="CJ24" s="28">
        <f t="shared" si="8"/>
        <v>243</v>
      </c>
      <c r="CK24" s="28">
        <f t="shared" si="8"/>
        <v>232</v>
      </c>
      <c r="CL24" s="28">
        <f t="shared" si="8"/>
        <v>231</v>
      </c>
      <c r="CM24" s="28">
        <f t="shared" si="8"/>
        <v>234</v>
      </c>
      <c r="CN24" s="28">
        <f t="shared" si="8"/>
        <v>236</v>
      </c>
      <c r="CO24" s="28">
        <f t="shared" si="8"/>
        <v>238</v>
      </c>
      <c r="CP24" s="28">
        <f t="shared" si="8"/>
        <v>257</v>
      </c>
      <c r="CQ24" s="28">
        <f t="shared" si="8"/>
        <v>246</v>
      </c>
      <c r="CR24" s="28">
        <f t="shared" si="8"/>
        <v>257</v>
      </c>
      <c r="CS24" s="28">
        <f t="shared" si="8"/>
        <v>251</v>
      </c>
      <c r="CT24" s="28">
        <f t="shared" si="8"/>
        <v>257</v>
      </c>
      <c r="CU24" s="28">
        <f t="shared" si="8"/>
        <v>253</v>
      </c>
      <c r="CV24" s="28">
        <f t="shared" si="8"/>
        <v>255</v>
      </c>
      <c r="CW24" s="28">
        <f t="shared" si="8"/>
        <v>255</v>
      </c>
      <c r="CX24" s="28">
        <f t="shared" si="8"/>
        <v>253</v>
      </c>
      <c r="CY24" s="28">
        <f t="shared" si="8"/>
        <v>258</v>
      </c>
      <c r="CZ24" s="28">
        <f t="shared" si="8"/>
        <v>239</v>
      </c>
      <c r="DA24" s="28">
        <f t="shared" si="8"/>
        <v>222</v>
      </c>
      <c r="DB24" s="28">
        <f t="shared" si="8"/>
        <v>241</v>
      </c>
      <c r="DC24" s="28">
        <f t="shared" si="8"/>
        <v>251</v>
      </c>
      <c r="DD24" s="28">
        <f t="shared" si="8"/>
        <v>247</v>
      </c>
      <c r="DE24" s="28">
        <f t="shared" si="8"/>
        <v>247</v>
      </c>
      <c r="DF24" s="28">
        <f t="shared" si="8"/>
        <v>248</v>
      </c>
      <c r="DG24" s="28">
        <f t="shared" si="6"/>
        <v>237</v>
      </c>
      <c r="DH24" s="28">
        <f t="shared" si="6"/>
        <v>228</v>
      </c>
      <c r="DI24" s="28">
        <f t="shared" si="6"/>
        <v>245</v>
      </c>
      <c r="DJ24" s="28">
        <f t="shared" si="6"/>
        <v>251</v>
      </c>
      <c r="DK24" s="28">
        <f t="shared" si="6"/>
        <v>241</v>
      </c>
      <c r="DL24" s="28">
        <f t="shared" si="6"/>
        <v>236</v>
      </c>
      <c r="DM24" s="28">
        <f t="shared" si="6"/>
        <v>238</v>
      </c>
      <c r="DN24" s="28">
        <f t="shared" si="6"/>
        <v>234</v>
      </c>
      <c r="DO24" s="28">
        <f t="shared" si="6"/>
        <v>225</v>
      </c>
      <c r="DP24" s="28">
        <f t="shared" si="6"/>
        <v>226</v>
      </c>
      <c r="DQ24" s="28">
        <f t="shared" si="6"/>
        <v>253</v>
      </c>
    </row>
    <row r="25" spans="1:121"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row>
    <row r="26" spans="1:121"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row>
    <row r="27" spans="1:121"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row>
    <row r="28" spans="1:121"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row>
    <row r="29" spans="1:121"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row>
    <row r="30" spans="1:121"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row>
    <row r="31" spans="1:121"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row>
    <row r="32" spans="1:121"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row>
    <row r="33" spans="2:121"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row>
    <row r="34" spans="2:121"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row>
    <row r="35" spans="2:121"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row>
    <row r="36" spans="2:121"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row>
    <row r="37" spans="2:121"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row>
    <row r="38" spans="2:121"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row>
    <row r="39" spans="2:121"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row>
    <row r="40" spans="2:121"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row>
    <row r="41" spans="2:121"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row>
    <row r="42" spans="2:121"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row>
    <row r="43" spans="2:121"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row>
    <row r="44" spans="2:121"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row>
    <row r="45" spans="2:121"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row>
    <row r="46" spans="2:121"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row>
    <row r="47" spans="2:121"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row>
    <row r="48" spans="2:121"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row>
    <row r="49" spans="2:121"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row>
    <row r="50" spans="2:121"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row>
    <row r="51" spans="2:121"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row>
    <row r="52" spans="2:121"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row>
    <row r="53" spans="2:12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2:121"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2:121"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row>
    <row r="56" spans="2:121"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row>
    <row r="57" spans="2:121"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row>
    <row r="58" spans="2:121"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row>
    <row r="59" spans="2:121"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row>
    <row r="60" spans="2:121"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row>
    <row r="61" spans="2:121"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row>
    <row r="62" spans="2:121"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row>
    <row r="63" spans="2:121"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row>
    <row r="64" spans="2:121"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row>
    <row r="65" spans="2:121"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row>
    <row r="66" spans="2:121"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row>
    <row r="67" spans="2:121"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row>
    <row r="68" spans="2:121"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row>
    <row r="69" spans="2:121"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row>
    <row r="70" spans="2:121"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row>
    <row r="71" spans="2:121"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row>
    <row r="72" spans="2:121"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row>
    <row r="73" spans="2:121"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row>
    <row r="74" spans="2:121"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2:121"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row>
    <row r="76" spans="2:121"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row>
    <row r="77" spans="2:121"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row>
    <row r="78" spans="2:121"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row>
    <row r="79" spans="2:121"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row>
    <row r="80" spans="2:121"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row>
    <row r="81" spans="2:121"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row>
    <row r="82" spans="2:121"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row>
    <row r="83" spans="2:121"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row>
    <row r="84" spans="2:121"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row>
    <row r="85" spans="2:121"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row>
    <row r="86" spans="2:121"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row>
    <row r="87" spans="2:121"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row>
    <row r="88" spans="2:121"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row>
    <row r="89" spans="2:12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2:121"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row>
    <row r="91" spans="2:121"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row>
    <row r="92" spans="2:121"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row>
    <row r="93" spans="2:121"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row>
    <row r="94" spans="2:121"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row>
    <row r="95" spans="2:121"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row>
    <row r="96" spans="2:121"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row>
    <row r="97" spans="2:121"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row>
    <row r="98" spans="2:121"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row>
    <row r="99" spans="2:121"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row>
    <row r="100" spans="2:121"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row>
    <row r="101" spans="2:121"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row>
    <row r="102" spans="2:121"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row>
    <row r="103" spans="2:121"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row>
    <row r="104" spans="2:121"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row>
    <row r="105" spans="2:121"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row>
    <row r="106" spans="2:121"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row>
    <row r="107" spans="2:121"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row>
    <row r="108" spans="2:121"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row>
    <row r="109" spans="2:121"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row>
    <row r="110" spans="2:12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2:121"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row>
    <row r="112" spans="2:121"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row>
    <row r="113" spans="2:121"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row>
    <row r="114" spans="2:121"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2:121"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row>
    <row r="116" spans="2:121"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row>
    <row r="117" spans="2:121"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row>
    <row r="118" spans="2:121"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row>
    <row r="119" spans="2:121"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row>
    <row r="120" spans="2:121"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row>
    <row r="121" spans="2:121"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row>
    <row r="122" spans="2:121"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row>
    <row r="123" spans="2:121"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row>
    <row r="124" spans="2:121"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row>
    <row r="125" spans="2:121"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row>
    <row r="126" spans="2:121"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row>
    <row r="127" spans="2:121"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row>
    <row r="128" spans="2:121"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row>
    <row r="129" spans="2:121"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row>
    <row r="130" spans="2:121"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row>
    <row r="131" spans="2:121"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row>
    <row r="132" spans="2:121"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row>
    <row r="133" spans="2:121"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row>
    <row r="134" spans="2:121"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row>
    <row r="135" spans="2:121"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row>
    <row r="136" spans="2:121"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row>
    <row r="137" spans="2:121"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row>
    <row r="138" spans="2:121"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row>
    <row r="139" spans="2:121"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row>
    <row r="140" spans="2:121"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row>
    <row r="141" spans="2:121"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row>
    <row r="142" spans="2:121"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row>
    <row r="143" spans="2:121"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row>
    <row r="144" spans="2:121"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row>
    <row r="145" spans="2:121"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row>
    <row r="146" spans="2:121"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row>
    <row r="147" spans="2:121"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row>
    <row r="148" spans="2:121"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row>
    <row r="149" spans="2:121"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row>
    <row r="150" spans="2:121"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row>
    <row r="151" spans="2:121"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row>
    <row r="152" spans="2:121"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row>
    <row r="153" spans="2:121"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row>
    <row r="154" spans="2:121"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row>
    <row r="155" spans="2:121"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row>
    <row r="156" spans="2:121"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row>
    <row r="157" spans="2:121"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row>
    <row r="158" spans="2:121"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row>
    <row r="159" spans="2:121"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row>
    <row r="160" spans="2:121"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row>
    <row r="161" spans="2:121"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row>
    <row r="162" spans="2:121" ht="18.899999999999999" customHeight="1" x14ac:dyDescent="0.35">
      <c r="B162"/>
      <c r="C162"/>
      <c r="D162"/>
    </row>
    <row r="163" spans="2:121" ht="18.899999999999999" customHeight="1" x14ac:dyDescent="0.35">
      <c r="B163"/>
      <c r="C163"/>
      <c r="D163"/>
    </row>
    <row r="164" spans="2:121" ht="18.899999999999999" customHeight="1" x14ac:dyDescent="0.35">
      <c r="B164"/>
      <c r="C164"/>
      <c r="D164"/>
    </row>
    <row r="165" spans="2:121" ht="18.899999999999999" customHeight="1" x14ac:dyDescent="0.35">
      <c r="B165"/>
      <c r="C165"/>
      <c r="D165"/>
    </row>
    <row r="166" spans="2:121" ht="18.899999999999999" customHeight="1" x14ac:dyDescent="0.35">
      <c r="B166"/>
      <c r="C166"/>
      <c r="D166"/>
    </row>
    <row r="167" spans="2:121" ht="18.899999999999999" customHeight="1" x14ac:dyDescent="0.35">
      <c r="B167"/>
      <c r="C167"/>
      <c r="D167"/>
    </row>
    <row r="168" spans="2:121" ht="18.899999999999999" customHeight="1" x14ac:dyDescent="0.35">
      <c r="B168"/>
      <c r="C168"/>
      <c r="D168"/>
    </row>
    <row r="169" spans="2:121" ht="18.899999999999999" customHeight="1" x14ac:dyDescent="0.35">
      <c r="B169"/>
      <c r="C169"/>
      <c r="D169"/>
    </row>
    <row r="170" spans="2:121" ht="18.899999999999999" customHeight="1" x14ac:dyDescent="0.35">
      <c r="B170"/>
      <c r="C170"/>
      <c r="D170"/>
    </row>
    <row r="171" spans="2:121" ht="18.899999999999999" customHeight="1" x14ac:dyDescent="0.35">
      <c r="B171"/>
      <c r="C171"/>
      <c r="D171"/>
    </row>
    <row r="172" spans="2:121" ht="18.899999999999999" customHeight="1" x14ac:dyDescent="0.35">
      <c r="B172"/>
      <c r="C172"/>
      <c r="D172"/>
    </row>
    <row r="173" spans="2:121" ht="18.899999999999999" customHeight="1" x14ac:dyDescent="0.35">
      <c r="B173"/>
      <c r="C173"/>
      <c r="D173"/>
    </row>
    <row r="174" spans="2:121" ht="18.899999999999999" customHeight="1" x14ac:dyDescent="0.35">
      <c r="B174"/>
      <c r="C174"/>
      <c r="D174"/>
    </row>
    <row r="175" spans="2:121" ht="18.899999999999999" customHeight="1" x14ac:dyDescent="0.35">
      <c r="B175"/>
      <c r="C175"/>
      <c r="D175"/>
    </row>
    <row r="176" spans="2:12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C9856-307E-4A4E-8FD7-0C82D47B81F9}">
  <sheetPr codeName="Sheet18">
    <pageSetUpPr fitToPage="1"/>
  </sheetPr>
  <dimension ref="A1:DQ509"/>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1" width="13.08984375" style="52" customWidth="1"/>
    <col min="122" max="16384" width="9.08984375" style="52"/>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row>
    <row r="3" spans="1:121"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row>
    <row r="4" spans="1:12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row>
    <row r="5" spans="1:12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row>
    <row r="6" spans="1:12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row>
    <row r="7" spans="1:121" s="1" customFormat="1" ht="14.15" customHeight="1" x14ac:dyDescent="0.35">
      <c r="A7" s="7" t="s">
        <v>10</v>
      </c>
      <c r="B7" s="10">
        <v>44952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row>
    <row r="8" spans="1:12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row>
    <row r="9" spans="1:12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row>
    <row r="10" spans="1:12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row>
    <row r="11" spans="1:121"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row>
    <row r="13" spans="1:121"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row>
    <row r="14" spans="1:12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row>
    <row r="15" spans="1:12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Q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row>
    <row r="16" spans="1:121" s="1" customFormat="1" ht="18.899999999999999" customHeight="1" x14ac:dyDescent="0.35">
      <c r="A16" s="39"/>
      <c r="B16" s="39"/>
      <c r="C16" s="20" t="s">
        <v>46</v>
      </c>
      <c r="D16" s="20" t="s">
        <v>17</v>
      </c>
      <c r="E16" s="40">
        <f t="shared" ref="E16:BP16" si="2">SUM(E18:E24)</f>
        <v>982</v>
      </c>
      <c r="F16" s="40">
        <f t="shared" si="2"/>
        <v>1072</v>
      </c>
      <c r="G16" s="40">
        <f t="shared" si="2"/>
        <v>1047</v>
      </c>
      <c r="H16" s="40">
        <f t="shared" si="2"/>
        <v>946</v>
      </c>
      <c r="I16" s="40">
        <f t="shared" si="2"/>
        <v>814</v>
      </c>
      <c r="J16" s="40">
        <f t="shared" si="2"/>
        <v>815</v>
      </c>
      <c r="K16" s="40">
        <f t="shared" si="2"/>
        <v>826</v>
      </c>
      <c r="L16" s="40">
        <f t="shared" si="2"/>
        <v>878</v>
      </c>
      <c r="M16" s="40">
        <f t="shared" si="2"/>
        <v>959</v>
      </c>
      <c r="N16" s="40">
        <f t="shared" si="2"/>
        <v>980</v>
      </c>
      <c r="O16" s="40">
        <f t="shared" si="2"/>
        <v>830</v>
      </c>
      <c r="P16" s="40">
        <f t="shared" si="2"/>
        <v>844</v>
      </c>
      <c r="Q16" s="40">
        <f t="shared" si="2"/>
        <v>846</v>
      </c>
      <c r="R16" s="40">
        <f t="shared" si="2"/>
        <v>804</v>
      </c>
      <c r="S16" s="40">
        <f t="shared" si="2"/>
        <v>902</v>
      </c>
      <c r="T16" s="40">
        <f t="shared" si="2"/>
        <v>977</v>
      </c>
      <c r="U16" s="40">
        <f t="shared" si="2"/>
        <v>973</v>
      </c>
      <c r="V16" s="40">
        <f t="shared" si="2"/>
        <v>842</v>
      </c>
      <c r="W16" s="40">
        <f t="shared" si="2"/>
        <v>867</v>
      </c>
      <c r="X16" s="40">
        <f t="shared" si="2"/>
        <v>930</v>
      </c>
      <c r="Y16" s="40">
        <f t="shared" si="2"/>
        <v>889</v>
      </c>
      <c r="Z16" s="40">
        <f t="shared" si="2"/>
        <v>934</v>
      </c>
      <c r="AA16" s="40">
        <f t="shared" si="2"/>
        <v>987</v>
      </c>
      <c r="AB16" s="40">
        <f t="shared" si="2"/>
        <v>1065</v>
      </c>
      <c r="AC16" s="40">
        <f t="shared" si="2"/>
        <v>931</v>
      </c>
      <c r="AD16" s="40">
        <f t="shared" si="2"/>
        <v>912</v>
      </c>
      <c r="AE16" s="40">
        <f t="shared" si="2"/>
        <v>862</v>
      </c>
      <c r="AF16" s="40">
        <f t="shared" si="2"/>
        <v>887</v>
      </c>
      <c r="AG16" s="40">
        <f t="shared" si="2"/>
        <v>952</v>
      </c>
      <c r="AH16" s="40">
        <f t="shared" si="2"/>
        <v>1030</v>
      </c>
      <c r="AI16" s="40">
        <f t="shared" si="2"/>
        <v>1039</v>
      </c>
      <c r="AJ16" s="40">
        <f t="shared" si="2"/>
        <v>933</v>
      </c>
      <c r="AK16" s="40">
        <f t="shared" si="2"/>
        <v>919</v>
      </c>
      <c r="AL16" s="40">
        <f t="shared" si="2"/>
        <v>859</v>
      </c>
      <c r="AM16" s="40">
        <f t="shared" si="2"/>
        <v>867</v>
      </c>
      <c r="AN16" s="40">
        <f t="shared" si="2"/>
        <v>901</v>
      </c>
      <c r="AO16" s="40">
        <f t="shared" si="2"/>
        <v>1028</v>
      </c>
      <c r="AP16" s="40">
        <f t="shared" si="2"/>
        <v>1011</v>
      </c>
      <c r="AQ16" s="40">
        <f t="shared" si="2"/>
        <v>864</v>
      </c>
      <c r="AR16" s="40">
        <f t="shared" si="2"/>
        <v>843</v>
      </c>
      <c r="AS16" s="40">
        <f t="shared" si="2"/>
        <v>815</v>
      </c>
      <c r="AT16" s="40">
        <f t="shared" si="2"/>
        <v>846</v>
      </c>
      <c r="AU16" s="40">
        <f t="shared" si="2"/>
        <v>875</v>
      </c>
      <c r="AV16" s="40">
        <f t="shared" si="2"/>
        <v>962</v>
      </c>
      <c r="AW16" s="40">
        <f t="shared" si="2"/>
        <v>1007</v>
      </c>
      <c r="AX16" s="40">
        <f t="shared" si="2"/>
        <v>835</v>
      </c>
      <c r="AY16" s="40">
        <f t="shared" si="2"/>
        <v>866</v>
      </c>
      <c r="AZ16" s="40">
        <f t="shared" si="2"/>
        <v>820</v>
      </c>
      <c r="BA16" s="40">
        <f t="shared" si="2"/>
        <v>820</v>
      </c>
      <c r="BB16" s="40">
        <f t="shared" si="2"/>
        <v>846</v>
      </c>
      <c r="BC16" s="40">
        <f t="shared" si="2"/>
        <v>938</v>
      </c>
      <c r="BD16" s="40">
        <f t="shared" si="2"/>
        <v>984</v>
      </c>
      <c r="BE16" s="40">
        <f t="shared" si="2"/>
        <v>837</v>
      </c>
      <c r="BF16" s="40">
        <f t="shared" si="2"/>
        <v>835</v>
      </c>
      <c r="BG16" s="40">
        <f t="shared" si="2"/>
        <v>790</v>
      </c>
      <c r="BH16" s="40">
        <f t="shared" si="2"/>
        <v>809</v>
      </c>
      <c r="BI16" s="40">
        <f t="shared" si="2"/>
        <v>898</v>
      </c>
      <c r="BJ16" s="40">
        <f t="shared" si="2"/>
        <v>954</v>
      </c>
      <c r="BK16" s="40">
        <f t="shared" si="2"/>
        <v>976</v>
      </c>
      <c r="BL16" s="40">
        <f t="shared" si="2"/>
        <v>838</v>
      </c>
      <c r="BM16" s="40">
        <f t="shared" si="2"/>
        <v>816</v>
      </c>
      <c r="BN16" s="40">
        <f t="shared" si="2"/>
        <v>773</v>
      </c>
      <c r="BO16" s="40">
        <f t="shared" si="2"/>
        <v>784</v>
      </c>
      <c r="BP16" s="40">
        <f t="shared" si="2"/>
        <v>835</v>
      </c>
      <c r="BQ16" s="40">
        <f t="shared" ref="BQ16:EB16" si="3">SUM(BQ18:BQ24)</f>
        <v>923</v>
      </c>
      <c r="BR16" s="40">
        <f t="shared" si="3"/>
        <v>955</v>
      </c>
      <c r="BS16" s="40">
        <f t="shared" si="3"/>
        <v>852</v>
      </c>
      <c r="BT16" s="40">
        <f t="shared" si="3"/>
        <v>804</v>
      </c>
      <c r="BU16" s="40">
        <f t="shared" si="3"/>
        <v>752</v>
      </c>
      <c r="BV16" s="40">
        <f t="shared" si="3"/>
        <v>746</v>
      </c>
      <c r="BW16" s="40">
        <f t="shared" si="3"/>
        <v>833</v>
      </c>
      <c r="BX16" s="40">
        <f t="shared" si="3"/>
        <v>877</v>
      </c>
      <c r="BY16" s="40">
        <f t="shared" si="3"/>
        <v>879</v>
      </c>
      <c r="BZ16" s="40">
        <f t="shared" si="3"/>
        <v>721</v>
      </c>
      <c r="CA16" s="40">
        <f t="shared" si="3"/>
        <v>694</v>
      </c>
      <c r="CB16" s="40">
        <f t="shared" si="3"/>
        <v>702</v>
      </c>
      <c r="CC16" s="40">
        <f t="shared" si="3"/>
        <v>717</v>
      </c>
      <c r="CD16" s="40">
        <f t="shared" si="3"/>
        <v>742</v>
      </c>
      <c r="CE16" s="40">
        <f t="shared" si="3"/>
        <v>816</v>
      </c>
      <c r="CF16" s="40">
        <f t="shared" si="3"/>
        <v>783</v>
      </c>
      <c r="CG16" s="40">
        <f t="shared" si="3"/>
        <v>729</v>
      </c>
      <c r="CH16" s="40">
        <f t="shared" si="3"/>
        <v>700</v>
      </c>
      <c r="CI16" s="40">
        <f t="shared" si="3"/>
        <v>714</v>
      </c>
      <c r="CJ16" s="40">
        <f t="shared" si="3"/>
        <v>724</v>
      </c>
      <c r="CK16" s="40">
        <f t="shared" si="3"/>
        <v>802</v>
      </c>
      <c r="CL16" s="40">
        <f t="shared" si="3"/>
        <v>909</v>
      </c>
      <c r="CM16" s="40">
        <f t="shared" si="3"/>
        <v>914</v>
      </c>
      <c r="CN16" s="40">
        <f t="shared" si="3"/>
        <v>855</v>
      </c>
      <c r="CO16" s="40">
        <f t="shared" si="3"/>
        <v>819</v>
      </c>
      <c r="CP16" s="40">
        <f t="shared" si="3"/>
        <v>731</v>
      </c>
      <c r="CQ16" s="40">
        <f t="shared" si="3"/>
        <v>681</v>
      </c>
      <c r="CR16" s="40">
        <f t="shared" si="3"/>
        <v>660</v>
      </c>
      <c r="CS16" s="40">
        <f t="shared" si="3"/>
        <v>676</v>
      </c>
      <c r="CT16" s="40">
        <f t="shared" si="3"/>
        <v>690</v>
      </c>
      <c r="CU16" s="40">
        <f t="shared" si="3"/>
        <v>731</v>
      </c>
      <c r="CV16" s="40">
        <f t="shared" si="3"/>
        <v>622</v>
      </c>
      <c r="CW16" s="40">
        <f t="shared" si="3"/>
        <v>623</v>
      </c>
      <c r="CX16" s="40">
        <f t="shared" si="3"/>
        <v>637</v>
      </c>
      <c r="CY16" s="40">
        <f t="shared" si="3"/>
        <v>653</v>
      </c>
      <c r="CZ16" s="40">
        <f t="shared" si="3"/>
        <v>753</v>
      </c>
      <c r="DA16" s="40">
        <f t="shared" si="3"/>
        <v>786</v>
      </c>
      <c r="DB16" s="40">
        <f t="shared" si="3"/>
        <v>688</v>
      </c>
      <c r="DC16" s="40">
        <f t="shared" si="3"/>
        <v>665</v>
      </c>
      <c r="DD16" s="40">
        <f t="shared" si="3"/>
        <v>660</v>
      </c>
      <c r="DE16" s="40">
        <f t="shared" si="3"/>
        <v>680</v>
      </c>
      <c r="DF16" s="40">
        <f t="shared" si="3"/>
        <v>751</v>
      </c>
      <c r="DG16" s="40">
        <f t="shared" si="3"/>
        <v>796</v>
      </c>
      <c r="DH16" s="40">
        <f t="shared" si="3"/>
        <v>844</v>
      </c>
      <c r="DI16" s="40">
        <f t="shared" si="3"/>
        <v>767</v>
      </c>
      <c r="DJ16" s="40">
        <f t="shared" si="3"/>
        <v>752</v>
      </c>
      <c r="DK16" s="40">
        <f t="shared" si="3"/>
        <v>753</v>
      </c>
      <c r="DL16" s="40">
        <f t="shared" si="3"/>
        <v>772</v>
      </c>
      <c r="DM16" s="40">
        <f t="shared" si="3"/>
        <v>819</v>
      </c>
      <c r="DN16" s="40">
        <f t="shared" si="3"/>
        <v>895</v>
      </c>
      <c r="DO16" s="40">
        <f t="shared" si="3"/>
        <v>1017</v>
      </c>
      <c r="DP16" s="40">
        <f t="shared" si="3"/>
        <v>859</v>
      </c>
      <c r="DQ16" s="40">
        <f t="shared" si="3"/>
        <v>790</v>
      </c>
    </row>
    <row r="17" spans="1:12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row>
    <row r="18" spans="1:121" customFormat="1" ht="18.899999999999999" customHeight="1" x14ac:dyDescent="0.35">
      <c r="A18" s="44"/>
      <c r="B18" s="44"/>
      <c r="C18" s="45"/>
      <c r="D18" s="46" t="s">
        <v>18</v>
      </c>
      <c r="E18" s="24">
        <f t="shared" ref="E18:AT24" si="4">SUMIF($B$25:$B$1000,$D18,E$25:E$1000)</f>
        <v>72</v>
      </c>
      <c r="F18" s="24">
        <f t="shared" si="4"/>
        <v>72</v>
      </c>
      <c r="G18" s="24">
        <f t="shared" si="4"/>
        <v>81</v>
      </c>
      <c r="H18" s="24">
        <f t="shared" si="4"/>
        <v>63</v>
      </c>
      <c r="I18" s="24">
        <f t="shared" si="4"/>
        <v>69</v>
      </c>
      <c r="J18" s="24">
        <f t="shared" si="4"/>
        <v>60</v>
      </c>
      <c r="K18" s="24">
        <f t="shared" si="4"/>
        <v>68</v>
      </c>
      <c r="L18" s="24">
        <f t="shared" si="4"/>
        <v>74</v>
      </c>
      <c r="M18" s="24">
        <f t="shared" si="4"/>
        <v>79</v>
      </c>
      <c r="N18" s="24">
        <f t="shared" si="4"/>
        <v>94</v>
      </c>
      <c r="O18" s="24">
        <f t="shared" si="4"/>
        <v>80</v>
      </c>
      <c r="P18" s="24">
        <f t="shared" si="4"/>
        <v>85</v>
      </c>
      <c r="Q18" s="24">
        <f t="shared" si="4"/>
        <v>72</v>
      </c>
      <c r="R18" s="24">
        <f t="shared" si="4"/>
        <v>76</v>
      </c>
      <c r="S18" s="24">
        <f t="shared" si="4"/>
        <v>75</v>
      </c>
      <c r="T18" s="24">
        <f t="shared" si="4"/>
        <v>77</v>
      </c>
      <c r="U18" s="24">
        <f t="shared" si="4"/>
        <v>84</v>
      </c>
      <c r="V18" s="24">
        <f t="shared" si="4"/>
        <v>75</v>
      </c>
      <c r="W18" s="24">
        <f t="shared" si="4"/>
        <v>70</v>
      </c>
      <c r="X18" s="24">
        <f t="shared" si="4"/>
        <v>84</v>
      </c>
      <c r="Y18" s="24">
        <f t="shared" si="4"/>
        <v>63</v>
      </c>
      <c r="Z18" s="24">
        <f t="shared" si="4"/>
        <v>81</v>
      </c>
      <c r="AA18" s="24">
        <f t="shared" si="4"/>
        <v>96</v>
      </c>
      <c r="AB18" s="24">
        <f t="shared" si="4"/>
        <v>105</v>
      </c>
      <c r="AC18" s="24">
        <f t="shared" si="4"/>
        <v>81</v>
      </c>
      <c r="AD18" s="24">
        <f t="shared" si="4"/>
        <v>82</v>
      </c>
      <c r="AE18" s="24">
        <f t="shared" si="4"/>
        <v>68</v>
      </c>
      <c r="AF18" s="24">
        <f t="shared" si="4"/>
        <v>70</v>
      </c>
      <c r="AG18" s="24">
        <f t="shared" si="4"/>
        <v>85</v>
      </c>
      <c r="AH18" s="24">
        <f t="shared" si="4"/>
        <v>87</v>
      </c>
      <c r="AI18" s="24">
        <f t="shared" si="4"/>
        <v>88</v>
      </c>
      <c r="AJ18" s="24">
        <f t="shared" si="4"/>
        <v>70</v>
      </c>
      <c r="AK18" s="24">
        <f t="shared" si="4"/>
        <v>72</v>
      </c>
      <c r="AL18" s="24">
        <f t="shared" si="4"/>
        <v>77</v>
      </c>
      <c r="AM18" s="24">
        <f t="shared" si="4"/>
        <v>70</v>
      </c>
      <c r="AN18" s="24">
        <f t="shared" si="4"/>
        <v>82</v>
      </c>
      <c r="AO18" s="24">
        <f t="shared" si="4"/>
        <v>72</v>
      </c>
      <c r="AP18" s="24">
        <f t="shared" si="4"/>
        <v>74</v>
      </c>
      <c r="AQ18" s="24">
        <f t="shared" si="4"/>
        <v>78</v>
      </c>
      <c r="AR18" s="24">
        <f t="shared" si="4"/>
        <v>81</v>
      </c>
      <c r="AS18" s="24">
        <f t="shared" si="4"/>
        <v>77</v>
      </c>
      <c r="AT18" s="24">
        <f t="shared" si="4"/>
        <v>86</v>
      </c>
      <c r="AU18" s="24">
        <f t="shared" ref="AU18:DF23" si="5">SUMIF($B$25:$B$1000,$D18,AU$25:AU$1000)</f>
        <v>95</v>
      </c>
      <c r="AV18" s="24">
        <f t="shared" si="5"/>
        <v>82</v>
      </c>
      <c r="AW18" s="24">
        <f t="shared" si="5"/>
        <v>89</v>
      </c>
      <c r="AX18" s="24">
        <f t="shared" si="5"/>
        <v>77</v>
      </c>
      <c r="AY18" s="24">
        <f t="shared" si="5"/>
        <v>73</v>
      </c>
      <c r="AZ18" s="24">
        <f t="shared" si="5"/>
        <v>73</v>
      </c>
      <c r="BA18" s="24">
        <f t="shared" si="5"/>
        <v>64</v>
      </c>
      <c r="BB18" s="24">
        <f t="shared" si="5"/>
        <v>70</v>
      </c>
      <c r="BC18" s="24">
        <f t="shared" si="5"/>
        <v>70</v>
      </c>
      <c r="BD18" s="24">
        <f t="shared" si="5"/>
        <v>80</v>
      </c>
      <c r="BE18" s="24">
        <f t="shared" si="5"/>
        <v>78</v>
      </c>
      <c r="BF18" s="24">
        <f t="shared" si="5"/>
        <v>84</v>
      </c>
      <c r="BG18" s="24">
        <f t="shared" si="5"/>
        <v>85</v>
      </c>
      <c r="BH18" s="24">
        <f t="shared" si="5"/>
        <v>84</v>
      </c>
      <c r="BI18" s="24">
        <f t="shared" si="5"/>
        <v>76</v>
      </c>
      <c r="BJ18" s="24">
        <f t="shared" si="5"/>
        <v>88</v>
      </c>
      <c r="BK18" s="24">
        <f t="shared" si="5"/>
        <v>98</v>
      </c>
      <c r="BL18" s="24">
        <f t="shared" si="5"/>
        <v>81</v>
      </c>
      <c r="BM18" s="24">
        <f t="shared" si="5"/>
        <v>84</v>
      </c>
      <c r="BN18" s="24">
        <f t="shared" si="5"/>
        <v>74</v>
      </c>
      <c r="BO18" s="24">
        <f t="shared" si="5"/>
        <v>69</v>
      </c>
      <c r="BP18" s="24">
        <f t="shared" si="5"/>
        <v>67</v>
      </c>
      <c r="BQ18" s="24">
        <f t="shared" si="5"/>
        <v>73</v>
      </c>
      <c r="BR18" s="24">
        <f t="shared" si="5"/>
        <v>77</v>
      </c>
      <c r="BS18" s="24">
        <f t="shared" si="5"/>
        <v>60</v>
      </c>
      <c r="BT18" s="24">
        <f t="shared" si="5"/>
        <v>65</v>
      </c>
      <c r="BU18" s="24">
        <f t="shared" si="5"/>
        <v>61</v>
      </c>
      <c r="BV18" s="24">
        <f t="shared" si="5"/>
        <v>58</v>
      </c>
      <c r="BW18" s="24">
        <f t="shared" si="5"/>
        <v>66</v>
      </c>
      <c r="BX18" s="24">
        <f t="shared" si="5"/>
        <v>67</v>
      </c>
      <c r="BY18" s="24">
        <f t="shared" si="5"/>
        <v>74</v>
      </c>
      <c r="BZ18" s="24">
        <f t="shared" si="5"/>
        <v>58</v>
      </c>
      <c r="CA18" s="24">
        <f t="shared" si="5"/>
        <v>55</v>
      </c>
      <c r="CB18" s="24">
        <f t="shared" si="5"/>
        <v>67</v>
      </c>
      <c r="CC18" s="24">
        <f t="shared" si="5"/>
        <v>54</v>
      </c>
      <c r="CD18" s="24">
        <f t="shared" si="5"/>
        <v>56</v>
      </c>
      <c r="CE18" s="24">
        <f t="shared" si="5"/>
        <v>71</v>
      </c>
      <c r="CF18" s="24">
        <f t="shared" si="5"/>
        <v>67</v>
      </c>
      <c r="CG18" s="24">
        <f t="shared" si="5"/>
        <v>75</v>
      </c>
      <c r="CH18" s="24">
        <f t="shared" si="5"/>
        <v>59</v>
      </c>
      <c r="CI18" s="24">
        <f t="shared" si="5"/>
        <v>71</v>
      </c>
      <c r="CJ18" s="24">
        <f t="shared" si="5"/>
        <v>58</v>
      </c>
      <c r="CK18" s="24">
        <f t="shared" si="5"/>
        <v>66</v>
      </c>
      <c r="CL18" s="24">
        <f t="shared" si="5"/>
        <v>77</v>
      </c>
      <c r="CM18" s="24">
        <f t="shared" si="5"/>
        <v>75</v>
      </c>
      <c r="CN18" s="24">
        <f t="shared" si="5"/>
        <v>70</v>
      </c>
      <c r="CO18" s="24">
        <f t="shared" si="5"/>
        <v>75</v>
      </c>
      <c r="CP18" s="24">
        <f t="shared" si="5"/>
        <v>68</v>
      </c>
      <c r="CQ18" s="24">
        <f t="shared" si="5"/>
        <v>56</v>
      </c>
      <c r="CR18" s="24">
        <f t="shared" si="5"/>
        <v>46</v>
      </c>
      <c r="CS18" s="24">
        <f t="shared" si="5"/>
        <v>47</v>
      </c>
      <c r="CT18" s="24">
        <f t="shared" si="5"/>
        <v>47</v>
      </c>
      <c r="CU18" s="24">
        <f t="shared" si="5"/>
        <v>61</v>
      </c>
      <c r="CV18" s="24">
        <f t="shared" si="5"/>
        <v>46</v>
      </c>
      <c r="CW18" s="24">
        <f t="shared" si="5"/>
        <v>54</v>
      </c>
      <c r="CX18" s="24">
        <f t="shared" si="5"/>
        <v>36</v>
      </c>
      <c r="CY18" s="24">
        <f t="shared" si="5"/>
        <v>50</v>
      </c>
      <c r="CZ18" s="24">
        <f t="shared" si="5"/>
        <v>53</v>
      </c>
      <c r="DA18" s="24">
        <f t="shared" si="5"/>
        <v>62</v>
      </c>
      <c r="DB18" s="24">
        <f t="shared" si="5"/>
        <v>51</v>
      </c>
      <c r="DC18" s="24">
        <f t="shared" si="5"/>
        <v>48</v>
      </c>
      <c r="DD18" s="24">
        <f t="shared" si="5"/>
        <v>54</v>
      </c>
      <c r="DE18" s="24">
        <f t="shared" si="5"/>
        <v>59</v>
      </c>
      <c r="DF18" s="24">
        <f t="shared" si="5"/>
        <v>63</v>
      </c>
      <c r="DG18" s="24">
        <f t="shared" ref="DG18:DQ24" si="6">SUMIF($B$25:$B$1000,$D18,DG$25:DG$1000)</f>
        <v>61</v>
      </c>
      <c r="DH18" s="24">
        <f t="shared" si="6"/>
        <v>69</v>
      </c>
      <c r="DI18" s="24">
        <f t="shared" si="6"/>
        <v>69</v>
      </c>
      <c r="DJ18" s="24">
        <f t="shared" si="6"/>
        <v>70</v>
      </c>
      <c r="DK18" s="24">
        <f t="shared" si="6"/>
        <v>66</v>
      </c>
      <c r="DL18" s="24">
        <f t="shared" si="6"/>
        <v>69</v>
      </c>
      <c r="DM18" s="24">
        <f t="shared" si="6"/>
        <v>74</v>
      </c>
      <c r="DN18" s="24">
        <f t="shared" si="6"/>
        <v>84</v>
      </c>
      <c r="DO18" s="24">
        <f t="shared" si="6"/>
        <v>78</v>
      </c>
      <c r="DP18" s="24">
        <f t="shared" si="6"/>
        <v>66</v>
      </c>
      <c r="DQ18" s="24">
        <f t="shared" si="6"/>
        <v>65</v>
      </c>
    </row>
    <row r="19" spans="1:121" customFormat="1" ht="18.899999999999999" customHeight="1" x14ac:dyDescent="0.35">
      <c r="A19" s="47"/>
      <c r="B19" s="47"/>
      <c r="C19" s="48"/>
      <c r="D19" s="42" t="s">
        <v>19</v>
      </c>
      <c r="E19" s="26">
        <f t="shared" si="4"/>
        <v>231</v>
      </c>
      <c r="F19" s="26">
        <f t="shared" si="4"/>
        <v>288</v>
      </c>
      <c r="G19" s="26">
        <f t="shared" si="4"/>
        <v>257</v>
      </c>
      <c r="H19" s="26">
        <f t="shared" si="4"/>
        <v>228</v>
      </c>
      <c r="I19" s="26">
        <f t="shared" si="4"/>
        <v>158</v>
      </c>
      <c r="J19" s="26">
        <f t="shared" si="4"/>
        <v>162</v>
      </c>
      <c r="K19" s="26">
        <f t="shared" si="4"/>
        <v>166</v>
      </c>
      <c r="L19" s="26">
        <f t="shared" si="4"/>
        <v>170</v>
      </c>
      <c r="M19" s="26">
        <f t="shared" si="4"/>
        <v>208</v>
      </c>
      <c r="N19" s="26">
        <f t="shared" si="4"/>
        <v>200</v>
      </c>
      <c r="O19" s="26">
        <f t="shared" si="4"/>
        <v>155</v>
      </c>
      <c r="P19" s="26">
        <f t="shared" si="4"/>
        <v>162</v>
      </c>
      <c r="Q19" s="26">
        <f t="shared" si="4"/>
        <v>173</v>
      </c>
      <c r="R19" s="26">
        <f t="shared" si="4"/>
        <v>160</v>
      </c>
      <c r="S19" s="26">
        <f t="shared" si="4"/>
        <v>191</v>
      </c>
      <c r="T19" s="26">
        <f t="shared" si="4"/>
        <v>219</v>
      </c>
      <c r="U19" s="26">
        <f t="shared" si="4"/>
        <v>199</v>
      </c>
      <c r="V19" s="26">
        <f t="shared" si="4"/>
        <v>173</v>
      </c>
      <c r="W19" s="26">
        <f t="shared" si="4"/>
        <v>172</v>
      </c>
      <c r="X19" s="26">
        <f t="shared" si="4"/>
        <v>186</v>
      </c>
      <c r="Y19" s="26">
        <f t="shared" si="4"/>
        <v>171</v>
      </c>
      <c r="Z19" s="26">
        <f t="shared" si="4"/>
        <v>180</v>
      </c>
      <c r="AA19" s="26">
        <f t="shared" si="4"/>
        <v>189</v>
      </c>
      <c r="AB19" s="26">
        <f t="shared" si="4"/>
        <v>196</v>
      </c>
      <c r="AC19" s="26">
        <f t="shared" si="4"/>
        <v>173</v>
      </c>
      <c r="AD19" s="26">
        <f t="shared" si="4"/>
        <v>185</v>
      </c>
      <c r="AE19" s="26">
        <f t="shared" si="4"/>
        <v>153</v>
      </c>
      <c r="AF19" s="26">
        <f t="shared" si="4"/>
        <v>156</v>
      </c>
      <c r="AG19" s="26">
        <f t="shared" si="4"/>
        <v>169</v>
      </c>
      <c r="AH19" s="26">
        <f t="shared" si="4"/>
        <v>196</v>
      </c>
      <c r="AI19" s="26">
        <f t="shared" si="4"/>
        <v>193</v>
      </c>
      <c r="AJ19" s="26">
        <f t="shared" si="4"/>
        <v>191</v>
      </c>
      <c r="AK19" s="26">
        <f t="shared" si="4"/>
        <v>193</v>
      </c>
      <c r="AL19" s="26">
        <f t="shared" si="4"/>
        <v>174</v>
      </c>
      <c r="AM19" s="26">
        <f t="shared" si="4"/>
        <v>161</v>
      </c>
      <c r="AN19" s="26">
        <f t="shared" si="4"/>
        <v>159</v>
      </c>
      <c r="AO19" s="26">
        <f t="shared" si="4"/>
        <v>203</v>
      </c>
      <c r="AP19" s="26">
        <f t="shared" si="4"/>
        <v>189</v>
      </c>
      <c r="AQ19" s="26">
        <f t="shared" si="4"/>
        <v>158</v>
      </c>
      <c r="AR19" s="26">
        <f t="shared" si="4"/>
        <v>140</v>
      </c>
      <c r="AS19" s="26">
        <f t="shared" si="4"/>
        <v>136</v>
      </c>
      <c r="AT19" s="26">
        <f t="shared" si="4"/>
        <v>149</v>
      </c>
      <c r="AU19" s="26">
        <f t="shared" si="5"/>
        <v>156</v>
      </c>
      <c r="AV19" s="26">
        <f t="shared" si="5"/>
        <v>185</v>
      </c>
      <c r="AW19" s="26">
        <f t="shared" si="5"/>
        <v>182</v>
      </c>
      <c r="AX19" s="26">
        <f t="shared" si="5"/>
        <v>142</v>
      </c>
      <c r="AY19" s="26">
        <f t="shared" si="5"/>
        <v>141</v>
      </c>
      <c r="AZ19" s="26">
        <f t="shared" si="5"/>
        <v>146</v>
      </c>
      <c r="BA19" s="26">
        <f t="shared" si="5"/>
        <v>167</v>
      </c>
      <c r="BB19" s="26">
        <f t="shared" si="5"/>
        <v>173</v>
      </c>
      <c r="BC19" s="26">
        <f t="shared" si="5"/>
        <v>193</v>
      </c>
      <c r="BD19" s="26">
        <f t="shared" si="5"/>
        <v>204</v>
      </c>
      <c r="BE19" s="26">
        <f t="shared" si="5"/>
        <v>144</v>
      </c>
      <c r="BF19" s="26">
        <f t="shared" si="5"/>
        <v>144</v>
      </c>
      <c r="BG19" s="26">
        <f t="shared" si="5"/>
        <v>135</v>
      </c>
      <c r="BH19" s="26">
        <f t="shared" si="5"/>
        <v>125</v>
      </c>
      <c r="BI19" s="26">
        <f t="shared" si="5"/>
        <v>162</v>
      </c>
      <c r="BJ19" s="26">
        <f t="shared" si="5"/>
        <v>180</v>
      </c>
      <c r="BK19" s="26">
        <f t="shared" si="5"/>
        <v>186</v>
      </c>
      <c r="BL19" s="26">
        <f t="shared" si="5"/>
        <v>153</v>
      </c>
      <c r="BM19" s="26">
        <f t="shared" si="5"/>
        <v>144</v>
      </c>
      <c r="BN19" s="26">
        <f t="shared" si="5"/>
        <v>127</v>
      </c>
      <c r="BO19" s="26">
        <f t="shared" si="5"/>
        <v>124</v>
      </c>
      <c r="BP19" s="26">
        <f t="shared" si="5"/>
        <v>135</v>
      </c>
      <c r="BQ19" s="26">
        <f t="shared" si="5"/>
        <v>162</v>
      </c>
      <c r="BR19" s="26">
        <f t="shared" si="5"/>
        <v>166</v>
      </c>
      <c r="BS19" s="26">
        <f t="shared" si="5"/>
        <v>128</v>
      </c>
      <c r="BT19" s="26">
        <f t="shared" si="5"/>
        <v>130</v>
      </c>
      <c r="BU19" s="26">
        <f t="shared" si="5"/>
        <v>123</v>
      </c>
      <c r="BV19" s="26">
        <f t="shared" si="5"/>
        <v>145</v>
      </c>
      <c r="BW19" s="26">
        <f t="shared" si="5"/>
        <v>149</v>
      </c>
      <c r="BX19" s="26">
        <f t="shared" si="5"/>
        <v>163</v>
      </c>
      <c r="BY19" s="26">
        <f t="shared" si="5"/>
        <v>158</v>
      </c>
      <c r="BZ19" s="26">
        <f t="shared" si="5"/>
        <v>123</v>
      </c>
      <c r="CA19" s="26">
        <f t="shared" si="5"/>
        <v>117</v>
      </c>
      <c r="CB19" s="26">
        <f t="shared" si="5"/>
        <v>110</v>
      </c>
      <c r="CC19" s="26">
        <f t="shared" si="5"/>
        <v>130</v>
      </c>
      <c r="CD19" s="26">
        <f t="shared" si="5"/>
        <v>132</v>
      </c>
      <c r="CE19" s="26">
        <f t="shared" si="5"/>
        <v>153</v>
      </c>
      <c r="CF19" s="26">
        <f t="shared" si="5"/>
        <v>152</v>
      </c>
      <c r="CG19" s="26">
        <f t="shared" si="5"/>
        <v>127</v>
      </c>
      <c r="CH19" s="26">
        <f t="shared" si="5"/>
        <v>131</v>
      </c>
      <c r="CI19" s="26">
        <f t="shared" si="5"/>
        <v>148</v>
      </c>
      <c r="CJ19" s="26">
        <f t="shared" si="5"/>
        <v>132</v>
      </c>
      <c r="CK19" s="26">
        <f t="shared" si="5"/>
        <v>151</v>
      </c>
      <c r="CL19" s="26">
        <f t="shared" si="5"/>
        <v>171</v>
      </c>
      <c r="CM19" s="26">
        <f t="shared" si="5"/>
        <v>171</v>
      </c>
      <c r="CN19" s="26">
        <f t="shared" si="5"/>
        <v>165</v>
      </c>
      <c r="CO19" s="26">
        <f t="shared" si="5"/>
        <v>161</v>
      </c>
      <c r="CP19" s="26">
        <f t="shared" si="5"/>
        <v>142</v>
      </c>
      <c r="CQ19" s="26">
        <f t="shared" si="5"/>
        <v>142</v>
      </c>
      <c r="CR19" s="26">
        <f t="shared" si="5"/>
        <v>130</v>
      </c>
      <c r="CS19" s="26">
        <f t="shared" si="5"/>
        <v>138</v>
      </c>
      <c r="CT19" s="26">
        <f t="shared" si="5"/>
        <v>146</v>
      </c>
      <c r="CU19" s="26">
        <f t="shared" si="5"/>
        <v>148</v>
      </c>
      <c r="CV19" s="26">
        <f t="shared" si="5"/>
        <v>136</v>
      </c>
      <c r="CW19" s="26">
        <f t="shared" si="5"/>
        <v>136</v>
      </c>
      <c r="CX19" s="26">
        <f t="shared" si="5"/>
        <v>133</v>
      </c>
      <c r="CY19" s="26">
        <f t="shared" si="5"/>
        <v>140</v>
      </c>
      <c r="CZ19" s="26">
        <f t="shared" si="5"/>
        <v>158</v>
      </c>
      <c r="DA19" s="26">
        <f t="shared" si="5"/>
        <v>149</v>
      </c>
      <c r="DB19" s="26">
        <f t="shared" si="5"/>
        <v>129</v>
      </c>
      <c r="DC19" s="26">
        <f t="shared" si="5"/>
        <v>131</v>
      </c>
      <c r="DD19" s="26">
        <f t="shared" si="5"/>
        <v>133</v>
      </c>
      <c r="DE19" s="26">
        <f t="shared" si="5"/>
        <v>121</v>
      </c>
      <c r="DF19" s="26">
        <f t="shared" si="5"/>
        <v>139</v>
      </c>
      <c r="DG19" s="26">
        <f t="shared" si="6"/>
        <v>151</v>
      </c>
      <c r="DH19" s="26">
        <f t="shared" si="6"/>
        <v>161</v>
      </c>
      <c r="DI19" s="26">
        <f t="shared" si="6"/>
        <v>138</v>
      </c>
      <c r="DJ19" s="26">
        <f t="shared" si="6"/>
        <v>145</v>
      </c>
      <c r="DK19" s="26">
        <f t="shared" si="6"/>
        <v>144</v>
      </c>
      <c r="DL19" s="26">
        <f t="shared" si="6"/>
        <v>139</v>
      </c>
      <c r="DM19" s="26">
        <f t="shared" si="6"/>
        <v>133</v>
      </c>
      <c r="DN19" s="26">
        <f t="shared" si="6"/>
        <v>158</v>
      </c>
      <c r="DO19" s="26">
        <f t="shared" si="6"/>
        <v>175</v>
      </c>
      <c r="DP19" s="26">
        <f t="shared" si="6"/>
        <v>153</v>
      </c>
      <c r="DQ19" s="26">
        <f t="shared" si="6"/>
        <v>141</v>
      </c>
    </row>
    <row r="20" spans="1:121" customFormat="1" ht="18.899999999999999" customHeight="1" x14ac:dyDescent="0.35">
      <c r="A20" s="47"/>
      <c r="B20" s="47"/>
      <c r="C20" s="48"/>
      <c r="D20" s="42" t="s">
        <v>20</v>
      </c>
      <c r="E20" s="26">
        <f t="shared" si="4"/>
        <v>177</v>
      </c>
      <c r="F20" s="26">
        <f t="shared" si="4"/>
        <v>168</v>
      </c>
      <c r="G20" s="26">
        <f t="shared" si="4"/>
        <v>176</v>
      </c>
      <c r="H20" s="26">
        <f t="shared" si="4"/>
        <v>155</v>
      </c>
      <c r="I20" s="26">
        <f t="shared" si="4"/>
        <v>156</v>
      </c>
      <c r="J20" s="26">
        <f t="shared" si="4"/>
        <v>161</v>
      </c>
      <c r="K20" s="26">
        <f t="shared" si="4"/>
        <v>158</v>
      </c>
      <c r="L20" s="26">
        <f t="shared" si="4"/>
        <v>168</v>
      </c>
      <c r="M20" s="26">
        <f t="shared" si="4"/>
        <v>181</v>
      </c>
      <c r="N20" s="26">
        <f t="shared" si="4"/>
        <v>190</v>
      </c>
      <c r="O20" s="26">
        <f t="shared" si="4"/>
        <v>176</v>
      </c>
      <c r="P20" s="26">
        <f t="shared" si="4"/>
        <v>178</v>
      </c>
      <c r="Q20" s="26">
        <f t="shared" si="4"/>
        <v>178</v>
      </c>
      <c r="R20" s="26">
        <f t="shared" si="4"/>
        <v>155</v>
      </c>
      <c r="S20" s="26">
        <f t="shared" si="4"/>
        <v>185</v>
      </c>
      <c r="T20" s="26">
        <f t="shared" si="4"/>
        <v>187</v>
      </c>
      <c r="U20" s="26">
        <f t="shared" si="4"/>
        <v>193</v>
      </c>
      <c r="V20" s="26">
        <f t="shared" si="4"/>
        <v>180</v>
      </c>
      <c r="W20" s="26">
        <f t="shared" si="4"/>
        <v>161</v>
      </c>
      <c r="X20" s="26">
        <f t="shared" si="4"/>
        <v>167</v>
      </c>
      <c r="Y20" s="26">
        <f t="shared" si="4"/>
        <v>162</v>
      </c>
      <c r="Z20" s="26">
        <f t="shared" si="4"/>
        <v>178</v>
      </c>
      <c r="AA20" s="26">
        <f t="shared" si="4"/>
        <v>184</v>
      </c>
      <c r="AB20" s="26">
        <f t="shared" si="4"/>
        <v>207</v>
      </c>
      <c r="AC20" s="26">
        <f t="shared" si="4"/>
        <v>197</v>
      </c>
      <c r="AD20" s="26">
        <f t="shared" si="4"/>
        <v>182</v>
      </c>
      <c r="AE20" s="26">
        <f t="shared" si="4"/>
        <v>162</v>
      </c>
      <c r="AF20" s="26">
        <f t="shared" si="4"/>
        <v>175</v>
      </c>
      <c r="AG20" s="26">
        <f t="shared" si="4"/>
        <v>186</v>
      </c>
      <c r="AH20" s="26">
        <f t="shared" si="4"/>
        <v>205</v>
      </c>
      <c r="AI20" s="26">
        <f t="shared" si="4"/>
        <v>209</v>
      </c>
      <c r="AJ20" s="26">
        <f t="shared" si="4"/>
        <v>213</v>
      </c>
      <c r="AK20" s="26">
        <f t="shared" si="4"/>
        <v>197</v>
      </c>
      <c r="AL20" s="26">
        <f t="shared" si="4"/>
        <v>184</v>
      </c>
      <c r="AM20" s="26">
        <f t="shared" si="4"/>
        <v>191</v>
      </c>
      <c r="AN20" s="26">
        <f t="shared" si="4"/>
        <v>177</v>
      </c>
      <c r="AO20" s="26">
        <f t="shared" si="4"/>
        <v>230</v>
      </c>
      <c r="AP20" s="26">
        <f t="shared" si="4"/>
        <v>202</v>
      </c>
      <c r="AQ20" s="26">
        <f t="shared" si="4"/>
        <v>181</v>
      </c>
      <c r="AR20" s="26">
        <f t="shared" si="4"/>
        <v>173</v>
      </c>
      <c r="AS20" s="26">
        <f t="shared" si="4"/>
        <v>154</v>
      </c>
      <c r="AT20" s="26">
        <f t="shared" si="4"/>
        <v>166</v>
      </c>
      <c r="AU20" s="26">
        <f t="shared" si="5"/>
        <v>184</v>
      </c>
      <c r="AV20" s="26">
        <f t="shared" si="5"/>
        <v>201</v>
      </c>
      <c r="AW20" s="26">
        <f t="shared" si="5"/>
        <v>216</v>
      </c>
      <c r="AX20" s="26">
        <f t="shared" si="5"/>
        <v>198</v>
      </c>
      <c r="AY20" s="26">
        <f t="shared" si="5"/>
        <v>215</v>
      </c>
      <c r="AZ20" s="26">
        <f t="shared" si="5"/>
        <v>184</v>
      </c>
      <c r="BA20" s="26">
        <f t="shared" si="5"/>
        <v>166</v>
      </c>
      <c r="BB20" s="26">
        <f t="shared" si="5"/>
        <v>170</v>
      </c>
      <c r="BC20" s="26">
        <f t="shared" si="5"/>
        <v>177</v>
      </c>
      <c r="BD20" s="26">
        <f t="shared" si="5"/>
        <v>185</v>
      </c>
      <c r="BE20" s="26">
        <f t="shared" si="5"/>
        <v>174</v>
      </c>
      <c r="BF20" s="26">
        <f t="shared" si="5"/>
        <v>180</v>
      </c>
      <c r="BG20" s="26">
        <f t="shared" si="5"/>
        <v>152</v>
      </c>
      <c r="BH20" s="26">
        <f t="shared" si="5"/>
        <v>168</v>
      </c>
      <c r="BI20" s="26">
        <f t="shared" si="5"/>
        <v>210</v>
      </c>
      <c r="BJ20" s="26">
        <f t="shared" si="5"/>
        <v>210</v>
      </c>
      <c r="BK20" s="26">
        <f t="shared" si="5"/>
        <v>207</v>
      </c>
      <c r="BL20" s="26">
        <f t="shared" si="5"/>
        <v>164</v>
      </c>
      <c r="BM20" s="26">
        <f t="shared" si="5"/>
        <v>156</v>
      </c>
      <c r="BN20" s="26">
        <f t="shared" si="5"/>
        <v>140</v>
      </c>
      <c r="BO20" s="26">
        <f t="shared" si="5"/>
        <v>168</v>
      </c>
      <c r="BP20" s="26">
        <f t="shared" si="5"/>
        <v>180</v>
      </c>
      <c r="BQ20" s="26">
        <f t="shared" si="5"/>
        <v>205</v>
      </c>
      <c r="BR20" s="26">
        <f t="shared" si="5"/>
        <v>199</v>
      </c>
      <c r="BS20" s="26">
        <f t="shared" si="5"/>
        <v>194</v>
      </c>
      <c r="BT20" s="26">
        <f t="shared" si="5"/>
        <v>169</v>
      </c>
      <c r="BU20" s="26">
        <f t="shared" si="5"/>
        <v>159</v>
      </c>
      <c r="BV20" s="26">
        <f t="shared" si="5"/>
        <v>153</v>
      </c>
      <c r="BW20" s="26">
        <f t="shared" si="5"/>
        <v>174</v>
      </c>
      <c r="BX20" s="26">
        <f t="shared" si="5"/>
        <v>172</v>
      </c>
      <c r="BY20" s="26">
        <f t="shared" si="5"/>
        <v>178</v>
      </c>
      <c r="BZ20" s="26">
        <f t="shared" si="5"/>
        <v>148</v>
      </c>
      <c r="CA20" s="26">
        <f t="shared" si="5"/>
        <v>147</v>
      </c>
      <c r="CB20" s="26">
        <f t="shared" si="5"/>
        <v>144</v>
      </c>
      <c r="CC20" s="26">
        <f t="shared" si="5"/>
        <v>128</v>
      </c>
      <c r="CD20" s="26">
        <f t="shared" si="5"/>
        <v>151</v>
      </c>
      <c r="CE20" s="26">
        <f t="shared" si="5"/>
        <v>164</v>
      </c>
      <c r="CF20" s="26">
        <f t="shared" si="5"/>
        <v>153</v>
      </c>
      <c r="CG20" s="26">
        <f t="shared" si="5"/>
        <v>138</v>
      </c>
      <c r="CH20" s="26">
        <f t="shared" si="5"/>
        <v>138</v>
      </c>
      <c r="CI20" s="26">
        <f t="shared" si="5"/>
        <v>134</v>
      </c>
      <c r="CJ20" s="26">
        <f t="shared" si="5"/>
        <v>145</v>
      </c>
      <c r="CK20" s="26">
        <f t="shared" si="5"/>
        <v>173</v>
      </c>
      <c r="CL20" s="26">
        <f t="shared" si="5"/>
        <v>176</v>
      </c>
      <c r="CM20" s="26">
        <f t="shared" si="5"/>
        <v>195</v>
      </c>
      <c r="CN20" s="26">
        <f t="shared" si="5"/>
        <v>177</v>
      </c>
      <c r="CO20" s="26">
        <f t="shared" si="5"/>
        <v>156</v>
      </c>
      <c r="CP20" s="26">
        <f t="shared" si="5"/>
        <v>139</v>
      </c>
      <c r="CQ20" s="26">
        <f t="shared" si="5"/>
        <v>131</v>
      </c>
      <c r="CR20" s="26">
        <f t="shared" si="5"/>
        <v>136</v>
      </c>
      <c r="CS20" s="26">
        <f t="shared" si="5"/>
        <v>122</v>
      </c>
      <c r="CT20" s="26">
        <f t="shared" si="5"/>
        <v>132</v>
      </c>
      <c r="CU20" s="26">
        <f t="shared" si="5"/>
        <v>138</v>
      </c>
      <c r="CV20" s="26">
        <f t="shared" si="5"/>
        <v>123</v>
      </c>
      <c r="CW20" s="26">
        <f t="shared" si="5"/>
        <v>129</v>
      </c>
      <c r="CX20" s="26">
        <f t="shared" si="5"/>
        <v>134</v>
      </c>
      <c r="CY20" s="26">
        <f t="shared" si="5"/>
        <v>116</v>
      </c>
      <c r="CZ20" s="26">
        <f t="shared" si="5"/>
        <v>145</v>
      </c>
      <c r="DA20" s="26">
        <f t="shared" si="5"/>
        <v>151</v>
      </c>
      <c r="DB20" s="26">
        <f t="shared" si="5"/>
        <v>138</v>
      </c>
      <c r="DC20" s="26">
        <f t="shared" si="5"/>
        <v>131</v>
      </c>
      <c r="DD20" s="26">
        <f t="shared" si="5"/>
        <v>124</v>
      </c>
      <c r="DE20" s="26">
        <f t="shared" si="5"/>
        <v>143</v>
      </c>
      <c r="DF20" s="26">
        <f t="shared" si="5"/>
        <v>140</v>
      </c>
      <c r="DG20" s="26">
        <f t="shared" si="6"/>
        <v>154</v>
      </c>
      <c r="DH20" s="26">
        <f t="shared" si="6"/>
        <v>138</v>
      </c>
      <c r="DI20" s="26">
        <f t="shared" si="6"/>
        <v>145</v>
      </c>
      <c r="DJ20" s="26">
        <f t="shared" si="6"/>
        <v>142</v>
      </c>
      <c r="DK20" s="26">
        <f t="shared" si="6"/>
        <v>146</v>
      </c>
      <c r="DL20" s="26">
        <f t="shared" si="6"/>
        <v>140</v>
      </c>
      <c r="DM20" s="26">
        <f t="shared" si="6"/>
        <v>159</v>
      </c>
      <c r="DN20" s="26">
        <f t="shared" si="6"/>
        <v>170</v>
      </c>
      <c r="DO20" s="26">
        <f t="shared" si="6"/>
        <v>241</v>
      </c>
      <c r="DP20" s="26">
        <f t="shared" si="6"/>
        <v>176</v>
      </c>
      <c r="DQ20" s="26">
        <f t="shared" si="6"/>
        <v>170</v>
      </c>
    </row>
    <row r="21" spans="1:121" customFormat="1" ht="18.899999999999999" customHeight="1" x14ac:dyDescent="0.35">
      <c r="A21" s="47"/>
      <c r="B21" s="47"/>
      <c r="C21" s="48"/>
      <c r="D21" s="42" t="s">
        <v>21</v>
      </c>
      <c r="E21" s="26">
        <f t="shared" si="4"/>
        <v>192</v>
      </c>
      <c r="F21" s="26">
        <f t="shared" si="4"/>
        <v>201</v>
      </c>
      <c r="G21" s="26">
        <f t="shared" si="4"/>
        <v>183</v>
      </c>
      <c r="H21" s="26">
        <f t="shared" si="4"/>
        <v>185</v>
      </c>
      <c r="I21" s="26">
        <f t="shared" si="4"/>
        <v>142</v>
      </c>
      <c r="J21" s="26">
        <f t="shared" si="4"/>
        <v>144</v>
      </c>
      <c r="K21" s="26">
        <f t="shared" si="4"/>
        <v>155</v>
      </c>
      <c r="L21" s="26">
        <f t="shared" si="4"/>
        <v>153</v>
      </c>
      <c r="M21" s="26">
        <f t="shared" si="4"/>
        <v>162</v>
      </c>
      <c r="N21" s="26">
        <f t="shared" si="4"/>
        <v>183</v>
      </c>
      <c r="O21" s="26">
        <f t="shared" si="4"/>
        <v>155</v>
      </c>
      <c r="P21" s="26">
        <f t="shared" si="4"/>
        <v>155</v>
      </c>
      <c r="Q21" s="26">
        <f t="shared" si="4"/>
        <v>163</v>
      </c>
      <c r="R21" s="26">
        <f t="shared" si="4"/>
        <v>166</v>
      </c>
      <c r="S21" s="26">
        <f t="shared" si="4"/>
        <v>181</v>
      </c>
      <c r="T21" s="26">
        <f t="shared" si="4"/>
        <v>207</v>
      </c>
      <c r="U21" s="26">
        <f t="shared" si="4"/>
        <v>208</v>
      </c>
      <c r="V21" s="26">
        <f t="shared" si="4"/>
        <v>143</v>
      </c>
      <c r="W21" s="26">
        <f t="shared" si="4"/>
        <v>183</v>
      </c>
      <c r="X21" s="26">
        <f t="shared" si="4"/>
        <v>182</v>
      </c>
      <c r="Y21" s="26">
        <f t="shared" si="4"/>
        <v>179</v>
      </c>
      <c r="Z21" s="26">
        <f t="shared" si="4"/>
        <v>187</v>
      </c>
      <c r="AA21" s="26">
        <f t="shared" si="4"/>
        <v>202</v>
      </c>
      <c r="AB21" s="26">
        <f t="shared" si="4"/>
        <v>203</v>
      </c>
      <c r="AC21" s="26">
        <f t="shared" si="4"/>
        <v>167</v>
      </c>
      <c r="AD21" s="26">
        <f t="shared" si="4"/>
        <v>147</v>
      </c>
      <c r="AE21" s="26">
        <f t="shared" si="4"/>
        <v>172</v>
      </c>
      <c r="AF21" s="26">
        <f t="shared" si="4"/>
        <v>191</v>
      </c>
      <c r="AG21" s="26">
        <f t="shared" si="4"/>
        <v>188</v>
      </c>
      <c r="AH21" s="26">
        <f t="shared" si="4"/>
        <v>210</v>
      </c>
      <c r="AI21" s="26">
        <f t="shared" si="4"/>
        <v>219</v>
      </c>
      <c r="AJ21" s="26">
        <f t="shared" si="4"/>
        <v>174</v>
      </c>
      <c r="AK21" s="26">
        <f t="shared" si="4"/>
        <v>178</v>
      </c>
      <c r="AL21" s="26">
        <f t="shared" si="4"/>
        <v>163</v>
      </c>
      <c r="AM21" s="26">
        <f t="shared" si="4"/>
        <v>168</v>
      </c>
      <c r="AN21" s="26">
        <f t="shared" si="4"/>
        <v>178</v>
      </c>
      <c r="AO21" s="26">
        <f t="shared" si="4"/>
        <v>178</v>
      </c>
      <c r="AP21" s="26">
        <f t="shared" si="4"/>
        <v>211</v>
      </c>
      <c r="AQ21" s="26">
        <f t="shared" si="4"/>
        <v>177</v>
      </c>
      <c r="AR21" s="26">
        <f t="shared" si="4"/>
        <v>163</v>
      </c>
      <c r="AS21" s="26">
        <f t="shared" si="4"/>
        <v>171</v>
      </c>
      <c r="AT21" s="26">
        <f t="shared" si="4"/>
        <v>165</v>
      </c>
      <c r="AU21" s="26">
        <f t="shared" si="5"/>
        <v>159</v>
      </c>
      <c r="AV21" s="26">
        <f t="shared" si="5"/>
        <v>171</v>
      </c>
      <c r="AW21" s="26">
        <f t="shared" si="5"/>
        <v>180</v>
      </c>
      <c r="AX21" s="26">
        <f t="shared" si="5"/>
        <v>144</v>
      </c>
      <c r="AY21" s="26">
        <f t="shared" si="5"/>
        <v>162</v>
      </c>
      <c r="AZ21" s="26">
        <f t="shared" si="5"/>
        <v>160</v>
      </c>
      <c r="BA21" s="26">
        <f t="shared" si="5"/>
        <v>173</v>
      </c>
      <c r="BB21" s="26">
        <f t="shared" si="5"/>
        <v>168</v>
      </c>
      <c r="BC21" s="26">
        <f t="shared" si="5"/>
        <v>191</v>
      </c>
      <c r="BD21" s="26">
        <f t="shared" si="5"/>
        <v>182</v>
      </c>
      <c r="BE21" s="26">
        <f t="shared" si="5"/>
        <v>158</v>
      </c>
      <c r="BF21" s="26">
        <f t="shared" si="5"/>
        <v>163</v>
      </c>
      <c r="BG21" s="26">
        <f t="shared" si="5"/>
        <v>152</v>
      </c>
      <c r="BH21" s="26">
        <f t="shared" si="5"/>
        <v>164</v>
      </c>
      <c r="BI21" s="26">
        <f t="shared" si="5"/>
        <v>162</v>
      </c>
      <c r="BJ21" s="26">
        <f t="shared" si="5"/>
        <v>174</v>
      </c>
      <c r="BK21" s="26">
        <f t="shared" si="5"/>
        <v>175</v>
      </c>
      <c r="BL21" s="26">
        <f t="shared" si="5"/>
        <v>167</v>
      </c>
      <c r="BM21" s="26">
        <f t="shared" si="5"/>
        <v>158</v>
      </c>
      <c r="BN21" s="26">
        <f t="shared" si="5"/>
        <v>149</v>
      </c>
      <c r="BO21" s="26">
        <f t="shared" si="5"/>
        <v>148</v>
      </c>
      <c r="BP21" s="26">
        <f t="shared" si="5"/>
        <v>164</v>
      </c>
      <c r="BQ21" s="26">
        <f t="shared" si="5"/>
        <v>180</v>
      </c>
      <c r="BR21" s="26">
        <f t="shared" si="5"/>
        <v>187</v>
      </c>
      <c r="BS21" s="26">
        <f t="shared" si="5"/>
        <v>165</v>
      </c>
      <c r="BT21" s="26">
        <f t="shared" si="5"/>
        <v>151</v>
      </c>
      <c r="BU21" s="26">
        <f t="shared" si="5"/>
        <v>154</v>
      </c>
      <c r="BV21" s="26">
        <f t="shared" si="5"/>
        <v>156</v>
      </c>
      <c r="BW21" s="26">
        <f t="shared" si="5"/>
        <v>171</v>
      </c>
      <c r="BX21" s="26">
        <f t="shared" si="5"/>
        <v>189</v>
      </c>
      <c r="BY21" s="26">
        <f t="shared" si="5"/>
        <v>198</v>
      </c>
      <c r="BZ21" s="26">
        <f t="shared" si="5"/>
        <v>147</v>
      </c>
      <c r="CA21" s="26">
        <f t="shared" si="5"/>
        <v>132</v>
      </c>
      <c r="CB21" s="26">
        <f t="shared" si="5"/>
        <v>134</v>
      </c>
      <c r="CC21" s="26">
        <f t="shared" si="5"/>
        <v>146</v>
      </c>
      <c r="CD21" s="26">
        <f t="shared" si="5"/>
        <v>134</v>
      </c>
      <c r="CE21" s="26">
        <f t="shared" si="5"/>
        <v>156</v>
      </c>
      <c r="CF21" s="26">
        <f t="shared" si="5"/>
        <v>146</v>
      </c>
      <c r="CG21" s="26">
        <f t="shared" si="5"/>
        <v>158</v>
      </c>
      <c r="CH21" s="26">
        <f t="shared" si="5"/>
        <v>131</v>
      </c>
      <c r="CI21" s="26">
        <f t="shared" si="5"/>
        <v>122</v>
      </c>
      <c r="CJ21" s="26">
        <f t="shared" si="5"/>
        <v>123</v>
      </c>
      <c r="CK21" s="26">
        <f t="shared" si="5"/>
        <v>153</v>
      </c>
      <c r="CL21" s="26">
        <f t="shared" si="5"/>
        <v>178</v>
      </c>
      <c r="CM21" s="26">
        <f t="shared" si="5"/>
        <v>176</v>
      </c>
      <c r="CN21" s="26">
        <f t="shared" si="5"/>
        <v>154</v>
      </c>
      <c r="CO21" s="26">
        <f t="shared" si="5"/>
        <v>164</v>
      </c>
      <c r="CP21" s="26">
        <f t="shared" si="5"/>
        <v>138</v>
      </c>
      <c r="CQ21" s="26">
        <f t="shared" si="5"/>
        <v>123</v>
      </c>
      <c r="CR21" s="26">
        <f t="shared" si="5"/>
        <v>116</v>
      </c>
      <c r="CS21" s="26">
        <f t="shared" si="5"/>
        <v>131</v>
      </c>
      <c r="CT21" s="26">
        <f t="shared" si="5"/>
        <v>133</v>
      </c>
      <c r="CU21" s="26">
        <f t="shared" si="5"/>
        <v>130</v>
      </c>
      <c r="CV21" s="26">
        <f t="shared" si="5"/>
        <v>105</v>
      </c>
      <c r="CW21" s="26">
        <f t="shared" si="5"/>
        <v>122</v>
      </c>
      <c r="CX21" s="26">
        <f t="shared" si="5"/>
        <v>129</v>
      </c>
      <c r="CY21" s="26">
        <f t="shared" si="5"/>
        <v>136</v>
      </c>
      <c r="CZ21" s="26">
        <f t="shared" si="5"/>
        <v>161</v>
      </c>
      <c r="DA21" s="26">
        <f t="shared" si="5"/>
        <v>152</v>
      </c>
      <c r="DB21" s="26">
        <f t="shared" si="5"/>
        <v>139</v>
      </c>
      <c r="DC21" s="26">
        <f t="shared" si="5"/>
        <v>130</v>
      </c>
      <c r="DD21" s="26">
        <f t="shared" si="5"/>
        <v>129</v>
      </c>
      <c r="DE21" s="26">
        <f t="shared" si="5"/>
        <v>136</v>
      </c>
      <c r="DF21" s="26">
        <f t="shared" ref="DF21:FQ26" si="7">SUMIF($B$25:$B$1000,$D21,DF$25:DF$1000)</f>
        <v>164</v>
      </c>
      <c r="DG21" s="26">
        <f t="shared" si="6"/>
        <v>159</v>
      </c>
      <c r="DH21" s="26">
        <f t="shared" si="6"/>
        <v>192</v>
      </c>
      <c r="DI21" s="26">
        <f t="shared" si="6"/>
        <v>167</v>
      </c>
      <c r="DJ21" s="26">
        <f t="shared" si="6"/>
        <v>152</v>
      </c>
      <c r="DK21" s="26">
        <f t="shared" si="6"/>
        <v>154</v>
      </c>
      <c r="DL21" s="26">
        <f t="shared" si="6"/>
        <v>160</v>
      </c>
      <c r="DM21" s="26">
        <f t="shared" si="6"/>
        <v>183</v>
      </c>
      <c r="DN21" s="26">
        <f t="shared" si="6"/>
        <v>191</v>
      </c>
      <c r="DO21" s="26">
        <f t="shared" si="6"/>
        <v>201</v>
      </c>
      <c r="DP21" s="26">
        <f t="shared" si="6"/>
        <v>168</v>
      </c>
      <c r="DQ21" s="26">
        <f t="shared" si="6"/>
        <v>155</v>
      </c>
    </row>
    <row r="22" spans="1:121" customFormat="1" ht="18.899999999999999" customHeight="1" x14ac:dyDescent="0.35">
      <c r="A22" s="47"/>
      <c r="B22" s="47"/>
      <c r="C22" s="48"/>
      <c r="D22" s="42" t="s">
        <v>22</v>
      </c>
      <c r="E22" s="26">
        <f t="shared" si="4"/>
        <v>139</v>
      </c>
      <c r="F22" s="26">
        <f t="shared" si="4"/>
        <v>155</v>
      </c>
      <c r="G22" s="26">
        <f t="shared" si="4"/>
        <v>161</v>
      </c>
      <c r="H22" s="26">
        <f t="shared" si="4"/>
        <v>125</v>
      </c>
      <c r="I22" s="26">
        <f t="shared" si="4"/>
        <v>134</v>
      </c>
      <c r="J22" s="26">
        <f t="shared" si="4"/>
        <v>118</v>
      </c>
      <c r="K22" s="26">
        <f t="shared" si="4"/>
        <v>112</v>
      </c>
      <c r="L22" s="26">
        <f t="shared" si="4"/>
        <v>128</v>
      </c>
      <c r="M22" s="26">
        <f t="shared" si="4"/>
        <v>145</v>
      </c>
      <c r="N22" s="26">
        <f t="shared" si="4"/>
        <v>140</v>
      </c>
      <c r="O22" s="26">
        <f t="shared" si="4"/>
        <v>120</v>
      </c>
      <c r="P22" s="26">
        <f t="shared" si="4"/>
        <v>110</v>
      </c>
      <c r="Q22" s="26">
        <f t="shared" si="4"/>
        <v>95</v>
      </c>
      <c r="R22" s="26">
        <f t="shared" si="4"/>
        <v>97</v>
      </c>
      <c r="S22" s="26">
        <f t="shared" si="4"/>
        <v>105</v>
      </c>
      <c r="T22" s="26">
        <f t="shared" si="4"/>
        <v>121</v>
      </c>
      <c r="U22" s="26">
        <f t="shared" si="4"/>
        <v>118</v>
      </c>
      <c r="V22" s="26">
        <f t="shared" si="4"/>
        <v>108</v>
      </c>
      <c r="W22" s="26">
        <f t="shared" si="4"/>
        <v>106</v>
      </c>
      <c r="X22" s="26">
        <f t="shared" si="4"/>
        <v>134</v>
      </c>
      <c r="Y22" s="26">
        <f t="shared" si="4"/>
        <v>131</v>
      </c>
      <c r="Z22" s="26">
        <f t="shared" si="4"/>
        <v>119</v>
      </c>
      <c r="AA22" s="26">
        <f t="shared" si="4"/>
        <v>128</v>
      </c>
      <c r="AB22" s="26">
        <f t="shared" si="4"/>
        <v>155</v>
      </c>
      <c r="AC22" s="26">
        <f t="shared" si="4"/>
        <v>127</v>
      </c>
      <c r="AD22" s="26">
        <f t="shared" si="4"/>
        <v>128</v>
      </c>
      <c r="AE22" s="26">
        <f t="shared" si="4"/>
        <v>118</v>
      </c>
      <c r="AF22" s="26">
        <f t="shared" si="4"/>
        <v>119</v>
      </c>
      <c r="AG22" s="26">
        <f t="shared" si="4"/>
        <v>124</v>
      </c>
      <c r="AH22" s="26">
        <f t="shared" si="4"/>
        <v>136</v>
      </c>
      <c r="AI22" s="26">
        <f t="shared" si="4"/>
        <v>137</v>
      </c>
      <c r="AJ22" s="26">
        <f t="shared" si="4"/>
        <v>107</v>
      </c>
      <c r="AK22" s="26">
        <f t="shared" si="4"/>
        <v>104</v>
      </c>
      <c r="AL22" s="26">
        <f t="shared" si="4"/>
        <v>94</v>
      </c>
      <c r="AM22" s="26">
        <f t="shared" si="4"/>
        <v>106</v>
      </c>
      <c r="AN22" s="26">
        <f t="shared" si="4"/>
        <v>128</v>
      </c>
      <c r="AO22" s="26">
        <f t="shared" si="4"/>
        <v>146</v>
      </c>
      <c r="AP22" s="26">
        <f t="shared" si="4"/>
        <v>147</v>
      </c>
      <c r="AQ22" s="26">
        <f t="shared" si="4"/>
        <v>103</v>
      </c>
      <c r="AR22" s="26">
        <f t="shared" si="4"/>
        <v>92</v>
      </c>
      <c r="AS22" s="26">
        <f t="shared" si="4"/>
        <v>99</v>
      </c>
      <c r="AT22" s="26">
        <f t="shared" si="4"/>
        <v>103</v>
      </c>
      <c r="AU22" s="26">
        <f t="shared" ref="AU22:DF25" si="8">SUMIF($B$25:$B$1000,$D22,AU$25:AU$1000)</f>
        <v>106</v>
      </c>
      <c r="AV22" s="26">
        <f t="shared" si="8"/>
        <v>128</v>
      </c>
      <c r="AW22" s="26">
        <f t="shared" si="8"/>
        <v>140</v>
      </c>
      <c r="AX22" s="26">
        <f t="shared" si="8"/>
        <v>105</v>
      </c>
      <c r="AY22" s="26">
        <f t="shared" si="8"/>
        <v>99</v>
      </c>
      <c r="AZ22" s="26">
        <f t="shared" si="8"/>
        <v>100</v>
      </c>
      <c r="BA22" s="26">
        <f t="shared" si="8"/>
        <v>102</v>
      </c>
      <c r="BB22" s="26">
        <f t="shared" si="8"/>
        <v>114</v>
      </c>
      <c r="BC22" s="26">
        <f t="shared" si="8"/>
        <v>127</v>
      </c>
      <c r="BD22" s="26">
        <f t="shared" si="8"/>
        <v>144</v>
      </c>
      <c r="BE22" s="26">
        <f t="shared" si="8"/>
        <v>109</v>
      </c>
      <c r="BF22" s="26">
        <f t="shared" si="8"/>
        <v>113</v>
      </c>
      <c r="BG22" s="26">
        <f t="shared" si="8"/>
        <v>97</v>
      </c>
      <c r="BH22" s="26">
        <f t="shared" si="8"/>
        <v>83</v>
      </c>
      <c r="BI22" s="26">
        <f t="shared" si="8"/>
        <v>111</v>
      </c>
      <c r="BJ22" s="26">
        <f t="shared" si="8"/>
        <v>113</v>
      </c>
      <c r="BK22" s="26">
        <f t="shared" si="8"/>
        <v>136</v>
      </c>
      <c r="BL22" s="26">
        <f t="shared" si="8"/>
        <v>103</v>
      </c>
      <c r="BM22" s="26">
        <f t="shared" si="8"/>
        <v>104</v>
      </c>
      <c r="BN22" s="26">
        <f t="shared" si="8"/>
        <v>94</v>
      </c>
      <c r="BO22" s="26">
        <f t="shared" si="8"/>
        <v>102</v>
      </c>
      <c r="BP22" s="26">
        <f t="shared" si="8"/>
        <v>110</v>
      </c>
      <c r="BQ22" s="26">
        <f t="shared" si="8"/>
        <v>130</v>
      </c>
      <c r="BR22" s="26">
        <f t="shared" si="8"/>
        <v>131</v>
      </c>
      <c r="BS22" s="26">
        <f t="shared" si="8"/>
        <v>113</v>
      </c>
      <c r="BT22" s="26">
        <f t="shared" si="8"/>
        <v>121</v>
      </c>
      <c r="BU22" s="26">
        <f t="shared" si="8"/>
        <v>94</v>
      </c>
      <c r="BV22" s="26">
        <f t="shared" si="8"/>
        <v>89</v>
      </c>
      <c r="BW22" s="26">
        <f t="shared" si="8"/>
        <v>106</v>
      </c>
      <c r="BX22" s="26">
        <f t="shared" si="8"/>
        <v>112</v>
      </c>
      <c r="BY22" s="26">
        <f t="shared" si="8"/>
        <v>108</v>
      </c>
      <c r="BZ22" s="26">
        <f t="shared" si="8"/>
        <v>96</v>
      </c>
      <c r="CA22" s="26">
        <f t="shared" si="8"/>
        <v>95</v>
      </c>
      <c r="CB22" s="26">
        <f t="shared" si="8"/>
        <v>109</v>
      </c>
      <c r="CC22" s="26">
        <f t="shared" si="8"/>
        <v>98</v>
      </c>
      <c r="CD22" s="26">
        <f t="shared" si="8"/>
        <v>118</v>
      </c>
      <c r="CE22" s="26">
        <f t="shared" si="8"/>
        <v>116</v>
      </c>
      <c r="CF22" s="26">
        <f t="shared" si="8"/>
        <v>110</v>
      </c>
      <c r="CG22" s="26">
        <f t="shared" si="8"/>
        <v>91</v>
      </c>
      <c r="CH22" s="26">
        <f t="shared" si="8"/>
        <v>99</v>
      </c>
      <c r="CI22" s="26">
        <f t="shared" si="8"/>
        <v>106</v>
      </c>
      <c r="CJ22" s="26">
        <f t="shared" si="8"/>
        <v>109</v>
      </c>
      <c r="CK22" s="26">
        <f t="shared" si="8"/>
        <v>106</v>
      </c>
      <c r="CL22" s="26">
        <f t="shared" si="8"/>
        <v>135</v>
      </c>
      <c r="CM22" s="26">
        <f t="shared" si="8"/>
        <v>133</v>
      </c>
      <c r="CN22" s="26">
        <f t="shared" si="8"/>
        <v>131</v>
      </c>
      <c r="CO22" s="26">
        <f t="shared" si="8"/>
        <v>119</v>
      </c>
      <c r="CP22" s="26">
        <f t="shared" si="8"/>
        <v>104</v>
      </c>
      <c r="CQ22" s="26">
        <f t="shared" si="8"/>
        <v>95</v>
      </c>
      <c r="CR22" s="26">
        <f t="shared" si="8"/>
        <v>107</v>
      </c>
      <c r="CS22" s="26">
        <f t="shared" si="8"/>
        <v>115</v>
      </c>
      <c r="CT22" s="26">
        <f t="shared" si="8"/>
        <v>111</v>
      </c>
      <c r="CU22" s="26">
        <f t="shared" si="8"/>
        <v>116</v>
      </c>
      <c r="CV22" s="26">
        <f t="shared" si="8"/>
        <v>98</v>
      </c>
      <c r="CW22" s="26">
        <f t="shared" si="8"/>
        <v>70</v>
      </c>
      <c r="CX22" s="26">
        <f t="shared" si="8"/>
        <v>77</v>
      </c>
      <c r="CY22" s="26">
        <f t="shared" si="8"/>
        <v>85</v>
      </c>
      <c r="CZ22" s="26">
        <f t="shared" si="8"/>
        <v>99</v>
      </c>
      <c r="DA22" s="26">
        <f t="shared" si="8"/>
        <v>103</v>
      </c>
      <c r="DB22" s="26">
        <f t="shared" si="8"/>
        <v>82</v>
      </c>
      <c r="DC22" s="26">
        <f t="shared" si="8"/>
        <v>84</v>
      </c>
      <c r="DD22" s="26">
        <f t="shared" si="8"/>
        <v>79</v>
      </c>
      <c r="DE22" s="26">
        <f t="shared" si="8"/>
        <v>82</v>
      </c>
      <c r="DF22" s="26">
        <f t="shared" si="8"/>
        <v>100</v>
      </c>
      <c r="DG22" s="26">
        <f t="shared" si="6"/>
        <v>107</v>
      </c>
      <c r="DH22" s="26">
        <f t="shared" si="6"/>
        <v>112</v>
      </c>
      <c r="DI22" s="26">
        <f t="shared" si="6"/>
        <v>89</v>
      </c>
      <c r="DJ22" s="26">
        <f t="shared" si="6"/>
        <v>93</v>
      </c>
      <c r="DK22" s="26">
        <f t="shared" si="6"/>
        <v>92</v>
      </c>
      <c r="DL22" s="26">
        <f t="shared" si="6"/>
        <v>92</v>
      </c>
      <c r="DM22" s="26">
        <f t="shared" si="6"/>
        <v>97</v>
      </c>
      <c r="DN22" s="26">
        <f t="shared" si="6"/>
        <v>112</v>
      </c>
      <c r="DO22" s="26">
        <f t="shared" si="6"/>
        <v>130</v>
      </c>
      <c r="DP22" s="26">
        <f t="shared" si="6"/>
        <v>101</v>
      </c>
      <c r="DQ22" s="26">
        <f t="shared" si="6"/>
        <v>99</v>
      </c>
    </row>
    <row r="23" spans="1:121" customFormat="1" ht="18.899999999999999" customHeight="1" x14ac:dyDescent="0.35">
      <c r="A23" s="47"/>
      <c r="B23" s="47"/>
      <c r="C23" s="48"/>
      <c r="D23" s="42" t="s">
        <v>23</v>
      </c>
      <c r="E23" s="26">
        <f t="shared" si="4"/>
        <v>94</v>
      </c>
      <c r="F23" s="26">
        <f t="shared" si="4"/>
        <v>99</v>
      </c>
      <c r="G23" s="26">
        <f t="shared" si="4"/>
        <v>100</v>
      </c>
      <c r="H23" s="26">
        <f t="shared" si="4"/>
        <v>114</v>
      </c>
      <c r="I23" s="26">
        <f t="shared" si="4"/>
        <v>91</v>
      </c>
      <c r="J23" s="26">
        <f t="shared" si="4"/>
        <v>103</v>
      </c>
      <c r="K23" s="26">
        <f t="shared" si="4"/>
        <v>103</v>
      </c>
      <c r="L23" s="26">
        <f t="shared" si="4"/>
        <v>107</v>
      </c>
      <c r="M23" s="26">
        <f t="shared" si="4"/>
        <v>104</v>
      </c>
      <c r="N23" s="26">
        <f t="shared" si="4"/>
        <v>97</v>
      </c>
      <c r="O23" s="26">
        <f t="shared" si="4"/>
        <v>82</v>
      </c>
      <c r="P23" s="26">
        <f t="shared" si="4"/>
        <v>92</v>
      </c>
      <c r="Q23" s="26">
        <f t="shared" si="4"/>
        <v>102</v>
      </c>
      <c r="R23" s="26">
        <f t="shared" si="4"/>
        <v>89</v>
      </c>
      <c r="S23" s="26">
        <f t="shared" si="4"/>
        <v>107</v>
      </c>
      <c r="T23" s="26">
        <f t="shared" si="4"/>
        <v>105</v>
      </c>
      <c r="U23" s="26">
        <f t="shared" si="4"/>
        <v>103</v>
      </c>
      <c r="V23" s="26">
        <f t="shared" si="4"/>
        <v>95</v>
      </c>
      <c r="W23" s="26">
        <f t="shared" si="4"/>
        <v>101</v>
      </c>
      <c r="X23" s="26">
        <f t="shared" si="4"/>
        <v>100</v>
      </c>
      <c r="Y23" s="26">
        <f t="shared" si="4"/>
        <v>118</v>
      </c>
      <c r="Z23" s="26">
        <f t="shared" si="4"/>
        <v>121</v>
      </c>
      <c r="AA23" s="26">
        <f t="shared" si="4"/>
        <v>112</v>
      </c>
      <c r="AB23" s="26">
        <f t="shared" si="4"/>
        <v>113</v>
      </c>
      <c r="AC23" s="26">
        <f t="shared" si="4"/>
        <v>115</v>
      </c>
      <c r="AD23" s="26">
        <f t="shared" si="4"/>
        <v>117</v>
      </c>
      <c r="AE23" s="26">
        <f t="shared" si="4"/>
        <v>121</v>
      </c>
      <c r="AF23" s="26">
        <f t="shared" si="4"/>
        <v>109</v>
      </c>
      <c r="AG23" s="26">
        <f t="shared" si="4"/>
        <v>124</v>
      </c>
      <c r="AH23" s="26">
        <f t="shared" si="4"/>
        <v>124</v>
      </c>
      <c r="AI23" s="26">
        <f t="shared" si="4"/>
        <v>109</v>
      </c>
      <c r="AJ23" s="26">
        <f t="shared" si="4"/>
        <v>99</v>
      </c>
      <c r="AK23" s="26">
        <f t="shared" si="4"/>
        <v>104</v>
      </c>
      <c r="AL23" s="26">
        <f t="shared" si="4"/>
        <v>97</v>
      </c>
      <c r="AM23" s="26">
        <f t="shared" si="4"/>
        <v>100</v>
      </c>
      <c r="AN23" s="26">
        <f t="shared" si="4"/>
        <v>106</v>
      </c>
      <c r="AO23" s="26">
        <f t="shared" si="4"/>
        <v>105</v>
      </c>
      <c r="AP23" s="26">
        <f t="shared" si="4"/>
        <v>104</v>
      </c>
      <c r="AQ23" s="26">
        <f t="shared" si="4"/>
        <v>96</v>
      </c>
      <c r="AR23" s="26">
        <f t="shared" si="4"/>
        <v>114</v>
      </c>
      <c r="AS23" s="26">
        <f t="shared" si="4"/>
        <v>105</v>
      </c>
      <c r="AT23" s="26">
        <f t="shared" si="4"/>
        <v>104</v>
      </c>
      <c r="AU23" s="26">
        <f t="shared" si="8"/>
        <v>101</v>
      </c>
      <c r="AV23" s="26">
        <f t="shared" si="8"/>
        <v>109</v>
      </c>
      <c r="AW23" s="26">
        <f t="shared" si="8"/>
        <v>113</v>
      </c>
      <c r="AX23" s="26">
        <f t="shared" si="8"/>
        <v>95</v>
      </c>
      <c r="AY23" s="26">
        <f t="shared" si="8"/>
        <v>105</v>
      </c>
      <c r="AZ23" s="26">
        <f t="shared" si="8"/>
        <v>94</v>
      </c>
      <c r="BA23" s="26">
        <f t="shared" si="8"/>
        <v>84</v>
      </c>
      <c r="BB23" s="26">
        <f t="shared" si="8"/>
        <v>85</v>
      </c>
      <c r="BC23" s="26">
        <f t="shared" si="8"/>
        <v>105</v>
      </c>
      <c r="BD23" s="26">
        <f t="shared" si="8"/>
        <v>109</v>
      </c>
      <c r="BE23" s="26">
        <f t="shared" si="8"/>
        <v>102</v>
      </c>
      <c r="BF23" s="26">
        <f t="shared" si="8"/>
        <v>81</v>
      </c>
      <c r="BG23" s="26">
        <f t="shared" si="8"/>
        <v>79</v>
      </c>
      <c r="BH23" s="26">
        <f t="shared" si="8"/>
        <v>93</v>
      </c>
      <c r="BI23" s="26">
        <f t="shared" si="8"/>
        <v>85</v>
      </c>
      <c r="BJ23" s="26">
        <f t="shared" si="8"/>
        <v>90</v>
      </c>
      <c r="BK23" s="26">
        <f t="shared" si="8"/>
        <v>84</v>
      </c>
      <c r="BL23" s="26">
        <f t="shared" si="8"/>
        <v>84</v>
      </c>
      <c r="BM23" s="26">
        <f t="shared" si="8"/>
        <v>85</v>
      </c>
      <c r="BN23" s="26">
        <f t="shared" si="8"/>
        <v>92</v>
      </c>
      <c r="BO23" s="26">
        <f t="shared" si="8"/>
        <v>91</v>
      </c>
      <c r="BP23" s="26">
        <f t="shared" si="8"/>
        <v>90</v>
      </c>
      <c r="BQ23" s="26">
        <f t="shared" si="8"/>
        <v>90</v>
      </c>
      <c r="BR23" s="26">
        <f t="shared" si="8"/>
        <v>111</v>
      </c>
      <c r="BS23" s="26">
        <f t="shared" si="8"/>
        <v>111</v>
      </c>
      <c r="BT23" s="26">
        <f t="shared" si="8"/>
        <v>94</v>
      </c>
      <c r="BU23" s="26">
        <f t="shared" si="8"/>
        <v>88</v>
      </c>
      <c r="BV23" s="26">
        <f t="shared" si="8"/>
        <v>81</v>
      </c>
      <c r="BW23" s="26">
        <f t="shared" si="8"/>
        <v>99</v>
      </c>
      <c r="BX23" s="26">
        <f t="shared" si="8"/>
        <v>95</v>
      </c>
      <c r="BY23" s="26">
        <f t="shared" si="8"/>
        <v>86</v>
      </c>
      <c r="BZ23" s="26">
        <f t="shared" si="8"/>
        <v>77</v>
      </c>
      <c r="CA23" s="26">
        <f t="shared" si="8"/>
        <v>77</v>
      </c>
      <c r="CB23" s="26">
        <f t="shared" si="8"/>
        <v>70</v>
      </c>
      <c r="CC23" s="26">
        <f t="shared" si="8"/>
        <v>82</v>
      </c>
      <c r="CD23" s="26">
        <f t="shared" si="8"/>
        <v>76</v>
      </c>
      <c r="CE23" s="26">
        <f t="shared" si="8"/>
        <v>75</v>
      </c>
      <c r="CF23" s="26">
        <f t="shared" si="8"/>
        <v>77</v>
      </c>
      <c r="CG23" s="26">
        <f t="shared" si="8"/>
        <v>77</v>
      </c>
      <c r="CH23" s="26">
        <f t="shared" si="8"/>
        <v>72</v>
      </c>
      <c r="CI23" s="26">
        <f t="shared" si="8"/>
        <v>69</v>
      </c>
      <c r="CJ23" s="26">
        <f t="shared" si="8"/>
        <v>88</v>
      </c>
      <c r="CK23" s="26">
        <f t="shared" si="8"/>
        <v>77</v>
      </c>
      <c r="CL23" s="26">
        <f t="shared" si="8"/>
        <v>88</v>
      </c>
      <c r="CM23" s="26">
        <f t="shared" si="8"/>
        <v>90</v>
      </c>
      <c r="CN23" s="26">
        <f t="shared" si="8"/>
        <v>83</v>
      </c>
      <c r="CO23" s="26">
        <f t="shared" si="8"/>
        <v>69</v>
      </c>
      <c r="CP23" s="26">
        <f t="shared" si="8"/>
        <v>83</v>
      </c>
      <c r="CQ23" s="26">
        <f t="shared" si="8"/>
        <v>68</v>
      </c>
      <c r="CR23" s="26">
        <f t="shared" si="8"/>
        <v>72</v>
      </c>
      <c r="CS23" s="26">
        <f t="shared" si="8"/>
        <v>68</v>
      </c>
      <c r="CT23" s="26">
        <f t="shared" si="8"/>
        <v>69</v>
      </c>
      <c r="CU23" s="26">
        <f t="shared" si="8"/>
        <v>79</v>
      </c>
      <c r="CV23" s="26">
        <f t="shared" si="8"/>
        <v>65</v>
      </c>
      <c r="CW23" s="26">
        <f t="shared" si="8"/>
        <v>63</v>
      </c>
      <c r="CX23" s="26">
        <f t="shared" si="8"/>
        <v>73</v>
      </c>
      <c r="CY23" s="26">
        <f t="shared" si="8"/>
        <v>72</v>
      </c>
      <c r="CZ23" s="26">
        <f t="shared" si="8"/>
        <v>66</v>
      </c>
      <c r="DA23" s="26">
        <f t="shared" si="8"/>
        <v>83</v>
      </c>
      <c r="DB23" s="26">
        <f t="shared" si="8"/>
        <v>80</v>
      </c>
      <c r="DC23" s="26">
        <f t="shared" si="8"/>
        <v>81</v>
      </c>
      <c r="DD23" s="26">
        <f t="shared" si="8"/>
        <v>73</v>
      </c>
      <c r="DE23" s="26">
        <f t="shared" si="8"/>
        <v>71</v>
      </c>
      <c r="DF23" s="26">
        <f t="shared" si="8"/>
        <v>78</v>
      </c>
      <c r="DG23" s="26">
        <f t="shared" si="6"/>
        <v>89</v>
      </c>
      <c r="DH23" s="26">
        <f t="shared" si="6"/>
        <v>86</v>
      </c>
      <c r="DI23" s="26">
        <f t="shared" si="6"/>
        <v>92</v>
      </c>
      <c r="DJ23" s="26">
        <f t="shared" si="6"/>
        <v>90</v>
      </c>
      <c r="DK23" s="26">
        <f t="shared" si="6"/>
        <v>82</v>
      </c>
      <c r="DL23" s="26">
        <f t="shared" si="6"/>
        <v>93</v>
      </c>
      <c r="DM23" s="26">
        <f t="shared" si="6"/>
        <v>98</v>
      </c>
      <c r="DN23" s="26">
        <f t="shared" si="6"/>
        <v>102</v>
      </c>
      <c r="DO23" s="26">
        <f t="shared" si="6"/>
        <v>103</v>
      </c>
      <c r="DP23" s="26">
        <f t="shared" si="6"/>
        <v>106</v>
      </c>
      <c r="DQ23" s="26">
        <f t="shared" si="6"/>
        <v>97</v>
      </c>
    </row>
    <row r="24" spans="1:121" customFormat="1" ht="18.899999999999999" customHeight="1" x14ac:dyDescent="0.35">
      <c r="A24" s="49"/>
      <c r="B24" s="49"/>
      <c r="C24" s="50"/>
      <c r="D24" s="51" t="s">
        <v>24</v>
      </c>
      <c r="E24" s="28">
        <f t="shared" si="4"/>
        <v>77</v>
      </c>
      <c r="F24" s="28">
        <f t="shared" si="4"/>
        <v>89</v>
      </c>
      <c r="G24" s="28">
        <f t="shared" si="4"/>
        <v>89</v>
      </c>
      <c r="H24" s="28">
        <f t="shared" ref="H24:BS25" si="9">SUMIF($B$25:$B$1000,$D24,H$25:H$1000)</f>
        <v>76</v>
      </c>
      <c r="I24" s="28">
        <f t="shared" si="9"/>
        <v>64</v>
      </c>
      <c r="J24" s="28">
        <f t="shared" si="9"/>
        <v>67</v>
      </c>
      <c r="K24" s="28">
        <f t="shared" si="9"/>
        <v>64</v>
      </c>
      <c r="L24" s="28">
        <f t="shared" si="9"/>
        <v>78</v>
      </c>
      <c r="M24" s="28">
        <f t="shared" si="9"/>
        <v>80</v>
      </c>
      <c r="N24" s="28">
        <f t="shared" si="9"/>
        <v>76</v>
      </c>
      <c r="O24" s="28">
        <f t="shared" si="9"/>
        <v>62</v>
      </c>
      <c r="P24" s="28">
        <f t="shared" si="9"/>
        <v>62</v>
      </c>
      <c r="Q24" s="28">
        <f t="shared" si="9"/>
        <v>63</v>
      </c>
      <c r="R24" s="28">
        <f t="shared" si="9"/>
        <v>61</v>
      </c>
      <c r="S24" s="28">
        <f t="shared" si="9"/>
        <v>58</v>
      </c>
      <c r="T24" s="28">
        <f t="shared" si="9"/>
        <v>61</v>
      </c>
      <c r="U24" s="28">
        <f t="shared" si="9"/>
        <v>68</v>
      </c>
      <c r="V24" s="28">
        <f t="shared" si="9"/>
        <v>68</v>
      </c>
      <c r="W24" s="28">
        <f t="shared" si="9"/>
        <v>74</v>
      </c>
      <c r="X24" s="28">
        <f t="shared" si="9"/>
        <v>77</v>
      </c>
      <c r="Y24" s="28">
        <f t="shared" si="9"/>
        <v>65</v>
      </c>
      <c r="Z24" s="28">
        <f t="shared" si="9"/>
        <v>68</v>
      </c>
      <c r="AA24" s="28">
        <f t="shared" si="9"/>
        <v>76</v>
      </c>
      <c r="AB24" s="28">
        <f t="shared" si="9"/>
        <v>86</v>
      </c>
      <c r="AC24" s="28">
        <f t="shared" si="9"/>
        <v>71</v>
      </c>
      <c r="AD24" s="28">
        <f t="shared" si="9"/>
        <v>71</v>
      </c>
      <c r="AE24" s="28">
        <f t="shared" si="9"/>
        <v>68</v>
      </c>
      <c r="AF24" s="28">
        <f t="shared" si="9"/>
        <v>67</v>
      </c>
      <c r="AG24" s="28">
        <f t="shared" si="9"/>
        <v>76</v>
      </c>
      <c r="AH24" s="28">
        <f t="shared" si="9"/>
        <v>72</v>
      </c>
      <c r="AI24" s="28">
        <f t="shared" si="9"/>
        <v>84</v>
      </c>
      <c r="AJ24" s="28">
        <f t="shared" si="9"/>
        <v>79</v>
      </c>
      <c r="AK24" s="28">
        <f t="shared" si="9"/>
        <v>71</v>
      </c>
      <c r="AL24" s="28">
        <f t="shared" si="9"/>
        <v>70</v>
      </c>
      <c r="AM24" s="28">
        <f t="shared" si="9"/>
        <v>71</v>
      </c>
      <c r="AN24" s="28">
        <f t="shared" si="9"/>
        <v>71</v>
      </c>
      <c r="AO24" s="28">
        <f t="shared" si="9"/>
        <v>94</v>
      </c>
      <c r="AP24" s="28">
        <f t="shared" si="9"/>
        <v>84</v>
      </c>
      <c r="AQ24" s="28">
        <f t="shared" si="9"/>
        <v>71</v>
      </c>
      <c r="AR24" s="28">
        <f t="shared" si="9"/>
        <v>80</v>
      </c>
      <c r="AS24" s="28">
        <f t="shared" si="9"/>
        <v>73</v>
      </c>
      <c r="AT24" s="28">
        <f t="shared" si="9"/>
        <v>73</v>
      </c>
      <c r="AU24" s="28">
        <f t="shared" si="9"/>
        <v>74</v>
      </c>
      <c r="AV24" s="28">
        <f t="shared" si="9"/>
        <v>86</v>
      </c>
      <c r="AW24" s="28">
        <f t="shared" si="9"/>
        <v>87</v>
      </c>
      <c r="AX24" s="28">
        <f t="shared" si="9"/>
        <v>74</v>
      </c>
      <c r="AY24" s="28">
        <f t="shared" si="9"/>
        <v>71</v>
      </c>
      <c r="AZ24" s="28">
        <f t="shared" si="9"/>
        <v>63</v>
      </c>
      <c r="BA24" s="28">
        <f t="shared" si="9"/>
        <v>64</v>
      </c>
      <c r="BB24" s="28">
        <f t="shared" si="9"/>
        <v>66</v>
      </c>
      <c r="BC24" s="28">
        <f t="shared" si="9"/>
        <v>75</v>
      </c>
      <c r="BD24" s="28">
        <f t="shared" si="9"/>
        <v>80</v>
      </c>
      <c r="BE24" s="28">
        <f t="shared" si="9"/>
        <v>72</v>
      </c>
      <c r="BF24" s="28">
        <f t="shared" si="9"/>
        <v>70</v>
      </c>
      <c r="BG24" s="28">
        <f t="shared" si="9"/>
        <v>90</v>
      </c>
      <c r="BH24" s="28">
        <f t="shared" si="9"/>
        <v>92</v>
      </c>
      <c r="BI24" s="28">
        <f t="shared" si="9"/>
        <v>92</v>
      </c>
      <c r="BJ24" s="28">
        <f t="shared" si="9"/>
        <v>99</v>
      </c>
      <c r="BK24" s="28">
        <f t="shared" si="9"/>
        <v>90</v>
      </c>
      <c r="BL24" s="28">
        <f t="shared" si="9"/>
        <v>86</v>
      </c>
      <c r="BM24" s="28">
        <f t="shared" si="9"/>
        <v>85</v>
      </c>
      <c r="BN24" s="28">
        <f t="shared" si="9"/>
        <v>97</v>
      </c>
      <c r="BO24" s="28">
        <f t="shared" si="9"/>
        <v>82</v>
      </c>
      <c r="BP24" s="28">
        <f t="shared" si="9"/>
        <v>89</v>
      </c>
      <c r="BQ24" s="28">
        <f t="shared" si="9"/>
        <v>83</v>
      </c>
      <c r="BR24" s="28">
        <f t="shared" si="9"/>
        <v>84</v>
      </c>
      <c r="BS24" s="28">
        <f t="shared" si="8"/>
        <v>81</v>
      </c>
      <c r="BT24" s="28">
        <f t="shared" si="8"/>
        <v>74</v>
      </c>
      <c r="BU24" s="28">
        <f t="shared" si="8"/>
        <v>73</v>
      </c>
      <c r="BV24" s="28">
        <f t="shared" si="8"/>
        <v>64</v>
      </c>
      <c r="BW24" s="28">
        <f t="shared" si="8"/>
        <v>68</v>
      </c>
      <c r="BX24" s="28">
        <f t="shared" si="8"/>
        <v>79</v>
      </c>
      <c r="BY24" s="28">
        <f t="shared" si="8"/>
        <v>77</v>
      </c>
      <c r="BZ24" s="28">
        <f t="shared" si="8"/>
        <v>72</v>
      </c>
      <c r="CA24" s="28">
        <f t="shared" si="8"/>
        <v>71</v>
      </c>
      <c r="CB24" s="28">
        <f t="shared" si="8"/>
        <v>68</v>
      </c>
      <c r="CC24" s="28">
        <f t="shared" si="8"/>
        <v>79</v>
      </c>
      <c r="CD24" s="28">
        <f t="shared" si="8"/>
        <v>75</v>
      </c>
      <c r="CE24" s="28">
        <f t="shared" si="8"/>
        <v>81</v>
      </c>
      <c r="CF24" s="28">
        <f t="shared" si="8"/>
        <v>78</v>
      </c>
      <c r="CG24" s="28">
        <f t="shared" si="8"/>
        <v>63</v>
      </c>
      <c r="CH24" s="28">
        <f t="shared" si="8"/>
        <v>70</v>
      </c>
      <c r="CI24" s="28">
        <f t="shared" si="8"/>
        <v>64</v>
      </c>
      <c r="CJ24" s="28">
        <f t="shared" si="8"/>
        <v>69</v>
      </c>
      <c r="CK24" s="28">
        <f t="shared" si="8"/>
        <v>76</v>
      </c>
      <c r="CL24" s="28">
        <f t="shared" si="8"/>
        <v>84</v>
      </c>
      <c r="CM24" s="28">
        <f t="shared" si="8"/>
        <v>74</v>
      </c>
      <c r="CN24" s="28">
        <f t="shared" si="8"/>
        <v>75</v>
      </c>
      <c r="CO24" s="28">
        <f t="shared" si="8"/>
        <v>75</v>
      </c>
      <c r="CP24" s="28">
        <f t="shared" si="8"/>
        <v>57</v>
      </c>
      <c r="CQ24" s="28">
        <f t="shared" si="8"/>
        <v>66</v>
      </c>
      <c r="CR24" s="28">
        <f t="shared" si="8"/>
        <v>53</v>
      </c>
      <c r="CS24" s="28">
        <f t="shared" si="8"/>
        <v>55</v>
      </c>
      <c r="CT24" s="28">
        <f t="shared" si="8"/>
        <v>52</v>
      </c>
      <c r="CU24" s="28">
        <f t="shared" si="8"/>
        <v>59</v>
      </c>
      <c r="CV24" s="28">
        <f t="shared" si="8"/>
        <v>49</v>
      </c>
      <c r="CW24" s="28">
        <f t="shared" si="8"/>
        <v>49</v>
      </c>
      <c r="CX24" s="28">
        <f t="shared" si="8"/>
        <v>55</v>
      </c>
      <c r="CY24" s="28">
        <f t="shared" si="8"/>
        <v>54</v>
      </c>
      <c r="CZ24" s="28">
        <f t="shared" si="8"/>
        <v>71</v>
      </c>
      <c r="DA24" s="28">
        <f t="shared" si="8"/>
        <v>86</v>
      </c>
      <c r="DB24" s="28">
        <f t="shared" si="8"/>
        <v>69</v>
      </c>
      <c r="DC24" s="28">
        <f t="shared" si="8"/>
        <v>60</v>
      </c>
      <c r="DD24" s="28">
        <f t="shared" si="8"/>
        <v>68</v>
      </c>
      <c r="DE24" s="28">
        <f t="shared" si="8"/>
        <v>68</v>
      </c>
      <c r="DF24" s="28">
        <f t="shared" si="8"/>
        <v>67</v>
      </c>
      <c r="DG24" s="28">
        <f t="shared" si="6"/>
        <v>75</v>
      </c>
      <c r="DH24" s="28">
        <f t="shared" si="6"/>
        <v>86</v>
      </c>
      <c r="DI24" s="28">
        <f t="shared" si="6"/>
        <v>67</v>
      </c>
      <c r="DJ24" s="28">
        <f t="shared" si="6"/>
        <v>60</v>
      </c>
      <c r="DK24" s="28">
        <f t="shared" si="6"/>
        <v>69</v>
      </c>
      <c r="DL24" s="28">
        <f t="shared" si="6"/>
        <v>79</v>
      </c>
      <c r="DM24" s="28">
        <f t="shared" si="6"/>
        <v>75</v>
      </c>
      <c r="DN24" s="28">
        <f t="shared" si="6"/>
        <v>78</v>
      </c>
      <c r="DO24" s="28">
        <f t="shared" si="6"/>
        <v>89</v>
      </c>
      <c r="DP24" s="28">
        <f t="shared" si="6"/>
        <v>89</v>
      </c>
      <c r="DQ24" s="28">
        <f t="shared" si="6"/>
        <v>63</v>
      </c>
    </row>
    <row r="25" spans="1:121"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row>
    <row r="26" spans="1:121"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row>
    <row r="27" spans="1:121"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row>
    <row r="28" spans="1:121"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row>
    <row r="29" spans="1:121"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row>
    <row r="30" spans="1:121"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row>
    <row r="31" spans="1:121"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row>
    <row r="32" spans="1:121"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row>
    <row r="33" spans="2:121"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row>
    <row r="34" spans="2:121"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row>
    <row r="35" spans="2:121"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row>
    <row r="36" spans="2:121"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row>
    <row r="37" spans="2:121"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row>
    <row r="38" spans="2:121"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row>
    <row r="39" spans="2:121"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row>
    <row r="40" spans="2:121"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row>
    <row r="41" spans="2:121"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row>
    <row r="42" spans="2:121"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row>
    <row r="43" spans="2:121"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row>
    <row r="44" spans="2:121"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row>
    <row r="45" spans="2:121"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row>
    <row r="46" spans="2:121"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row>
    <row r="47" spans="2:121"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row>
    <row r="48" spans="2:121"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row>
    <row r="49" spans="2:121"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row>
    <row r="50" spans="2:121"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row>
    <row r="51" spans="2:121"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row>
    <row r="52" spans="2:121"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row>
    <row r="53" spans="2:12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2:121"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2:121"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row>
    <row r="56" spans="2:121"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row>
    <row r="57" spans="2:121"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row>
    <row r="58" spans="2:121"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row>
    <row r="59" spans="2:121"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row>
    <row r="60" spans="2:121"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row>
    <row r="61" spans="2:121"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row>
    <row r="62" spans="2:121"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row>
    <row r="63" spans="2:121"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row>
    <row r="64" spans="2:121"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row>
    <row r="65" spans="2:121"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row>
    <row r="66" spans="2:121"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row>
    <row r="67" spans="2:121"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row>
    <row r="68" spans="2:121"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row>
    <row r="69" spans="2:121"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row>
    <row r="70" spans="2:121"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row>
    <row r="71" spans="2:121"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row>
    <row r="72" spans="2:121"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row>
    <row r="73" spans="2:121"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row>
    <row r="74" spans="2:121"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2:121"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row>
    <row r="76" spans="2:121"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row>
    <row r="77" spans="2:121"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row>
    <row r="78" spans="2:121"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row>
    <row r="79" spans="2:121"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row>
    <row r="80" spans="2:121"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row>
    <row r="81" spans="2:121"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row>
    <row r="82" spans="2:121"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row>
    <row r="83" spans="2:121"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row>
    <row r="84" spans="2:121"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row>
    <row r="85" spans="2:121"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row>
    <row r="86" spans="2:121"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row>
    <row r="87" spans="2:121"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row>
    <row r="88" spans="2:121"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row>
    <row r="89" spans="2:12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2:121"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row>
    <row r="91" spans="2:121"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row>
    <row r="92" spans="2:121"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row>
    <row r="93" spans="2:121"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row>
    <row r="94" spans="2:121"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row>
    <row r="95" spans="2:121"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row>
    <row r="96" spans="2:121"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row>
    <row r="97" spans="2:121"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row>
    <row r="98" spans="2:121"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row>
    <row r="99" spans="2:121"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row>
    <row r="100" spans="2:121"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row>
    <row r="101" spans="2:121"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row>
    <row r="102" spans="2:121"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row>
    <row r="103" spans="2:121"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row>
    <row r="104" spans="2:121"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row>
    <row r="105" spans="2:121"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row>
    <row r="106" spans="2:121"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row>
    <row r="107" spans="2:121"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row>
    <row r="108" spans="2:121"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row>
    <row r="109" spans="2:121"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row>
    <row r="110" spans="2:12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2:121"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row>
    <row r="112" spans="2:121"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row>
    <row r="113" spans="2:121"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row>
    <row r="114" spans="2:121"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2:121"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row>
    <row r="116" spans="2:121"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row>
    <row r="117" spans="2:121"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row>
    <row r="118" spans="2:121"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row>
    <row r="119" spans="2:121"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row>
    <row r="120" spans="2:121"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row>
    <row r="121" spans="2:121"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row>
    <row r="122" spans="2:121"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row>
    <row r="123" spans="2:121"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row>
    <row r="124" spans="2:121"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row>
    <row r="125" spans="2:121"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row>
    <row r="126" spans="2:121"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row>
    <row r="127" spans="2:121"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row>
    <row r="128" spans="2:121"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row>
    <row r="129" spans="2:121"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row>
    <row r="130" spans="2:121"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row>
    <row r="131" spans="2:121"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row>
    <row r="132" spans="2:121"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row>
    <row r="133" spans="2:121"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row>
    <row r="134" spans="2:121"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row>
    <row r="135" spans="2:121"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row>
    <row r="136" spans="2:121"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row>
    <row r="137" spans="2:121"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row>
    <row r="138" spans="2:121"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row>
    <row r="139" spans="2:121"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row>
    <row r="140" spans="2:121"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row>
    <row r="141" spans="2:121"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row>
    <row r="142" spans="2:121"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row>
    <row r="143" spans="2:121"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row>
    <row r="144" spans="2:121"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row>
    <row r="145" spans="2:121"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row>
    <row r="146" spans="2:121"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row>
    <row r="147" spans="2:121"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row>
    <row r="148" spans="2:121"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row>
    <row r="149" spans="2:121"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row>
    <row r="150" spans="2:121"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row>
    <row r="151" spans="2:121"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row>
    <row r="152" spans="2:121"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row>
    <row r="153" spans="2:121"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row>
    <row r="154" spans="2:121"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row>
    <row r="155" spans="2:121"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row>
    <row r="156" spans="2:121"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row>
    <row r="157" spans="2:121"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row>
    <row r="158" spans="2:121"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row>
    <row r="159" spans="2:121"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row>
    <row r="160" spans="2:121"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row>
    <row r="161" spans="2:121"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row>
    <row r="162" spans="2:121" ht="18.899999999999999" customHeight="1" x14ac:dyDescent="0.35">
      <c r="B162"/>
      <c r="C162"/>
      <c r="D162"/>
    </row>
    <row r="163" spans="2:121" ht="18.899999999999999" customHeight="1" x14ac:dyDescent="0.35">
      <c r="B163"/>
      <c r="C163"/>
      <c r="D163"/>
    </row>
    <row r="164" spans="2:121" ht="18.899999999999999" customHeight="1" x14ac:dyDescent="0.35">
      <c r="B164"/>
      <c r="C164"/>
      <c r="D164"/>
    </row>
    <row r="165" spans="2:121" ht="18.899999999999999" customHeight="1" x14ac:dyDescent="0.35">
      <c r="B165"/>
      <c r="C165"/>
      <c r="D165"/>
    </row>
    <row r="166" spans="2:121" ht="18.899999999999999" customHeight="1" x14ac:dyDescent="0.35">
      <c r="B166"/>
      <c r="C166"/>
      <c r="D166"/>
    </row>
    <row r="167" spans="2:121" ht="18.899999999999999" customHeight="1" x14ac:dyDescent="0.35">
      <c r="B167"/>
      <c r="C167"/>
      <c r="D167"/>
    </row>
    <row r="168" spans="2:121" ht="18.899999999999999" customHeight="1" x14ac:dyDescent="0.35">
      <c r="B168"/>
      <c r="C168"/>
      <c r="D168"/>
    </row>
    <row r="169" spans="2:121" ht="18.899999999999999" customHeight="1" x14ac:dyDescent="0.35">
      <c r="B169"/>
      <c r="C169"/>
      <c r="D169"/>
    </row>
    <row r="170" spans="2:121" ht="18.899999999999999" customHeight="1" x14ac:dyDescent="0.35">
      <c r="B170"/>
      <c r="C170"/>
      <c r="D170"/>
    </row>
    <row r="171" spans="2:121" ht="18.899999999999999" customHeight="1" x14ac:dyDescent="0.35">
      <c r="B171"/>
      <c r="C171"/>
      <c r="D171"/>
    </row>
    <row r="172" spans="2:121" ht="18.899999999999999" customHeight="1" x14ac:dyDescent="0.35">
      <c r="B172"/>
      <c r="C172"/>
      <c r="D172"/>
    </row>
    <row r="173" spans="2:121" ht="18.899999999999999" customHeight="1" x14ac:dyDescent="0.35">
      <c r="B173"/>
      <c r="C173"/>
      <c r="D173"/>
    </row>
    <row r="174" spans="2:121" ht="18.899999999999999" customHeight="1" x14ac:dyDescent="0.35">
      <c r="B174"/>
      <c r="C174"/>
      <c r="D174"/>
    </row>
    <row r="175" spans="2:121" ht="18.899999999999999" customHeight="1" x14ac:dyDescent="0.35">
      <c r="B175"/>
      <c r="C175"/>
      <c r="D175"/>
    </row>
    <row r="176" spans="2:12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Person xmlns="7ac25642-bc50-40b5-aee4-3aad54522c8e">
      <UserInfo>
        <DisplayName/>
        <AccountId xsi:nil="true"/>
        <AccountType/>
      </UserInfo>
    </Person>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Props1.xml><?xml version="1.0" encoding="utf-8"?>
<ds:datastoreItem xmlns:ds="http://schemas.openxmlformats.org/officeDocument/2006/customXml" ds:itemID="{ED35A207-DC82-4E0B-B439-4CFAE8E0DF4C}"/>
</file>

<file path=customXml/itemProps2.xml><?xml version="1.0" encoding="utf-8"?>
<ds:datastoreItem xmlns:ds="http://schemas.openxmlformats.org/officeDocument/2006/customXml" ds:itemID="{F97EC229-5B53-4EF0-98BE-C56D07896724}"/>
</file>

<file path=customXml/itemProps3.xml><?xml version="1.0" encoding="utf-8"?>
<ds:datastoreItem xmlns:ds="http://schemas.openxmlformats.org/officeDocument/2006/customXml" ds:itemID="{D3F8DCC5-68BF-4A5F-B507-79BDCA31468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2023-01-25T17:10:57Z</dcterms:created>
  <dcterms:modified xsi:type="dcterms:W3CDTF">2023-01-25T17:13:43Z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