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10624\"/>
    </mc:Choice>
  </mc:AlternateContent>
  <xr:revisionPtr revIDLastSave="0" documentId="13_ncr:1_{36311EE9-F45F-4104-8B48-B5EC44700281}" xr6:coauthVersionLast="45" xr6:coauthVersionMax="45" xr10:uidLastSave="{00000000-0000-0000-0000-000000000000}"/>
  <bookViews>
    <workbookView xWindow="-110" yWindow="-110" windowWidth="19420" windowHeight="10420" xr2:uid="{10B2C274-3DA8-4CB4-8EEE-25C17E23FDD8}"/>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diags'!$B$25:$CA$327</definedName>
    <definedName name="ExternalData_28" localSheetId="0">'Hosp ads &amp; diag'!$B$25:$CA$304</definedName>
    <definedName name="ExternalData_28" localSheetId="2">'Hosp ads from comm'!$B$25:$CA$327</definedName>
    <definedName name="ExternalData_28" localSheetId="3">'Hosp ads from comm with lag'!$B$25:$CA$327</definedName>
    <definedName name="ExternalData_28" localSheetId="6">'MV beds COVID'!$B$25:$BO$304</definedName>
    <definedName name="ExternalData_28" localSheetId="1">'New hosp cases'!$B$25:$CA$327</definedName>
    <definedName name="ExternalData_29" localSheetId="12">'Adult CC Bed Occupied NonCOVID'!$B$25:$CC$164</definedName>
    <definedName name="ExternalData_29" localSheetId="11">'Adult CC Beds Occupied COVID'!$B$25:$CC$164</definedName>
    <definedName name="ExternalData_29" localSheetId="13">'Adult CC Beds Unoccupied'!$B$25:$CC$164</definedName>
    <definedName name="ExternalData_29" localSheetId="14">'Adult CC Beds Unoccupied Non'!$B$25:$CC$164</definedName>
    <definedName name="ExternalData_29" localSheetId="8">'Adult G&amp;A Bed Occupied NonCOVID'!$B$25:$CC$164</definedName>
    <definedName name="ExternalData_29" localSheetId="7">'Adult G&amp;A Beds Occupied COVID'!$B$25:$CC$164</definedName>
    <definedName name="ExternalData_29" localSheetId="9">'Adult G&amp;A Beds Unoccupied'!$B$25:$CC$164</definedName>
    <definedName name="ExternalData_29" localSheetId="10">'Adult G&amp;A Beds Unoccupied Non'!$B$25:$CC$164</definedName>
    <definedName name="ExternalData_29" localSheetId="5">'All beds COVID'!$B$25:$CC$304</definedName>
    <definedName name="ExternalData_29" localSheetId="6">'MV beds COVID'!$B$25:$CC$304</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C24" i="15" l="1"/>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T18" i="15"/>
  <c r="S18" i="15"/>
  <c r="R18" i="15"/>
  <c r="Q18" i="15"/>
  <c r="P18" i="15"/>
  <c r="O18" i="15"/>
  <c r="N18" i="15"/>
  <c r="M18" i="15"/>
  <c r="L18" i="15"/>
  <c r="K18" i="15"/>
  <c r="J18" i="15"/>
  <c r="I18" i="15"/>
  <c r="H18" i="15"/>
  <c r="H16" i="15" s="1"/>
  <c r="G18" i="15"/>
  <c r="G16" i="15" s="1"/>
  <c r="F18" i="15"/>
  <c r="F16" i="15" s="1"/>
  <c r="E18" i="15"/>
  <c r="E16" i="15" s="1"/>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I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F15" i="15"/>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CC23" i="14"/>
  <c r="CB23" i="14"/>
  <c r="CA23" i="14"/>
  <c r="CA16" i="14" s="1"/>
  <c r="BZ23" i="14"/>
  <c r="BY23" i="14"/>
  <c r="BX23" i="14"/>
  <c r="BW23" i="14"/>
  <c r="BV23" i="14"/>
  <c r="BU23" i="14"/>
  <c r="BT23" i="14"/>
  <c r="BS23" i="14"/>
  <c r="BS16" i="14" s="1"/>
  <c r="BR23" i="14"/>
  <c r="BQ23" i="14"/>
  <c r="BP23" i="14"/>
  <c r="BO23" i="14"/>
  <c r="BN23" i="14"/>
  <c r="BM23" i="14"/>
  <c r="BL23" i="14"/>
  <c r="BK23" i="14"/>
  <c r="BK16" i="14" s="1"/>
  <c r="BJ23" i="14"/>
  <c r="BI23" i="14"/>
  <c r="BH23" i="14"/>
  <c r="BG23" i="14"/>
  <c r="BF23" i="14"/>
  <c r="BE23" i="14"/>
  <c r="BD23" i="14"/>
  <c r="BC23" i="14"/>
  <c r="BC16" i="14" s="1"/>
  <c r="BB23" i="14"/>
  <c r="BA23" i="14"/>
  <c r="AZ23" i="14"/>
  <c r="AY23" i="14"/>
  <c r="AX23" i="14"/>
  <c r="AW23" i="14"/>
  <c r="AV23" i="14"/>
  <c r="AU23" i="14"/>
  <c r="AU16" i="14" s="1"/>
  <c r="AT23" i="14"/>
  <c r="AS23" i="14"/>
  <c r="AR23" i="14"/>
  <c r="AQ23" i="14"/>
  <c r="AP23" i="14"/>
  <c r="AO23" i="14"/>
  <c r="AN23" i="14"/>
  <c r="AM23" i="14"/>
  <c r="AM16" i="14" s="1"/>
  <c r="AL23" i="14"/>
  <c r="AK23" i="14"/>
  <c r="AJ23" i="14"/>
  <c r="AI23" i="14"/>
  <c r="AH23" i="14"/>
  <c r="AG23" i="14"/>
  <c r="AF23" i="14"/>
  <c r="AE23" i="14"/>
  <c r="AE16" i="14" s="1"/>
  <c r="AD23" i="14"/>
  <c r="AC23" i="14"/>
  <c r="AB23" i="14"/>
  <c r="AA23" i="14"/>
  <c r="Z23" i="14"/>
  <c r="Y23" i="14"/>
  <c r="X23" i="14"/>
  <c r="W23" i="14"/>
  <c r="W16" i="14" s="1"/>
  <c r="V23" i="14"/>
  <c r="U23" i="14"/>
  <c r="T23" i="14"/>
  <c r="S23" i="14"/>
  <c r="R23" i="14"/>
  <c r="Q23" i="14"/>
  <c r="P23" i="14"/>
  <c r="O23" i="14"/>
  <c r="O16" i="14" s="1"/>
  <c r="N23" i="14"/>
  <c r="M23" i="14"/>
  <c r="L23" i="14"/>
  <c r="K23" i="14"/>
  <c r="J23" i="14"/>
  <c r="I23" i="14"/>
  <c r="H23" i="14"/>
  <c r="G23" i="14"/>
  <c r="G16" i="14" s="1"/>
  <c r="F23" i="14"/>
  <c r="E23" i="14"/>
  <c r="CC22" i="14"/>
  <c r="CB22" i="14"/>
  <c r="CA22" i="14"/>
  <c r="BZ22" i="14"/>
  <c r="BY22" i="14"/>
  <c r="BX22" i="14"/>
  <c r="BX16" i="14" s="1"/>
  <c r="BW22" i="14"/>
  <c r="BV22" i="14"/>
  <c r="BU22" i="14"/>
  <c r="BT22" i="14"/>
  <c r="BS22" i="14"/>
  <c r="BR22" i="14"/>
  <c r="BQ22" i="14"/>
  <c r="BP22" i="14"/>
  <c r="BP16" i="14" s="1"/>
  <c r="BO22" i="14"/>
  <c r="BN22" i="14"/>
  <c r="BM22" i="14"/>
  <c r="BL22" i="14"/>
  <c r="BK22" i="14"/>
  <c r="BJ22" i="14"/>
  <c r="BI22" i="14"/>
  <c r="BH22" i="14"/>
  <c r="BH16" i="14" s="1"/>
  <c r="BG22" i="14"/>
  <c r="BF22" i="14"/>
  <c r="BE22" i="14"/>
  <c r="BD22" i="14"/>
  <c r="BC22" i="14"/>
  <c r="BB22" i="14"/>
  <c r="BA22" i="14"/>
  <c r="AZ22" i="14"/>
  <c r="AZ16" i="14" s="1"/>
  <c r="AY22" i="14"/>
  <c r="AX22" i="14"/>
  <c r="AW22" i="14"/>
  <c r="AV22" i="14"/>
  <c r="AU22" i="14"/>
  <c r="AT22" i="14"/>
  <c r="AS22" i="14"/>
  <c r="AR22" i="14"/>
  <c r="AR16" i="14" s="1"/>
  <c r="AQ22" i="14"/>
  <c r="AP22" i="14"/>
  <c r="AO22" i="14"/>
  <c r="AN22" i="14"/>
  <c r="AM22" i="14"/>
  <c r="AL22" i="14"/>
  <c r="AK22" i="14"/>
  <c r="AJ22" i="14"/>
  <c r="AJ16" i="14" s="1"/>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CC21" i="14"/>
  <c r="CC16" i="14" s="1"/>
  <c r="CB21" i="14"/>
  <c r="CA21" i="14"/>
  <c r="BZ21" i="14"/>
  <c r="BY21" i="14"/>
  <c r="BX21" i="14"/>
  <c r="BW21" i="14"/>
  <c r="BV21" i="14"/>
  <c r="BU21" i="14"/>
  <c r="BU16" i="14" s="1"/>
  <c r="BT21" i="14"/>
  <c r="BS21" i="14"/>
  <c r="BR21" i="14"/>
  <c r="BQ21" i="14"/>
  <c r="BP21" i="14"/>
  <c r="BO21" i="14"/>
  <c r="BN21" i="14"/>
  <c r="BM21" i="14"/>
  <c r="BM16" i="14" s="1"/>
  <c r="BL21" i="14"/>
  <c r="BK21" i="14"/>
  <c r="BJ21" i="14"/>
  <c r="BI21" i="14"/>
  <c r="BH21" i="14"/>
  <c r="BG21" i="14"/>
  <c r="BF21" i="14"/>
  <c r="BE21" i="14"/>
  <c r="BE16" i="14" s="1"/>
  <c r="BD21" i="14"/>
  <c r="BC21" i="14"/>
  <c r="BB21" i="14"/>
  <c r="BA21" i="14"/>
  <c r="AZ21" i="14"/>
  <c r="AY21" i="14"/>
  <c r="AX21" i="14"/>
  <c r="AW21" i="14"/>
  <c r="AW16" i="14" s="1"/>
  <c r="AV21" i="14"/>
  <c r="AU21" i="14"/>
  <c r="AT21" i="14"/>
  <c r="AS21" i="14"/>
  <c r="AR21" i="14"/>
  <c r="AQ21" i="14"/>
  <c r="AP21" i="14"/>
  <c r="AO21" i="14"/>
  <c r="AO16" i="14" s="1"/>
  <c r="AN21" i="14"/>
  <c r="AM21" i="14"/>
  <c r="AL21" i="14"/>
  <c r="AK21" i="14"/>
  <c r="AJ21" i="14"/>
  <c r="AI21" i="14"/>
  <c r="AH21" i="14"/>
  <c r="AG21" i="14"/>
  <c r="AG16" i="14" s="1"/>
  <c r="AF21" i="14"/>
  <c r="AE21" i="14"/>
  <c r="AD21" i="14"/>
  <c r="AC21" i="14"/>
  <c r="AB21" i="14"/>
  <c r="AA21" i="14"/>
  <c r="Z21" i="14"/>
  <c r="Y21" i="14"/>
  <c r="Y16" i="14" s="1"/>
  <c r="X21" i="14"/>
  <c r="W21" i="14"/>
  <c r="V21" i="14"/>
  <c r="U21" i="14"/>
  <c r="T21" i="14"/>
  <c r="S21" i="14"/>
  <c r="R21" i="14"/>
  <c r="Q21" i="14"/>
  <c r="Q16" i="14" s="1"/>
  <c r="P21" i="14"/>
  <c r="O21" i="14"/>
  <c r="N21" i="14"/>
  <c r="M21" i="14"/>
  <c r="L21" i="14"/>
  <c r="K21" i="14"/>
  <c r="J21" i="14"/>
  <c r="I21" i="14"/>
  <c r="I16" i="14" s="1"/>
  <c r="H21" i="14"/>
  <c r="G21" i="14"/>
  <c r="F21" i="14"/>
  <c r="E21" i="14"/>
  <c r="CC20" i="14"/>
  <c r="CB20" i="14"/>
  <c r="CA20" i="14"/>
  <c r="BZ20" i="14"/>
  <c r="BZ16" i="14" s="1"/>
  <c r="BY20" i="14"/>
  <c r="BX20" i="14"/>
  <c r="BW20" i="14"/>
  <c r="BV20" i="14"/>
  <c r="BU20" i="14"/>
  <c r="BT20" i="14"/>
  <c r="BS20" i="14"/>
  <c r="BR20" i="14"/>
  <c r="BR16" i="14" s="1"/>
  <c r="BQ20" i="14"/>
  <c r="BP20" i="14"/>
  <c r="BO20" i="14"/>
  <c r="BN20" i="14"/>
  <c r="BM20" i="14"/>
  <c r="BL20" i="14"/>
  <c r="BK20" i="14"/>
  <c r="BJ20" i="14"/>
  <c r="BJ16" i="14" s="1"/>
  <c r="BI20" i="14"/>
  <c r="BH20" i="14"/>
  <c r="BG20" i="14"/>
  <c r="BF20" i="14"/>
  <c r="BE20" i="14"/>
  <c r="BD20" i="14"/>
  <c r="BC20" i="14"/>
  <c r="BB20" i="14"/>
  <c r="BB16" i="14" s="1"/>
  <c r="BA20" i="14"/>
  <c r="AZ20" i="14"/>
  <c r="AY20" i="14"/>
  <c r="AX20" i="14"/>
  <c r="AW20" i="14"/>
  <c r="AV20" i="14"/>
  <c r="AU20" i="14"/>
  <c r="AT20" i="14"/>
  <c r="AT16" i="14" s="1"/>
  <c r="AS20" i="14"/>
  <c r="AR20" i="14"/>
  <c r="AQ20" i="14"/>
  <c r="AP20" i="14"/>
  <c r="AO20" i="14"/>
  <c r="AN20" i="14"/>
  <c r="AM20" i="14"/>
  <c r="AL20" i="14"/>
  <c r="AL16" i="14" s="1"/>
  <c r="AK20" i="14"/>
  <c r="AJ20" i="14"/>
  <c r="AI20" i="14"/>
  <c r="AH20" i="14"/>
  <c r="AG20" i="14"/>
  <c r="AF20" i="14"/>
  <c r="AE20" i="14"/>
  <c r="AD20" i="14"/>
  <c r="AD16" i="14" s="1"/>
  <c r="AC20" i="14"/>
  <c r="AB20" i="14"/>
  <c r="AA20" i="14"/>
  <c r="Z20" i="14"/>
  <c r="Y20" i="14"/>
  <c r="X20" i="14"/>
  <c r="W20" i="14"/>
  <c r="V20" i="14"/>
  <c r="V16" i="14" s="1"/>
  <c r="U20" i="14"/>
  <c r="T20" i="14"/>
  <c r="S20" i="14"/>
  <c r="R20" i="14"/>
  <c r="Q20" i="14"/>
  <c r="P20" i="14"/>
  <c r="O20" i="14"/>
  <c r="N20" i="14"/>
  <c r="N16" i="14" s="1"/>
  <c r="M20" i="14"/>
  <c r="L20" i="14"/>
  <c r="K20" i="14"/>
  <c r="J20" i="14"/>
  <c r="I20" i="14"/>
  <c r="H20" i="14"/>
  <c r="G20" i="14"/>
  <c r="F20" i="14"/>
  <c r="E20" i="14"/>
  <c r="CC19" i="14"/>
  <c r="CB19" i="14"/>
  <c r="CA19" i="14"/>
  <c r="BZ19" i="14"/>
  <c r="BY19" i="14"/>
  <c r="BX19" i="14"/>
  <c r="BW19" i="14"/>
  <c r="BW16" i="14" s="1"/>
  <c r="BV19" i="14"/>
  <c r="BU19" i="14"/>
  <c r="BT19" i="14"/>
  <c r="BS19" i="14"/>
  <c r="BR19" i="14"/>
  <c r="BQ19" i="14"/>
  <c r="BP19" i="14"/>
  <c r="BO19" i="14"/>
  <c r="BO16" i="14" s="1"/>
  <c r="BN19" i="14"/>
  <c r="BM19" i="14"/>
  <c r="BL19" i="14"/>
  <c r="BK19" i="14"/>
  <c r="BJ19" i="14"/>
  <c r="BI19" i="14"/>
  <c r="BH19" i="14"/>
  <c r="BG19" i="14"/>
  <c r="BG16" i="14" s="1"/>
  <c r="BF19" i="14"/>
  <c r="BE19" i="14"/>
  <c r="BD19" i="14"/>
  <c r="BC19" i="14"/>
  <c r="BB19" i="14"/>
  <c r="BA19" i="14"/>
  <c r="AZ19" i="14"/>
  <c r="AY19" i="14"/>
  <c r="AY16" i="14" s="1"/>
  <c r="AX19" i="14"/>
  <c r="AW19" i="14"/>
  <c r="AV19" i="14"/>
  <c r="AU19" i="14"/>
  <c r="AT19" i="14"/>
  <c r="AS19" i="14"/>
  <c r="AR19" i="14"/>
  <c r="AQ19" i="14"/>
  <c r="AQ16" i="14" s="1"/>
  <c r="AP19" i="14"/>
  <c r="AO19" i="14"/>
  <c r="AN19" i="14"/>
  <c r="AM19" i="14"/>
  <c r="AL19" i="14"/>
  <c r="AK19" i="14"/>
  <c r="AJ19" i="14"/>
  <c r="AI19" i="14"/>
  <c r="AI16" i="14" s="1"/>
  <c r="AH19" i="14"/>
  <c r="AG19" i="14"/>
  <c r="AF19" i="14"/>
  <c r="AE19" i="14"/>
  <c r="AD19" i="14"/>
  <c r="AC19" i="14"/>
  <c r="AB19" i="14"/>
  <c r="AA19" i="14"/>
  <c r="AA16" i="14" s="1"/>
  <c r="Z19" i="14"/>
  <c r="Y19" i="14"/>
  <c r="X19" i="14"/>
  <c r="W19" i="14"/>
  <c r="V19" i="14"/>
  <c r="U19" i="14"/>
  <c r="T19" i="14"/>
  <c r="S19" i="14"/>
  <c r="S16" i="14" s="1"/>
  <c r="R19" i="14"/>
  <c r="Q19" i="14"/>
  <c r="P19" i="14"/>
  <c r="O19" i="14"/>
  <c r="N19" i="14"/>
  <c r="M19" i="14"/>
  <c r="L19" i="14"/>
  <c r="K19" i="14"/>
  <c r="J19" i="14"/>
  <c r="I19" i="14"/>
  <c r="H19" i="14"/>
  <c r="G19" i="14"/>
  <c r="F19" i="14"/>
  <c r="E19" i="14"/>
  <c r="CC18" i="14"/>
  <c r="CB18" i="14"/>
  <c r="CB16" i="14" s="1"/>
  <c r="CA18" i="14"/>
  <c r="BZ18" i="14"/>
  <c r="BY18" i="14"/>
  <c r="BX18" i="14"/>
  <c r="BW18" i="14"/>
  <c r="BV18" i="14"/>
  <c r="BV16" i="14" s="1"/>
  <c r="BU18" i="14"/>
  <c r="BT18" i="14"/>
  <c r="BT16" i="14" s="1"/>
  <c r="BS18" i="14"/>
  <c r="BR18" i="14"/>
  <c r="BQ18" i="14"/>
  <c r="BP18" i="14"/>
  <c r="BO18" i="14"/>
  <c r="BN18" i="14"/>
  <c r="BN16" i="14" s="1"/>
  <c r="BM18" i="14"/>
  <c r="BL18" i="14"/>
  <c r="BL16" i="14" s="1"/>
  <c r="BK18" i="14"/>
  <c r="BJ18" i="14"/>
  <c r="BI18" i="14"/>
  <c r="BH18" i="14"/>
  <c r="BG18" i="14"/>
  <c r="BF18" i="14"/>
  <c r="BF16" i="14" s="1"/>
  <c r="BE18" i="14"/>
  <c r="BD18" i="14"/>
  <c r="BD16" i="14" s="1"/>
  <c r="BC18" i="14"/>
  <c r="BB18" i="14"/>
  <c r="BA18" i="14"/>
  <c r="AZ18" i="14"/>
  <c r="AY18" i="14"/>
  <c r="AX18" i="14"/>
  <c r="AX16" i="14" s="1"/>
  <c r="AW18" i="14"/>
  <c r="AV18" i="14"/>
  <c r="AV16" i="14" s="1"/>
  <c r="AU18" i="14"/>
  <c r="AT18" i="14"/>
  <c r="AS18" i="14"/>
  <c r="AR18" i="14"/>
  <c r="AQ18" i="14"/>
  <c r="AP18" i="14"/>
  <c r="AP16" i="14" s="1"/>
  <c r="AO18" i="14"/>
  <c r="AN18" i="14"/>
  <c r="AN16" i="14" s="1"/>
  <c r="AM18" i="14"/>
  <c r="AL18" i="14"/>
  <c r="AK18" i="14"/>
  <c r="AJ18" i="14"/>
  <c r="AI18" i="14"/>
  <c r="AH18" i="14"/>
  <c r="AH16" i="14" s="1"/>
  <c r="AG18" i="14"/>
  <c r="AF18" i="14"/>
  <c r="AF16" i="14" s="1"/>
  <c r="AE18" i="14"/>
  <c r="AD18" i="14"/>
  <c r="AC18" i="14"/>
  <c r="AB18" i="14"/>
  <c r="AB16" i="14" s="1"/>
  <c r="AA18" i="14"/>
  <c r="Z18" i="14"/>
  <c r="Z16" i="14" s="1"/>
  <c r="Y18" i="14"/>
  <c r="X18" i="14"/>
  <c r="X16" i="14" s="1"/>
  <c r="W18" i="14"/>
  <c r="V18" i="14"/>
  <c r="U18" i="14"/>
  <c r="T18" i="14"/>
  <c r="T16" i="14" s="1"/>
  <c r="S18" i="14"/>
  <c r="R18" i="14"/>
  <c r="R16" i="14" s="1"/>
  <c r="Q18" i="14"/>
  <c r="P18" i="14"/>
  <c r="P16" i="14" s="1"/>
  <c r="O18" i="14"/>
  <c r="N18" i="14"/>
  <c r="M18" i="14"/>
  <c r="L18" i="14"/>
  <c r="L16" i="14" s="1"/>
  <c r="K18" i="14"/>
  <c r="K16" i="14" s="1"/>
  <c r="J18" i="14"/>
  <c r="J16" i="14" s="1"/>
  <c r="I18" i="14"/>
  <c r="H18" i="14"/>
  <c r="H16" i="14" s="1"/>
  <c r="G18" i="14"/>
  <c r="F18" i="14"/>
  <c r="F16" i="14" s="1"/>
  <c r="E18" i="14"/>
  <c r="BY16" i="14"/>
  <c r="BQ16" i="14"/>
  <c r="BI16" i="14"/>
  <c r="BA16" i="14"/>
  <c r="AS16" i="14"/>
  <c r="AK16" i="14"/>
  <c r="AC16" i="14"/>
  <c r="U16" i="14"/>
  <c r="M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C21" i="13"/>
  <c r="CB21" i="13"/>
  <c r="CA21" i="13"/>
  <c r="BZ21" i="13"/>
  <c r="BY21" i="13"/>
  <c r="BX21" i="13"/>
  <c r="BW21" i="13"/>
  <c r="BV21" i="13"/>
  <c r="BV16" i="13" s="1"/>
  <c r="BU21" i="13"/>
  <c r="BT21" i="13"/>
  <c r="BS21" i="13"/>
  <c r="BR21" i="13"/>
  <c r="BQ21" i="13"/>
  <c r="BP21" i="13"/>
  <c r="BO21" i="13"/>
  <c r="BN21" i="13"/>
  <c r="BN16" i="13" s="1"/>
  <c r="BM21" i="13"/>
  <c r="BL21" i="13"/>
  <c r="BK21" i="13"/>
  <c r="BJ21" i="13"/>
  <c r="BI21" i="13"/>
  <c r="BH21" i="13"/>
  <c r="BG21" i="13"/>
  <c r="BF21" i="13"/>
  <c r="BF16" i="13" s="1"/>
  <c r="BE21" i="13"/>
  <c r="BD21" i="13"/>
  <c r="BC21" i="13"/>
  <c r="BB21" i="13"/>
  <c r="BA21" i="13"/>
  <c r="AZ21" i="13"/>
  <c r="AY21" i="13"/>
  <c r="AX21" i="13"/>
  <c r="AX16" i="13" s="1"/>
  <c r="AW21" i="13"/>
  <c r="AV21" i="13"/>
  <c r="AU21" i="13"/>
  <c r="AT21" i="13"/>
  <c r="AS21" i="13"/>
  <c r="AR21" i="13"/>
  <c r="AQ21" i="13"/>
  <c r="AP21" i="13"/>
  <c r="AP16" i="13" s="1"/>
  <c r="AO21" i="13"/>
  <c r="AN21" i="13"/>
  <c r="AM21" i="13"/>
  <c r="AL21" i="13"/>
  <c r="AK21" i="13"/>
  <c r="AJ21" i="13"/>
  <c r="AI21" i="13"/>
  <c r="AH21" i="13"/>
  <c r="AH16" i="13" s="1"/>
  <c r="AG21" i="13"/>
  <c r="AF21" i="13"/>
  <c r="AE21" i="13"/>
  <c r="AD21" i="13"/>
  <c r="AC21" i="13"/>
  <c r="AB21" i="13"/>
  <c r="AA21" i="13"/>
  <c r="Z21" i="13"/>
  <c r="Z16" i="13" s="1"/>
  <c r="Y21" i="13"/>
  <c r="X21" i="13"/>
  <c r="W21" i="13"/>
  <c r="V21" i="13"/>
  <c r="U21" i="13"/>
  <c r="T21" i="13"/>
  <c r="S21" i="13"/>
  <c r="R21" i="13"/>
  <c r="R16" i="13" s="1"/>
  <c r="Q21" i="13"/>
  <c r="P21" i="13"/>
  <c r="O21" i="13"/>
  <c r="N21" i="13"/>
  <c r="M21" i="13"/>
  <c r="L21" i="13"/>
  <c r="K21" i="13"/>
  <c r="J21" i="13"/>
  <c r="J16" i="13" s="1"/>
  <c r="I21" i="13"/>
  <c r="H21" i="13"/>
  <c r="G21" i="13"/>
  <c r="F21" i="13"/>
  <c r="E21" i="13"/>
  <c r="CC20" i="13"/>
  <c r="CB20" i="13"/>
  <c r="CA20" i="13"/>
  <c r="CA16" i="13" s="1"/>
  <c r="BZ20" i="13"/>
  <c r="BZ16" i="13" s="1"/>
  <c r="BY20" i="13"/>
  <c r="BX20" i="13"/>
  <c r="BW20" i="13"/>
  <c r="BV20" i="13"/>
  <c r="BU20" i="13"/>
  <c r="BT20" i="13"/>
  <c r="BS20" i="13"/>
  <c r="BS16" i="13" s="1"/>
  <c r="BR20" i="13"/>
  <c r="BR16" i="13" s="1"/>
  <c r="BQ20" i="13"/>
  <c r="BP20" i="13"/>
  <c r="BO20" i="13"/>
  <c r="BN20" i="13"/>
  <c r="BM20" i="13"/>
  <c r="BL20" i="13"/>
  <c r="BK20" i="13"/>
  <c r="BK16" i="13" s="1"/>
  <c r="BJ20" i="13"/>
  <c r="BJ16" i="13" s="1"/>
  <c r="BI20" i="13"/>
  <c r="BH20" i="13"/>
  <c r="BG20" i="13"/>
  <c r="BF20" i="13"/>
  <c r="BE20" i="13"/>
  <c r="BD20" i="13"/>
  <c r="BC20" i="13"/>
  <c r="BC16" i="13" s="1"/>
  <c r="BB20" i="13"/>
  <c r="BB16" i="13" s="1"/>
  <c r="BA20" i="13"/>
  <c r="AZ20" i="13"/>
  <c r="AY20" i="13"/>
  <c r="AX20" i="13"/>
  <c r="AW20" i="13"/>
  <c r="AV20" i="13"/>
  <c r="AU20" i="13"/>
  <c r="AU16" i="13" s="1"/>
  <c r="AT20" i="13"/>
  <c r="AT16" i="13" s="1"/>
  <c r="AS20" i="13"/>
  <c r="AR20" i="13"/>
  <c r="AQ20" i="13"/>
  <c r="AP20" i="13"/>
  <c r="AO20" i="13"/>
  <c r="AN20" i="13"/>
  <c r="AM20" i="13"/>
  <c r="AM16" i="13" s="1"/>
  <c r="AL20" i="13"/>
  <c r="AL16" i="13" s="1"/>
  <c r="AK20" i="13"/>
  <c r="AJ20" i="13"/>
  <c r="AI20" i="13"/>
  <c r="AH20" i="13"/>
  <c r="AG20" i="13"/>
  <c r="AF20" i="13"/>
  <c r="AE20" i="13"/>
  <c r="AE16" i="13" s="1"/>
  <c r="AD20" i="13"/>
  <c r="AD16" i="13" s="1"/>
  <c r="AC20" i="13"/>
  <c r="AB20" i="13"/>
  <c r="AA20" i="13"/>
  <c r="Z20" i="13"/>
  <c r="Y20" i="13"/>
  <c r="X20" i="13"/>
  <c r="W20" i="13"/>
  <c r="W16" i="13" s="1"/>
  <c r="V20" i="13"/>
  <c r="V16" i="13" s="1"/>
  <c r="U20" i="13"/>
  <c r="T20" i="13"/>
  <c r="S20" i="13"/>
  <c r="R20" i="13"/>
  <c r="Q20" i="13"/>
  <c r="P20" i="13"/>
  <c r="O20" i="13"/>
  <c r="O16" i="13" s="1"/>
  <c r="N20" i="13"/>
  <c r="N16" i="13" s="1"/>
  <c r="M20" i="13"/>
  <c r="L20" i="13"/>
  <c r="K20" i="13"/>
  <c r="J20" i="13"/>
  <c r="I20" i="13"/>
  <c r="H20" i="13"/>
  <c r="G20" i="13"/>
  <c r="G16" i="13" s="1"/>
  <c r="F20" i="13"/>
  <c r="F16" i="13" s="1"/>
  <c r="E20" i="13"/>
  <c r="CC19" i="13"/>
  <c r="CB19" i="13"/>
  <c r="CA19" i="13"/>
  <c r="BZ19" i="13"/>
  <c r="BY19" i="13"/>
  <c r="BX19" i="13"/>
  <c r="BX16" i="13" s="1"/>
  <c r="BW19" i="13"/>
  <c r="BW16" i="13" s="1"/>
  <c r="BV19" i="13"/>
  <c r="BU19" i="13"/>
  <c r="BT19" i="13"/>
  <c r="BS19" i="13"/>
  <c r="BR19" i="13"/>
  <c r="BQ19" i="13"/>
  <c r="BP19" i="13"/>
  <c r="BP16" i="13" s="1"/>
  <c r="BO19" i="13"/>
  <c r="BO16" i="13" s="1"/>
  <c r="BN19" i="13"/>
  <c r="BM19" i="13"/>
  <c r="BL19" i="13"/>
  <c r="BK19" i="13"/>
  <c r="BJ19" i="13"/>
  <c r="BI19" i="13"/>
  <c r="BH19" i="13"/>
  <c r="BH16" i="13" s="1"/>
  <c r="BG19" i="13"/>
  <c r="BG16" i="13" s="1"/>
  <c r="BF19" i="13"/>
  <c r="BE19" i="13"/>
  <c r="BD19" i="13"/>
  <c r="BC19" i="13"/>
  <c r="BB19" i="13"/>
  <c r="BA19" i="13"/>
  <c r="AZ19" i="13"/>
  <c r="AZ16" i="13" s="1"/>
  <c r="AY19" i="13"/>
  <c r="AY16" i="13" s="1"/>
  <c r="AX19" i="13"/>
  <c r="AW19" i="13"/>
  <c r="AV19" i="13"/>
  <c r="AU19" i="13"/>
  <c r="AT19" i="13"/>
  <c r="AS19" i="13"/>
  <c r="AR19" i="13"/>
  <c r="AR16" i="13" s="1"/>
  <c r="AQ19" i="13"/>
  <c r="AQ16" i="13" s="1"/>
  <c r="AP19" i="13"/>
  <c r="AO19" i="13"/>
  <c r="AN19" i="13"/>
  <c r="AM19" i="13"/>
  <c r="AL19" i="13"/>
  <c r="AK19" i="13"/>
  <c r="AJ19" i="13"/>
  <c r="AI19" i="13"/>
  <c r="AI16" i="13" s="1"/>
  <c r="AH19" i="13"/>
  <c r="AG19" i="13"/>
  <c r="AF19" i="13"/>
  <c r="AE19" i="13"/>
  <c r="AD19" i="13"/>
  <c r="AC19" i="13"/>
  <c r="AB19" i="13"/>
  <c r="AA19" i="13"/>
  <c r="AA16" i="13" s="1"/>
  <c r="Z19" i="13"/>
  <c r="Y19" i="13"/>
  <c r="X19" i="13"/>
  <c r="W19" i="13"/>
  <c r="V19" i="13"/>
  <c r="U19" i="13"/>
  <c r="T19" i="13"/>
  <c r="S19" i="13"/>
  <c r="S16" i="13" s="1"/>
  <c r="R19" i="13"/>
  <c r="Q19" i="13"/>
  <c r="P19" i="13"/>
  <c r="O19" i="13"/>
  <c r="N19" i="13"/>
  <c r="M19" i="13"/>
  <c r="L19" i="13"/>
  <c r="K19" i="13"/>
  <c r="K16" i="13" s="1"/>
  <c r="J19" i="13"/>
  <c r="I19" i="13"/>
  <c r="H19" i="13"/>
  <c r="G19" i="13"/>
  <c r="F19" i="13"/>
  <c r="E19" i="13"/>
  <c r="CC18" i="13"/>
  <c r="CC16" i="13" s="1"/>
  <c r="CB18" i="13"/>
  <c r="CB16" i="13" s="1"/>
  <c r="CA18" i="13"/>
  <c r="BZ18" i="13"/>
  <c r="BY18" i="13"/>
  <c r="BX18" i="13"/>
  <c r="BW18" i="13"/>
  <c r="BV18" i="13"/>
  <c r="BU18" i="13"/>
  <c r="BU16" i="13" s="1"/>
  <c r="BT18" i="13"/>
  <c r="BT16" i="13" s="1"/>
  <c r="BS18" i="13"/>
  <c r="BR18" i="13"/>
  <c r="BQ18" i="13"/>
  <c r="BP18" i="13"/>
  <c r="BO18" i="13"/>
  <c r="BN18" i="13"/>
  <c r="BM18" i="13"/>
  <c r="BM16" i="13" s="1"/>
  <c r="BL18" i="13"/>
  <c r="BL16" i="13" s="1"/>
  <c r="BK18" i="13"/>
  <c r="BJ18" i="13"/>
  <c r="BI18" i="13"/>
  <c r="BH18" i="13"/>
  <c r="BG18" i="13"/>
  <c r="BF18" i="13"/>
  <c r="BE18" i="13"/>
  <c r="BE16" i="13" s="1"/>
  <c r="BD18" i="13"/>
  <c r="BD16" i="13" s="1"/>
  <c r="BC18" i="13"/>
  <c r="BB18" i="13"/>
  <c r="BA18" i="13"/>
  <c r="AZ18" i="13"/>
  <c r="AY18" i="13"/>
  <c r="AX18" i="13"/>
  <c r="AW18" i="13"/>
  <c r="AW16" i="13" s="1"/>
  <c r="AV18" i="13"/>
  <c r="AV16" i="13" s="1"/>
  <c r="AU18" i="13"/>
  <c r="AT18" i="13"/>
  <c r="AS18" i="13"/>
  <c r="AR18" i="13"/>
  <c r="AQ18" i="13"/>
  <c r="AP18" i="13"/>
  <c r="AO18" i="13"/>
  <c r="AO16" i="13" s="1"/>
  <c r="AN18" i="13"/>
  <c r="AN16" i="13" s="1"/>
  <c r="AM18" i="13"/>
  <c r="AL18" i="13"/>
  <c r="AK18" i="13"/>
  <c r="AJ18" i="13"/>
  <c r="AJ16" i="13" s="1"/>
  <c r="AI18" i="13"/>
  <c r="AH18" i="13"/>
  <c r="AG18" i="13"/>
  <c r="AG16" i="13" s="1"/>
  <c r="AF18" i="13"/>
  <c r="AF16" i="13" s="1"/>
  <c r="AE18" i="13"/>
  <c r="AD18" i="13"/>
  <c r="AC18" i="13"/>
  <c r="AB18" i="13"/>
  <c r="AB16" i="13" s="1"/>
  <c r="AA18" i="13"/>
  <c r="Z18" i="13"/>
  <c r="Y18" i="13"/>
  <c r="Y16" i="13" s="1"/>
  <c r="X18" i="13"/>
  <c r="X16" i="13" s="1"/>
  <c r="W18" i="13"/>
  <c r="V18" i="13"/>
  <c r="U18" i="13"/>
  <c r="T18" i="13"/>
  <c r="T16" i="13" s="1"/>
  <c r="S18" i="13"/>
  <c r="R18" i="13"/>
  <c r="Q18" i="13"/>
  <c r="Q16" i="13" s="1"/>
  <c r="P18" i="13"/>
  <c r="P16" i="13" s="1"/>
  <c r="O18" i="13"/>
  <c r="N18" i="13"/>
  <c r="M18" i="13"/>
  <c r="L18" i="13"/>
  <c r="L16" i="13" s="1"/>
  <c r="K18" i="13"/>
  <c r="J18" i="13"/>
  <c r="I18" i="13"/>
  <c r="I16" i="13" s="1"/>
  <c r="H18" i="13"/>
  <c r="H16" i="13" s="1"/>
  <c r="G18" i="13"/>
  <c r="F18" i="13"/>
  <c r="E18" i="13"/>
  <c r="BY16" i="13"/>
  <c r="BQ16" i="13"/>
  <c r="BI16" i="13"/>
  <c r="BA16" i="13"/>
  <c r="AS16" i="13"/>
  <c r="AK16" i="13"/>
  <c r="AC16" i="13"/>
  <c r="U16" i="13"/>
  <c r="M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F15" i="13"/>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CC21" i="12"/>
  <c r="CB21" i="12"/>
  <c r="CA21" i="12"/>
  <c r="BZ21" i="12"/>
  <c r="BY21" i="12"/>
  <c r="BX21" i="12"/>
  <c r="BW21" i="12"/>
  <c r="BV21" i="12"/>
  <c r="BV16" i="12" s="1"/>
  <c r="BU21" i="12"/>
  <c r="BT21" i="12"/>
  <c r="BS21" i="12"/>
  <c r="BR21" i="12"/>
  <c r="BQ21" i="12"/>
  <c r="BP21" i="12"/>
  <c r="BO21" i="12"/>
  <c r="BN21" i="12"/>
  <c r="BN16" i="12" s="1"/>
  <c r="BM21" i="12"/>
  <c r="BL21" i="12"/>
  <c r="BK21" i="12"/>
  <c r="BJ21" i="12"/>
  <c r="BI21" i="12"/>
  <c r="BH21" i="12"/>
  <c r="BG21" i="12"/>
  <c r="BF21" i="12"/>
  <c r="BF16" i="12" s="1"/>
  <c r="BE21" i="12"/>
  <c r="BD21" i="12"/>
  <c r="BC21" i="12"/>
  <c r="BB21" i="12"/>
  <c r="BA21" i="12"/>
  <c r="AZ21" i="12"/>
  <c r="AY21" i="12"/>
  <c r="AX21" i="12"/>
  <c r="AX16" i="12" s="1"/>
  <c r="AW21" i="12"/>
  <c r="AV21" i="12"/>
  <c r="AU21" i="12"/>
  <c r="AT21" i="12"/>
  <c r="AS21" i="12"/>
  <c r="AR21" i="12"/>
  <c r="AQ21" i="12"/>
  <c r="AP21" i="12"/>
  <c r="AP16" i="12" s="1"/>
  <c r="AO21" i="12"/>
  <c r="AN21" i="12"/>
  <c r="AM21" i="12"/>
  <c r="AL21" i="12"/>
  <c r="AK21" i="12"/>
  <c r="AJ21" i="12"/>
  <c r="AI21" i="12"/>
  <c r="AH21" i="12"/>
  <c r="AH16" i="12" s="1"/>
  <c r="AG21" i="12"/>
  <c r="AF21" i="12"/>
  <c r="AE21" i="12"/>
  <c r="AD21" i="12"/>
  <c r="AC21" i="12"/>
  <c r="AB21" i="12"/>
  <c r="AA21" i="12"/>
  <c r="Z21" i="12"/>
  <c r="Z16" i="12" s="1"/>
  <c r="Y21" i="12"/>
  <c r="X21" i="12"/>
  <c r="W21" i="12"/>
  <c r="V21" i="12"/>
  <c r="U21" i="12"/>
  <c r="T21" i="12"/>
  <c r="S21" i="12"/>
  <c r="R21" i="12"/>
  <c r="R16" i="12" s="1"/>
  <c r="Q21" i="12"/>
  <c r="P21" i="12"/>
  <c r="O21" i="12"/>
  <c r="N21" i="12"/>
  <c r="M21" i="12"/>
  <c r="L21" i="12"/>
  <c r="K21" i="12"/>
  <c r="J21" i="12"/>
  <c r="J16" i="12" s="1"/>
  <c r="I21" i="12"/>
  <c r="H21" i="12"/>
  <c r="G21" i="12"/>
  <c r="F21" i="12"/>
  <c r="E21" i="12"/>
  <c r="CC20" i="12"/>
  <c r="CB20" i="12"/>
  <c r="CA20" i="12"/>
  <c r="CA16" i="12" s="1"/>
  <c r="BZ20" i="12"/>
  <c r="BZ16" i="12" s="1"/>
  <c r="BY20" i="12"/>
  <c r="BX20" i="12"/>
  <c r="BW20" i="12"/>
  <c r="BV20" i="12"/>
  <c r="BU20" i="12"/>
  <c r="BT20" i="12"/>
  <c r="BS20" i="12"/>
  <c r="BS16" i="12" s="1"/>
  <c r="BR20" i="12"/>
  <c r="BR16" i="12" s="1"/>
  <c r="BQ20" i="12"/>
  <c r="BP20" i="12"/>
  <c r="BO20" i="12"/>
  <c r="BN20" i="12"/>
  <c r="BM20" i="12"/>
  <c r="BL20" i="12"/>
  <c r="BK20" i="12"/>
  <c r="BK16" i="12" s="1"/>
  <c r="BJ20" i="12"/>
  <c r="BJ16" i="12" s="1"/>
  <c r="BI20" i="12"/>
  <c r="BH20" i="12"/>
  <c r="BG20" i="12"/>
  <c r="BF20" i="12"/>
  <c r="BE20" i="12"/>
  <c r="BD20" i="12"/>
  <c r="BC20" i="12"/>
  <c r="BC16" i="12" s="1"/>
  <c r="BB20" i="12"/>
  <c r="BB16" i="12" s="1"/>
  <c r="BA20" i="12"/>
  <c r="AZ20" i="12"/>
  <c r="AY20" i="12"/>
  <c r="AX20" i="12"/>
  <c r="AW20" i="12"/>
  <c r="AV20" i="12"/>
  <c r="AU20" i="12"/>
  <c r="AU16" i="12" s="1"/>
  <c r="AT20" i="12"/>
  <c r="AT16" i="12" s="1"/>
  <c r="AS20" i="12"/>
  <c r="AR20" i="12"/>
  <c r="AQ20" i="12"/>
  <c r="AP20" i="12"/>
  <c r="AO20" i="12"/>
  <c r="AN20" i="12"/>
  <c r="AM20" i="12"/>
  <c r="AM16" i="12" s="1"/>
  <c r="AL20" i="12"/>
  <c r="AL16" i="12" s="1"/>
  <c r="AK20" i="12"/>
  <c r="AJ20" i="12"/>
  <c r="AI20" i="12"/>
  <c r="AH20" i="12"/>
  <c r="AG20" i="12"/>
  <c r="AF20" i="12"/>
  <c r="AE20" i="12"/>
  <c r="AD20" i="12"/>
  <c r="AD16" i="12" s="1"/>
  <c r="AC20" i="12"/>
  <c r="AB20" i="12"/>
  <c r="AA20" i="12"/>
  <c r="Z20" i="12"/>
  <c r="Y20" i="12"/>
  <c r="X20" i="12"/>
  <c r="W20" i="12"/>
  <c r="V20" i="12"/>
  <c r="V16" i="12" s="1"/>
  <c r="U20" i="12"/>
  <c r="T20" i="12"/>
  <c r="S20" i="12"/>
  <c r="R20" i="12"/>
  <c r="Q20" i="12"/>
  <c r="P20" i="12"/>
  <c r="O20" i="12"/>
  <c r="N20" i="12"/>
  <c r="N16" i="12" s="1"/>
  <c r="M20" i="12"/>
  <c r="L20" i="12"/>
  <c r="K20" i="12"/>
  <c r="J20" i="12"/>
  <c r="I20" i="12"/>
  <c r="H20" i="12"/>
  <c r="G20" i="12"/>
  <c r="F20" i="12"/>
  <c r="F16" i="12" s="1"/>
  <c r="E20" i="12"/>
  <c r="CC19" i="12"/>
  <c r="CB19" i="12"/>
  <c r="CA19" i="12"/>
  <c r="BZ19" i="12"/>
  <c r="BY19" i="12"/>
  <c r="BX19" i="12"/>
  <c r="BX16" i="12" s="1"/>
  <c r="BW19" i="12"/>
  <c r="BW16" i="12" s="1"/>
  <c r="BV19" i="12"/>
  <c r="BU19" i="12"/>
  <c r="BT19" i="12"/>
  <c r="BS19" i="12"/>
  <c r="BR19" i="12"/>
  <c r="BQ19" i="12"/>
  <c r="BP19" i="12"/>
  <c r="BP16" i="12" s="1"/>
  <c r="BO19" i="12"/>
  <c r="BO16" i="12" s="1"/>
  <c r="BN19" i="12"/>
  <c r="BM19" i="12"/>
  <c r="BL19" i="12"/>
  <c r="BK19" i="12"/>
  <c r="BJ19" i="12"/>
  <c r="BI19" i="12"/>
  <c r="BH19" i="12"/>
  <c r="BH16" i="12" s="1"/>
  <c r="BG19" i="12"/>
  <c r="BG16" i="12" s="1"/>
  <c r="BF19" i="12"/>
  <c r="BE19" i="12"/>
  <c r="BD19" i="12"/>
  <c r="BC19" i="12"/>
  <c r="BB19" i="12"/>
  <c r="BA19" i="12"/>
  <c r="AZ19" i="12"/>
  <c r="AZ16" i="12" s="1"/>
  <c r="AY19" i="12"/>
  <c r="AY16" i="12" s="1"/>
  <c r="AX19" i="12"/>
  <c r="AW19" i="12"/>
  <c r="AV19" i="12"/>
  <c r="AU19" i="12"/>
  <c r="AT19" i="12"/>
  <c r="AS19" i="12"/>
  <c r="AR19" i="12"/>
  <c r="AR16" i="12" s="1"/>
  <c r="AQ19" i="12"/>
  <c r="AQ16" i="12" s="1"/>
  <c r="AP19" i="12"/>
  <c r="AO19" i="12"/>
  <c r="AN19" i="12"/>
  <c r="AM19" i="12"/>
  <c r="AL19" i="12"/>
  <c r="AK19" i="12"/>
  <c r="AJ19" i="12"/>
  <c r="AJ16" i="12" s="1"/>
  <c r="AI19" i="12"/>
  <c r="AI16" i="12" s="1"/>
  <c r="AH19" i="12"/>
  <c r="AG19" i="12"/>
  <c r="AF19" i="12"/>
  <c r="AE19" i="12"/>
  <c r="AD19" i="12"/>
  <c r="AC19" i="12"/>
  <c r="AB19" i="12"/>
  <c r="AB16" i="12" s="1"/>
  <c r="AA19" i="12"/>
  <c r="AA16" i="12" s="1"/>
  <c r="Z19" i="12"/>
  <c r="Y19" i="12"/>
  <c r="X19" i="12"/>
  <c r="W19" i="12"/>
  <c r="V19" i="12"/>
  <c r="U19" i="12"/>
  <c r="T19" i="12"/>
  <c r="T16" i="12" s="1"/>
  <c r="S19" i="12"/>
  <c r="S16" i="12" s="1"/>
  <c r="R19" i="12"/>
  <c r="Q19" i="12"/>
  <c r="P19" i="12"/>
  <c r="O19" i="12"/>
  <c r="N19" i="12"/>
  <c r="M19" i="12"/>
  <c r="L19" i="12"/>
  <c r="L16" i="12" s="1"/>
  <c r="K19" i="12"/>
  <c r="K16" i="12" s="1"/>
  <c r="J19" i="12"/>
  <c r="I19" i="12"/>
  <c r="H19" i="12"/>
  <c r="G19" i="12"/>
  <c r="F19" i="12"/>
  <c r="E19" i="12"/>
  <c r="CC18" i="12"/>
  <c r="CC16" i="12" s="1"/>
  <c r="CB18" i="12"/>
  <c r="CB16" i="12" s="1"/>
  <c r="CA18" i="12"/>
  <c r="BZ18" i="12"/>
  <c r="BY18" i="12"/>
  <c r="BX18" i="12"/>
  <c r="BW18" i="12"/>
  <c r="BV18" i="12"/>
  <c r="BU18" i="12"/>
  <c r="BU16" i="12" s="1"/>
  <c r="BT18" i="12"/>
  <c r="BT16" i="12" s="1"/>
  <c r="BS18" i="12"/>
  <c r="BR18" i="12"/>
  <c r="BQ18" i="12"/>
  <c r="BP18" i="12"/>
  <c r="BO18" i="12"/>
  <c r="BN18" i="12"/>
  <c r="BM18" i="12"/>
  <c r="BM16" i="12" s="1"/>
  <c r="BL18" i="12"/>
  <c r="BL16" i="12" s="1"/>
  <c r="BK18" i="12"/>
  <c r="BJ18" i="12"/>
  <c r="BI18" i="12"/>
  <c r="BH18" i="12"/>
  <c r="BG18" i="12"/>
  <c r="BF18" i="12"/>
  <c r="BE18" i="12"/>
  <c r="BE16" i="12" s="1"/>
  <c r="BD18" i="12"/>
  <c r="BD16" i="12" s="1"/>
  <c r="BC18" i="12"/>
  <c r="BB18" i="12"/>
  <c r="BA18" i="12"/>
  <c r="AZ18" i="12"/>
  <c r="AY18" i="12"/>
  <c r="AX18" i="12"/>
  <c r="AW18" i="12"/>
  <c r="AW16" i="12" s="1"/>
  <c r="AV18" i="12"/>
  <c r="AV16" i="12" s="1"/>
  <c r="AU18" i="12"/>
  <c r="AT18" i="12"/>
  <c r="AS18" i="12"/>
  <c r="AR18" i="12"/>
  <c r="AQ18" i="12"/>
  <c r="AP18" i="12"/>
  <c r="AO18" i="12"/>
  <c r="AO16" i="12" s="1"/>
  <c r="AN18" i="12"/>
  <c r="AN16" i="12" s="1"/>
  <c r="AM18" i="12"/>
  <c r="AL18" i="12"/>
  <c r="AK18" i="12"/>
  <c r="AJ18" i="12"/>
  <c r="AI18" i="12"/>
  <c r="AH18" i="12"/>
  <c r="AG18" i="12"/>
  <c r="AG16" i="12" s="1"/>
  <c r="AF18" i="12"/>
  <c r="AF16" i="12" s="1"/>
  <c r="AE18" i="12"/>
  <c r="AE16" i="12" s="1"/>
  <c r="AD18" i="12"/>
  <c r="AC18" i="12"/>
  <c r="AB18" i="12"/>
  <c r="AA18" i="12"/>
  <c r="Z18" i="12"/>
  <c r="Y18" i="12"/>
  <c r="Y16" i="12" s="1"/>
  <c r="X18" i="12"/>
  <c r="X16" i="12" s="1"/>
  <c r="W18" i="12"/>
  <c r="W16" i="12" s="1"/>
  <c r="V18" i="12"/>
  <c r="U18" i="12"/>
  <c r="T18" i="12"/>
  <c r="S18" i="12"/>
  <c r="R18" i="12"/>
  <c r="Q18" i="12"/>
  <c r="Q16" i="12" s="1"/>
  <c r="P18" i="12"/>
  <c r="P16" i="12" s="1"/>
  <c r="O18" i="12"/>
  <c r="O16" i="12" s="1"/>
  <c r="N18" i="12"/>
  <c r="M18" i="12"/>
  <c r="L18" i="12"/>
  <c r="K18" i="12"/>
  <c r="J18" i="12"/>
  <c r="I18" i="12"/>
  <c r="I16" i="12" s="1"/>
  <c r="H18" i="12"/>
  <c r="H16" i="12" s="1"/>
  <c r="G18" i="12"/>
  <c r="G16" i="12" s="1"/>
  <c r="F18" i="12"/>
  <c r="E18" i="12"/>
  <c r="BY16" i="12"/>
  <c r="BQ16" i="12"/>
  <c r="BI16" i="12"/>
  <c r="BA16" i="12"/>
  <c r="AS16" i="12"/>
  <c r="AK16" i="12"/>
  <c r="AC16" i="12"/>
  <c r="U16" i="12"/>
  <c r="M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F15" i="12"/>
  <c r="CC24" i="11"/>
  <c r="CB24" i="11"/>
  <c r="CA24" i="11"/>
  <c r="BZ24" i="11"/>
  <c r="BY24" i="11"/>
  <c r="BX24" i="11"/>
  <c r="BW24" i="11"/>
  <c r="BV24" i="11"/>
  <c r="BV16" i="11" s="1"/>
  <c r="BU24" i="11"/>
  <c r="BT24" i="11"/>
  <c r="BS24" i="11"/>
  <c r="BR24" i="11"/>
  <c r="BQ24" i="11"/>
  <c r="BP24" i="11"/>
  <c r="BO24" i="11"/>
  <c r="BN24" i="11"/>
  <c r="BN16" i="11" s="1"/>
  <c r="BM24" i="11"/>
  <c r="BL24" i="11"/>
  <c r="BK24" i="11"/>
  <c r="BJ24" i="11"/>
  <c r="BI24" i="11"/>
  <c r="BH24" i="11"/>
  <c r="BG24" i="11"/>
  <c r="BF24" i="11"/>
  <c r="BF16" i="11" s="1"/>
  <c r="BE24" i="11"/>
  <c r="BD24" i="11"/>
  <c r="BC24" i="11"/>
  <c r="BB24" i="11"/>
  <c r="BA24" i="11"/>
  <c r="AZ24" i="11"/>
  <c r="AY24" i="11"/>
  <c r="AX24" i="11"/>
  <c r="AX16" i="11" s="1"/>
  <c r="AW24" i="11"/>
  <c r="AV24" i="11"/>
  <c r="AU24" i="11"/>
  <c r="AT24" i="11"/>
  <c r="AS24" i="11"/>
  <c r="AR24" i="11"/>
  <c r="AQ24" i="11"/>
  <c r="AP24" i="11"/>
  <c r="AP16" i="11" s="1"/>
  <c r="AO24" i="11"/>
  <c r="AN24" i="11"/>
  <c r="AM24" i="11"/>
  <c r="AL24" i="11"/>
  <c r="AK24" i="11"/>
  <c r="AJ24" i="11"/>
  <c r="AI24" i="11"/>
  <c r="AH24" i="11"/>
  <c r="AH16" i="11" s="1"/>
  <c r="AG24" i="11"/>
  <c r="AF24" i="11"/>
  <c r="AE24" i="11"/>
  <c r="AD24" i="11"/>
  <c r="AC24" i="11"/>
  <c r="AB24" i="11"/>
  <c r="AA24" i="11"/>
  <c r="Z24" i="11"/>
  <c r="Z16" i="11" s="1"/>
  <c r="Y24" i="11"/>
  <c r="X24" i="11"/>
  <c r="W24" i="11"/>
  <c r="V24" i="11"/>
  <c r="U24" i="11"/>
  <c r="T24" i="11"/>
  <c r="S24" i="11"/>
  <c r="R24" i="11"/>
  <c r="R16" i="11" s="1"/>
  <c r="Q24" i="11"/>
  <c r="P24" i="11"/>
  <c r="O24" i="11"/>
  <c r="N24" i="11"/>
  <c r="M24" i="11"/>
  <c r="L24" i="11"/>
  <c r="K24" i="11"/>
  <c r="J24" i="11"/>
  <c r="I24" i="11"/>
  <c r="H24" i="11"/>
  <c r="G24" i="11"/>
  <c r="F24" i="11"/>
  <c r="E24"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J16" i="11" s="1"/>
  <c r="I21" i="11"/>
  <c r="H21" i="11"/>
  <c r="G21" i="11"/>
  <c r="F21" i="11"/>
  <c r="E21" i="11"/>
  <c r="CC20" i="11"/>
  <c r="CB20" i="11"/>
  <c r="CA20" i="11"/>
  <c r="CA16" i="11" s="1"/>
  <c r="BZ20" i="11"/>
  <c r="BZ16" i="11" s="1"/>
  <c r="BY20" i="11"/>
  <c r="BX20" i="11"/>
  <c r="BW20" i="11"/>
  <c r="BV20" i="11"/>
  <c r="BU20" i="11"/>
  <c r="BT20" i="11"/>
  <c r="BS20" i="11"/>
  <c r="BS16" i="11" s="1"/>
  <c r="BR20" i="11"/>
  <c r="BR16" i="11" s="1"/>
  <c r="BQ20" i="11"/>
  <c r="BP20" i="11"/>
  <c r="BO20" i="11"/>
  <c r="BN20" i="11"/>
  <c r="BM20" i="11"/>
  <c r="BL20" i="11"/>
  <c r="BK20" i="11"/>
  <c r="BK16" i="11" s="1"/>
  <c r="BJ20" i="11"/>
  <c r="BJ16" i="11" s="1"/>
  <c r="BI20" i="11"/>
  <c r="BH20" i="11"/>
  <c r="BG20" i="11"/>
  <c r="BF20" i="11"/>
  <c r="BE20" i="11"/>
  <c r="BD20" i="11"/>
  <c r="BC20" i="11"/>
  <c r="BC16" i="11" s="1"/>
  <c r="BB20" i="11"/>
  <c r="BB16" i="11" s="1"/>
  <c r="BA20" i="11"/>
  <c r="AZ20" i="11"/>
  <c r="AY20" i="11"/>
  <c r="AX20" i="11"/>
  <c r="AW20" i="11"/>
  <c r="AV20" i="11"/>
  <c r="AU20" i="11"/>
  <c r="AU16" i="11" s="1"/>
  <c r="AT20" i="11"/>
  <c r="AT16" i="11" s="1"/>
  <c r="AS20" i="11"/>
  <c r="AR20" i="11"/>
  <c r="AQ20" i="11"/>
  <c r="AP20" i="11"/>
  <c r="AO20" i="11"/>
  <c r="AN20" i="11"/>
  <c r="AM20" i="11"/>
  <c r="AL20" i="11"/>
  <c r="AL16" i="11" s="1"/>
  <c r="AK20" i="11"/>
  <c r="AJ20" i="11"/>
  <c r="AI20" i="11"/>
  <c r="AH20" i="11"/>
  <c r="AG20" i="11"/>
  <c r="AF20" i="11"/>
  <c r="AE20" i="11"/>
  <c r="AD20" i="11"/>
  <c r="AD16" i="11" s="1"/>
  <c r="AC20" i="11"/>
  <c r="AB20" i="11"/>
  <c r="AA20" i="11"/>
  <c r="Z20" i="11"/>
  <c r="Y20" i="11"/>
  <c r="X20" i="11"/>
  <c r="W20" i="11"/>
  <c r="V20" i="11"/>
  <c r="V16" i="11" s="1"/>
  <c r="U20" i="11"/>
  <c r="T20" i="11"/>
  <c r="S20" i="11"/>
  <c r="R20" i="11"/>
  <c r="Q20" i="11"/>
  <c r="P20" i="11"/>
  <c r="O20" i="11"/>
  <c r="N20" i="11"/>
  <c r="N16" i="11" s="1"/>
  <c r="M20" i="11"/>
  <c r="L20" i="11"/>
  <c r="K20" i="11"/>
  <c r="J20" i="11"/>
  <c r="I20" i="11"/>
  <c r="H20" i="11"/>
  <c r="G20" i="11"/>
  <c r="F20" i="11"/>
  <c r="F16" i="11" s="1"/>
  <c r="E20" i="11"/>
  <c r="CC19" i="11"/>
  <c r="CB19" i="11"/>
  <c r="CA19" i="11"/>
  <c r="BZ19" i="11"/>
  <c r="BY19" i="11"/>
  <c r="BX19" i="11"/>
  <c r="BX16" i="11" s="1"/>
  <c r="BW19" i="11"/>
  <c r="BW16" i="11" s="1"/>
  <c r="BV19" i="11"/>
  <c r="BU19" i="11"/>
  <c r="BT19" i="11"/>
  <c r="BS19" i="11"/>
  <c r="BR19" i="11"/>
  <c r="BQ19" i="11"/>
  <c r="BP19" i="11"/>
  <c r="BP16" i="11" s="1"/>
  <c r="BO19" i="11"/>
  <c r="BO16" i="11" s="1"/>
  <c r="BN19" i="11"/>
  <c r="BM19" i="11"/>
  <c r="BL19" i="11"/>
  <c r="BK19" i="11"/>
  <c r="BJ19" i="11"/>
  <c r="BI19" i="11"/>
  <c r="BH19" i="11"/>
  <c r="BH16" i="11" s="1"/>
  <c r="BG19" i="11"/>
  <c r="BG16" i="11" s="1"/>
  <c r="BF19" i="11"/>
  <c r="BE19" i="11"/>
  <c r="BD19" i="11"/>
  <c r="BC19" i="11"/>
  <c r="BB19" i="11"/>
  <c r="BA19" i="11"/>
  <c r="AZ19" i="11"/>
  <c r="AZ16" i="11" s="1"/>
  <c r="AY19" i="11"/>
  <c r="AY16" i="11" s="1"/>
  <c r="AX19" i="11"/>
  <c r="AW19" i="11"/>
  <c r="AV19" i="11"/>
  <c r="AU19" i="11"/>
  <c r="AT19" i="11"/>
  <c r="AS19" i="11"/>
  <c r="AR19" i="11"/>
  <c r="AR16" i="11" s="1"/>
  <c r="AQ19" i="11"/>
  <c r="AQ16" i="11" s="1"/>
  <c r="AP19" i="11"/>
  <c r="AO19" i="11"/>
  <c r="AN19" i="11"/>
  <c r="AM19" i="11"/>
  <c r="AL19" i="11"/>
  <c r="AK19" i="11"/>
  <c r="AJ19" i="11"/>
  <c r="AJ16" i="11" s="1"/>
  <c r="AI19" i="11"/>
  <c r="AI16" i="11" s="1"/>
  <c r="AH19" i="11"/>
  <c r="AG19" i="11"/>
  <c r="AF19" i="11"/>
  <c r="AE19" i="11"/>
  <c r="AD19" i="11"/>
  <c r="AC19" i="11"/>
  <c r="AB19" i="11"/>
  <c r="AB16" i="11" s="1"/>
  <c r="AA19" i="11"/>
  <c r="Z19" i="11"/>
  <c r="Y19" i="11"/>
  <c r="X19" i="11"/>
  <c r="W19" i="11"/>
  <c r="V19" i="11"/>
  <c r="U19" i="11"/>
  <c r="T19" i="11"/>
  <c r="T16" i="11" s="1"/>
  <c r="S19" i="11"/>
  <c r="R19" i="11"/>
  <c r="Q19" i="11"/>
  <c r="P19" i="11"/>
  <c r="O19" i="11"/>
  <c r="N19" i="11"/>
  <c r="M19" i="11"/>
  <c r="L19" i="11"/>
  <c r="L16" i="11" s="1"/>
  <c r="K19" i="11"/>
  <c r="J19" i="11"/>
  <c r="I19" i="11"/>
  <c r="H19" i="11"/>
  <c r="G19" i="11"/>
  <c r="F19" i="11"/>
  <c r="E19" i="11"/>
  <c r="CC18" i="11"/>
  <c r="CC16" i="11" s="1"/>
  <c r="CB18" i="11"/>
  <c r="CB16" i="11" s="1"/>
  <c r="CA18" i="11"/>
  <c r="BZ18" i="11"/>
  <c r="BY18" i="11"/>
  <c r="BX18" i="11"/>
  <c r="BW18" i="11"/>
  <c r="BV18" i="11"/>
  <c r="BU18" i="11"/>
  <c r="BU16" i="11" s="1"/>
  <c r="BT18" i="11"/>
  <c r="BT16" i="11" s="1"/>
  <c r="BS18" i="11"/>
  <c r="BR18" i="11"/>
  <c r="BQ18" i="11"/>
  <c r="BP18" i="11"/>
  <c r="BO18" i="11"/>
  <c r="BN18" i="11"/>
  <c r="BM18" i="11"/>
  <c r="BM16" i="11" s="1"/>
  <c r="BL18" i="11"/>
  <c r="BL16" i="11" s="1"/>
  <c r="BK18" i="11"/>
  <c r="BJ18" i="11"/>
  <c r="BI18" i="11"/>
  <c r="BH18" i="11"/>
  <c r="BG18" i="11"/>
  <c r="BF18" i="11"/>
  <c r="BE18" i="11"/>
  <c r="BE16" i="11" s="1"/>
  <c r="BD18" i="11"/>
  <c r="BD16" i="11" s="1"/>
  <c r="BC18" i="11"/>
  <c r="BB18" i="11"/>
  <c r="BA18" i="11"/>
  <c r="AZ18" i="11"/>
  <c r="AY18" i="11"/>
  <c r="AX18" i="11"/>
  <c r="AW18" i="11"/>
  <c r="AW16" i="11" s="1"/>
  <c r="AV18" i="11"/>
  <c r="AV16" i="11" s="1"/>
  <c r="AU18" i="11"/>
  <c r="AT18" i="11"/>
  <c r="AS18" i="11"/>
  <c r="AR18" i="11"/>
  <c r="AQ18" i="11"/>
  <c r="AP18" i="11"/>
  <c r="AO18" i="11"/>
  <c r="AO16" i="11" s="1"/>
  <c r="AN18" i="11"/>
  <c r="AN16" i="11" s="1"/>
  <c r="AM18" i="11"/>
  <c r="AM16" i="11" s="1"/>
  <c r="AL18" i="11"/>
  <c r="AK18" i="11"/>
  <c r="AJ18" i="11"/>
  <c r="AI18" i="11"/>
  <c r="AH18" i="11"/>
  <c r="AG18" i="11"/>
  <c r="AG16" i="11" s="1"/>
  <c r="AF18" i="11"/>
  <c r="AF16" i="11" s="1"/>
  <c r="AE18" i="11"/>
  <c r="AE16" i="11" s="1"/>
  <c r="AD18" i="11"/>
  <c r="AC18" i="11"/>
  <c r="AB18" i="11"/>
  <c r="AA18" i="11"/>
  <c r="AA16" i="11" s="1"/>
  <c r="Z18" i="11"/>
  <c r="Y18" i="11"/>
  <c r="Y16" i="11" s="1"/>
  <c r="X18" i="11"/>
  <c r="X16" i="11" s="1"/>
  <c r="W18" i="11"/>
  <c r="W16" i="11" s="1"/>
  <c r="V18" i="11"/>
  <c r="U18" i="11"/>
  <c r="T18" i="11"/>
  <c r="S18" i="11"/>
  <c r="S16" i="11" s="1"/>
  <c r="R18" i="11"/>
  <c r="Q18" i="11"/>
  <c r="Q16" i="11" s="1"/>
  <c r="P18" i="11"/>
  <c r="P16" i="11" s="1"/>
  <c r="O18" i="11"/>
  <c r="O16" i="11" s="1"/>
  <c r="N18" i="11"/>
  <c r="M18" i="11"/>
  <c r="L18" i="11"/>
  <c r="K18" i="11"/>
  <c r="K16" i="11" s="1"/>
  <c r="J18" i="11"/>
  <c r="I18" i="11"/>
  <c r="I16" i="11" s="1"/>
  <c r="H18" i="11"/>
  <c r="H16" i="11" s="1"/>
  <c r="G18" i="11"/>
  <c r="G16" i="11" s="1"/>
  <c r="F18" i="11"/>
  <c r="E18" i="11"/>
  <c r="BY16" i="11"/>
  <c r="BQ16" i="11"/>
  <c r="BI16" i="11"/>
  <c r="BA16" i="11"/>
  <c r="AS16" i="11"/>
  <c r="AK16" i="11"/>
  <c r="AC16" i="11"/>
  <c r="U16" i="11"/>
  <c r="M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F15" i="11"/>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CC21" i="10"/>
  <c r="CB21" i="10"/>
  <c r="CA21" i="10"/>
  <c r="BZ21" i="10"/>
  <c r="BY21" i="10"/>
  <c r="BX21" i="10"/>
  <c r="BW21" i="10"/>
  <c r="BV21" i="10"/>
  <c r="BV16" i="10" s="1"/>
  <c r="BU21" i="10"/>
  <c r="BT21" i="10"/>
  <c r="BS21" i="10"/>
  <c r="BR21" i="10"/>
  <c r="BQ21" i="10"/>
  <c r="BP21" i="10"/>
  <c r="BO21" i="10"/>
  <c r="BN21" i="10"/>
  <c r="BN16" i="10" s="1"/>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CC20" i="10"/>
  <c r="CB20" i="10"/>
  <c r="CA20" i="10"/>
  <c r="BZ20" i="10"/>
  <c r="BZ16" i="10" s="1"/>
  <c r="BY20" i="10"/>
  <c r="BX20" i="10"/>
  <c r="BW20" i="10"/>
  <c r="BV20" i="10"/>
  <c r="BU20" i="10"/>
  <c r="BT20" i="10"/>
  <c r="BS20" i="10"/>
  <c r="BR20" i="10"/>
  <c r="BR16" i="10" s="1"/>
  <c r="BQ20" i="10"/>
  <c r="BP20" i="10"/>
  <c r="BO20" i="10"/>
  <c r="BN20" i="10"/>
  <c r="BM20" i="10"/>
  <c r="BL20" i="10"/>
  <c r="BK20" i="10"/>
  <c r="BJ20" i="10"/>
  <c r="BJ16" i="10" s="1"/>
  <c r="BI20" i="10"/>
  <c r="BH20" i="10"/>
  <c r="BG20" i="10"/>
  <c r="BF20" i="10"/>
  <c r="BF16" i="10" s="1"/>
  <c r="BE20" i="10"/>
  <c r="BD20" i="10"/>
  <c r="BC20" i="10"/>
  <c r="BB20" i="10"/>
  <c r="BB16" i="10" s="1"/>
  <c r="BA20" i="10"/>
  <c r="AZ20" i="10"/>
  <c r="AY20" i="10"/>
  <c r="AX20" i="10"/>
  <c r="AX16" i="10" s="1"/>
  <c r="AW20" i="10"/>
  <c r="AV20" i="10"/>
  <c r="AU20" i="10"/>
  <c r="AT20" i="10"/>
  <c r="AT16" i="10" s="1"/>
  <c r="AS20" i="10"/>
  <c r="AR20" i="10"/>
  <c r="AQ20" i="10"/>
  <c r="AP20" i="10"/>
  <c r="AP16" i="10" s="1"/>
  <c r="AO20" i="10"/>
  <c r="AN20" i="10"/>
  <c r="AM20" i="10"/>
  <c r="AL20" i="10"/>
  <c r="AL16" i="10" s="1"/>
  <c r="AK20" i="10"/>
  <c r="AJ20" i="10"/>
  <c r="AI20" i="10"/>
  <c r="AH20" i="10"/>
  <c r="AH16" i="10" s="1"/>
  <c r="AG20" i="10"/>
  <c r="AF20" i="10"/>
  <c r="AE20" i="10"/>
  <c r="AD20" i="10"/>
  <c r="AD16" i="10" s="1"/>
  <c r="AC20" i="10"/>
  <c r="AB20" i="10"/>
  <c r="AA20" i="10"/>
  <c r="Z20" i="10"/>
  <c r="Z16" i="10" s="1"/>
  <c r="Y20" i="10"/>
  <c r="X20" i="10"/>
  <c r="W20" i="10"/>
  <c r="V20" i="10"/>
  <c r="V16" i="10" s="1"/>
  <c r="U20" i="10"/>
  <c r="T20" i="10"/>
  <c r="S20" i="10"/>
  <c r="R20" i="10"/>
  <c r="R16" i="10" s="1"/>
  <c r="Q20" i="10"/>
  <c r="P20" i="10"/>
  <c r="O20" i="10"/>
  <c r="N20" i="10"/>
  <c r="N16" i="10" s="1"/>
  <c r="M20" i="10"/>
  <c r="L20" i="10"/>
  <c r="K20" i="10"/>
  <c r="J20" i="10"/>
  <c r="J16" i="10" s="1"/>
  <c r="I20" i="10"/>
  <c r="H20" i="10"/>
  <c r="G20" i="10"/>
  <c r="F20" i="10"/>
  <c r="F16" i="10" s="1"/>
  <c r="E20" i="10"/>
  <c r="CC19" i="10"/>
  <c r="CB19" i="10"/>
  <c r="CA19" i="10"/>
  <c r="CA16" i="10" s="1"/>
  <c r="BZ19" i="10"/>
  <c r="BY19" i="10"/>
  <c r="BX19" i="10"/>
  <c r="BW19" i="10"/>
  <c r="BW16" i="10" s="1"/>
  <c r="BV19" i="10"/>
  <c r="BU19" i="10"/>
  <c r="BT19" i="10"/>
  <c r="BS19" i="10"/>
  <c r="BS16" i="10" s="1"/>
  <c r="BR19" i="10"/>
  <c r="BQ19" i="10"/>
  <c r="BP19" i="10"/>
  <c r="BO19" i="10"/>
  <c r="BO16" i="10" s="1"/>
  <c r="BN19" i="10"/>
  <c r="BM19" i="10"/>
  <c r="BL19" i="10"/>
  <c r="BK19" i="10"/>
  <c r="BK16" i="10" s="1"/>
  <c r="BJ19" i="10"/>
  <c r="BI19" i="10"/>
  <c r="BH19" i="10"/>
  <c r="BG19" i="10"/>
  <c r="BG16" i="10" s="1"/>
  <c r="BF19" i="10"/>
  <c r="BE19" i="10"/>
  <c r="BD19" i="10"/>
  <c r="BC19" i="10"/>
  <c r="BC16" i="10" s="1"/>
  <c r="BB19" i="10"/>
  <c r="BA19" i="10"/>
  <c r="AZ19" i="10"/>
  <c r="AY19" i="10"/>
  <c r="AY16" i="10" s="1"/>
  <c r="AX19" i="10"/>
  <c r="AW19" i="10"/>
  <c r="AV19" i="10"/>
  <c r="AU19" i="10"/>
  <c r="AU16" i="10" s="1"/>
  <c r="AT19" i="10"/>
  <c r="AS19" i="10"/>
  <c r="AR19" i="10"/>
  <c r="AQ19" i="10"/>
  <c r="AQ16" i="10" s="1"/>
  <c r="AP19" i="10"/>
  <c r="AO19" i="10"/>
  <c r="AN19" i="10"/>
  <c r="AM19" i="10"/>
  <c r="AM16" i="10" s="1"/>
  <c r="AL19" i="10"/>
  <c r="AK19" i="10"/>
  <c r="AJ19" i="10"/>
  <c r="AI19" i="10"/>
  <c r="AI16" i="10" s="1"/>
  <c r="AH19" i="10"/>
  <c r="AG19" i="10"/>
  <c r="AF19" i="10"/>
  <c r="AE19" i="10"/>
  <c r="AE16" i="10" s="1"/>
  <c r="AD19" i="10"/>
  <c r="AC19" i="10"/>
  <c r="AB19" i="10"/>
  <c r="AA19" i="10"/>
  <c r="AA16" i="10" s="1"/>
  <c r="Z19" i="10"/>
  <c r="Y19" i="10"/>
  <c r="X19" i="10"/>
  <c r="W19" i="10"/>
  <c r="W16" i="10" s="1"/>
  <c r="V19" i="10"/>
  <c r="U19" i="10"/>
  <c r="T19" i="10"/>
  <c r="S19" i="10"/>
  <c r="S16" i="10" s="1"/>
  <c r="R19" i="10"/>
  <c r="Q19" i="10"/>
  <c r="P19" i="10"/>
  <c r="O19" i="10"/>
  <c r="O16" i="10" s="1"/>
  <c r="N19" i="10"/>
  <c r="M19" i="10"/>
  <c r="L19" i="10"/>
  <c r="K19" i="10"/>
  <c r="K16" i="10" s="1"/>
  <c r="J19" i="10"/>
  <c r="I19" i="10"/>
  <c r="H19" i="10"/>
  <c r="G19" i="10"/>
  <c r="F19" i="10"/>
  <c r="E19" i="10"/>
  <c r="CC18" i="10"/>
  <c r="CC16" i="10" s="1"/>
  <c r="CB18" i="10"/>
  <c r="CB16" i="10" s="1"/>
  <c r="CA18" i="10"/>
  <c r="BZ18" i="10"/>
  <c r="BY18" i="10"/>
  <c r="BX18" i="10"/>
  <c r="BX16" i="10" s="1"/>
  <c r="BW18" i="10"/>
  <c r="BV18" i="10"/>
  <c r="BU18" i="10"/>
  <c r="BU16" i="10" s="1"/>
  <c r="BT18" i="10"/>
  <c r="BT16" i="10" s="1"/>
  <c r="BS18" i="10"/>
  <c r="BR18" i="10"/>
  <c r="BQ18" i="10"/>
  <c r="BP18" i="10"/>
  <c r="BP16" i="10" s="1"/>
  <c r="BO18" i="10"/>
  <c r="BN18" i="10"/>
  <c r="BM18" i="10"/>
  <c r="BM16" i="10" s="1"/>
  <c r="BL18" i="10"/>
  <c r="BL16" i="10" s="1"/>
  <c r="BK18" i="10"/>
  <c r="BJ18" i="10"/>
  <c r="BI18" i="10"/>
  <c r="BH18" i="10"/>
  <c r="BH16" i="10" s="1"/>
  <c r="BG18" i="10"/>
  <c r="BF18" i="10"/>
  <c r="BE18" i="10"/>
  <c r="BE16" i="10" s="1"/>
  <c r="BD18" i="10"/>
  <c r="BD16" i="10" s="1"/>
  <c r="BC18" i="10"/>
  <c r="BB18" i="10"/>
  <c r="BA18" i="10"/>
  <c r="AZ18" i="10"/>
  <c r="AZ16" i="10" s="1"/>
  <c r="AY18" i="10"/>
  <c r="AX18" i="10"/>
  <c r="AW18" i="10"/>
  <c r="AW16" i="10" s="1"/>
  <c r="AV18" i="10"/>
  <c r="AV16" i="10" s="1"/>
  <c r="AU18" i="10"/>
  <c r="AT18" i="10"/>
  <c r="AS18" i="10"/>
  <c r="AR18" i="10"/>
  <c r="AR16" i="10" s="1"/>
  <c r="AQ18" i="10"/>
  <c r="AP18" i="10"/>
  <c r="AO18" i="10"/>
  <c r="AO16" i="10" s="1"/>
  <c r="AN18" i="10"/>
  <c r="AN16" i="10" s="1"/>
  <c r="AM18" i="10"/>
  <c r="AL18" i="10"/>
  <c r="AK18" i="10"/>
  <c r="AJ18" i="10"/>
  <c r="AJ16" i="10" s="1"/>
  <c r="AI18" i="10"/>
  <c r="AH18" i="10"/>
  <c r="AG18" i="10"/>
  <c r="AG16" i="10" s="1"/>
  <c r="AF18" i="10"/>
  <c r="AF16" i="10" s="1"/>
  <c r="AE18" i="10"/>
  <c r="AD18" i="10"/>
  <c r="AC18" i="10"/>
  <c r="AB18" i="10"/>
  <c r="AB16" i="10" s="1"/>
  <c r="AA18" i="10"/>
  <c r="Z18" i="10"/>
  <c r="Y18" i="10"/>
  <c r="Y16" i="10" s="1"/>
  <c r="X18" i="10"/>
  <c r="X16" i="10" s="1"/>
  <c r="W18" i="10"/>
  <c r="V18" i="10"/>
  <c r="U18" i="10"/>
  <c r="T18" i="10"/>
  <c r="T16" i="10" s="1"/>
  <c r="S18" i="10"/>
  <c r="R18" i="10"/>
  <c r="Q18" i="10"/>
  <c r="Q16" i="10" s="1"/>
  <c r="P18" i="10"/>
  <c r="P16" i="10" s="1"/>
  <c r="O18" i="10"/>
  <c r="N18" i="10"/>
  <c r="M18" i="10"/>
  <c r="L18" i="10"/>
  <c r="L16" i="10" s="1"/>
  <c r="K18" i="10"/>
  <c r="J18" i="10"/>
  <c r="I18" i="10"/>
  <c r="I16" i="10" s="1"/>
  <c r="H18" i="10"/>
  <c r="H16" i="10" s="1"/>
  <c r="G18" i="10"/>
  <c r="G16" i="10" s="1"/>
  <c r="F18" i="10"/>
  <c r="E18" i="10"/>
  <c r="BY16" i="10"/>
  <c r="BQ16" i="10"/>
  <c r="BI16" i="10"/>
  <c r="BA16" i="10"/>
  <c r="AS16" i="10"/>
  <c r="AK16" i="10"/>
  <c r="AC16" i="10"/>
  <c r="U16" i="10"/>
  <c r="M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C20" i="9"/>
  <c r="CB20" i="9"/>
  <c r="CA20" i="9"/>
  <c r="CA16" i="9" s="1"/>
  <c r="BZ20" i="9"/>
  <c r="BZ16" i="9" s="1"/>
  <c r="BY20" i="9"/>
  <c r="BX20" i="9"/>
  <c r="BW20" i="9"/>
  <c r="BV20" i="9"/>
  <c r="BU20" i="9"/>
  <c r="BT20" i="9"/>
  <c r="BS20" i="9"/>
  <c r="BS16" i="9" s="1"/>
  <c r="BR20" i="9"/>
  <c r="BR16" i="9" s="1"/>
  <c r="BQ20" i="9"/>
  <c r="BP20" i="9"/>
  <c r="BO20" i="9"/>
  <c r="BN20" i="9"/>
  <c r="BM20" i="9"/>
  <c r="BL20" i="9"/>
  <c r="BK20" i="9"/>
  <c r="BK16" i="9" s="1"/>
  <c r="BJ20" i="9"/>
  <c r="BJ16" i="9" s="1"/>
  <c r="BI20" i="9"/>
  <c r="BH20" i="9"/>
  <c r="BG20" i="9"/>
  <c r="BF20" i="9"/>
  <c r="BE20" i="9"/>
  <c r="BD20" i="9"/>
  <c r="BC20" i="9"/>
  <c r="BC16" i="9" s="1"/>
  <c r="BB20" i="9"/>
  <c r="BB16" i="9" s="1"/>
  <c r="BA20" i="9"/>
  <c r="AZ20" i="9"/>
  <c r="AY20" i="9"/>
  <c r="AX20" i="9"/>
  <c r="AW20" i="9"/>
  <c r="AV20" i="9"/>
  <c r="AU20" i="9"/>
  <c r="AU16" i="9" s="1"/>
  <c r="AT20" i="9"/>
  <c r="AT16" i="9" s="1"/>
  <c r="AS20" i="9"/>
  <c r="AR20" i="9"/>
  <c r="AQ20" i="9"/>
  <c r="AP20" i="9"/>
  <c r="AO20" i="9"/>
  <c r="AN20" i="9"/>
  <c r="AM20" i="9"/>
  <c r="AM16" i="9" s="1"/>
  <c r="AL20" i="9"/>
  <c r="AL16" i="9" s="1"/>
  <c r="AK20" i="9"/>
  <c r="AJ20" i="9"/>
  <c r="AI20" i="9"/>
  <c r="AH20" i="9"/>
  <c r="AG20" i="9"/>
  <c r="AF20" i="9"/>
  <c r="AE20" i="9"/>
  <c r="AE16" i="9" s="1"/>
  <c r="AD20" i="9"/>
  <c r="AD16" i="9" s="1"/>
  <c r="AC20" i="9"/>
  <c r="AB20" i="9"/>
  <c r="AA20" i="9"/>
  <c r="Z20" i="9"/>
  <c r="Y20" i="9"/>
  <c r="X20" i="9"/>
  <c r="W20" i="9"/>
  <c r="W16" i="9" s="1"/>
  <c r="V20" i="9"/>
  <c r="V16" i="9" s="1"/>
  <c r="U20" i="9"/>
  <c r="T20" i="9"/>
  <c r="S20" i="9"/>
  <c r="R20" i="9"/>
  <c r="Q20" i="9"/>
  <c r="P20" i="9"/>
  <c r="O20" i="9"/>
  <c r="O16" i="9" s="1"/>
  <c r="N20" i="9"/>
  <c r="N16" i="9" s="1"/>
  <c r="M20" i="9"/>
  <c r="L20" i="9"/>
  <c r="K20" i="9"/>
  <c r="J20" i="9"/>
  <c r="I20" i="9"/>
  <c r="H20" i="9"/>
  <c r="G20" i="9"/>
  <c r="G16" i="9" s="1"/>
  <c r="F20" i="9"/>
  <c r="F16" i="9" s="1"/>
  <c r="E20" i="9"/>
  <c r="CC19" i="9"/>
  <c r="CB19" i="9"/>
  <c r="CA19" i="9"/>
  <c r="BZ19" i="9"/>
  <c r="BY19" i="9"/>
  <c r="BX19" i="9"/>
  <c r="BX16" i="9" s="1"/>
  <c r="BW19" i="9"/>
  <c r="BW16" i="9" s="1"/>
  <c r="BV19" i="9"/>
  <c r="BU19" i="9"/>
  <c r="BT19" i="9"/>
  <c r="BS19" i="9"/>
  <c r="BR19" i="9"/>
  <c r="BQ19" i="9"/>
  <c r="BP19" i="9"/>
  <c r="BP16" i="9" s="1"/>
  <c r="BO19" i="9"/>
  <c r="BO16" i="9" s="1"/>
  <c r="BN19" i="9"/>
  <c r="BM19" i="9"/>
  <c r="BL19" i="9"/>
  <c r="BK19" i="9"/>
  <c r="BJ19" i="9"/>
  <c r="BI19" i="9"/>
  <c r="BH19" i="9"/>
  <c r="BH16" i="9" s="1"/>
  <c r="BG19" i="9"/>
  <c r="BG16" i="9" s="1"/>
  <c r="BF19" i="9"/>
  <c r="BE19" i="9"/>
  <c r="BD19" i="9"/>
  <c r="BC19" i="9"/>
  <c r="BB19" i="9"/>
  <c r="BA19" i="9"/>
  <c r="AZ19" i="9"/>
  <c r="AZ16" i="9" s="1"/>
  <c r="AY19" i="9"/>
  <c r="AY16" i="9" s="1"/>
  <c r="AX19" i="9"/>
  <c r="AW19" i="9"/>
  <c r="AV19" i="9"/>
  <c r="AU19" i="9"/>
  <c r="AT19" i="9"/>
  <c r="AS19" i="9"/>
  <c r="AR19" i="9"/>
  <c r="AR16" i="9" s="1"/>
  <c r="AQ19" i="9"/>
  <c r="AQ16" i="9" s="1"/>
  <c r="AP19" i="9"/>
  <c r="AO19" i="9"/>
  <c r="AN19" i="9"/>
  <c r="AM19" i="9"/>
  <c r="AL19" i="9"/>
  <c r="AK19" i="9"/>
  <c r="AJ19" i="9"/>
  <c r="AJ16" i="9" s="1"/>
  <c r="AI19" i="9"/>
  <c r="AI16" i="9" s="1"/>
  <c r="AH19" i="9"/>
  <c r="AG19" i="9"/>
  <c r="AF19" i="9"/>
  <c r="AE19" i="9"/>
  <c r="AD19" i="9"/>
  <c r="AC19" i="9"/>
  <c r="AB19" i="9"/>
  <c r="AB16" i="9" s="1"/>
  <c r="AA19" i="9"/>
  <c r="AA16" i="9" s="1"/>
  <c r="Z19" i="9"/>
  <c r="Y19" i="9"/>
  <c r="X19" i="9"/>
  <c r="W19" i="9"/>
  <c r="V19" i="9"/>
  <c r="U19" i="9"/>
  <c r="T19" i="9"/>
  <c r="T16" i="9" s="1"/>
  <c r="S19" i="9"/>
  <c r="S16" i="9" s="1"/>
  <c r="R19" i="9"/>
  <c r="Q19" i="9"/>
  <c r="P19" i="9"/>
  <c r="O19" i="9"/>
  <c r="N19" i="9"/>
  <c r="M19" i="9"/>
  <c r="L19" i="9"/>
  <c r="L16" i="9" s="1"/>
  <c r="K19" i="9"/>
  <c r="K16" i="9" s="1"/>
  <c r="J19" i="9"/>
  <c r="I19" i="9"/>
  <c r="H19" i="9"/>
  <c r="G19" i="9"/>
  <c r="F19" i="9"/>
  <c r="E19" i="9"/>
  <c r="CC18" i="9"/>
  <c r="CC16" i="9" s="1"/>
  <c r="CB18" i="9"/>
  <c r="CB16" i="9" s="1"/>
  <c r="CA18" i="9"/>
  <c r="BZ18" i="9"/>
  <c r="BY18" i="9"/>
  <c r="BX18" i="9"/>
  <c r="BW18" i="9"/>
  <c r="BV18" i="9"/>
  <c r="BV16" i="9" s="1"/>
  <c r="BU18" i="9"/>
  <c r="BU16" i="9" s="1"/>
  <c r="BT18" i="9"/>
  <c r="BT16" i="9" s="1"/>
  <c r="BS18" i="9"/>
  <c r="BR18" i="9"/>
  <c r="BQ18" i="9"/>
  <c r="BP18" i="9"/>
  <c r="BO18" i="9"/>
  <c r="BN18" i="9"/>
  <c r="BN16" i="9" s="1"/>
  <c r="BM18" i="9"/>
  <c r="BM16" i="9" s="1"/>
  <c r="BL18" i="9"/>
  <c r="BL16" i="9" s="1"/>
  <c r="BK18" i="9"/>
  <c r="BJ18" i="9"/>
  <c r="BI18" i="9"/>
  <c r="BH18" i="9"/>
  <c r="BG18" i="9"/>
  <c r="BF18" i="9"/>
  <c r="BF16" i="9" s="1"/>
  <c r="BE18" i="9"/>
  <c r="BE16" i="9" s="1"/>
  <c r="BD18" i="9"/>
  <c r="BD16" i="9" s="1"/>
  <c r="BC18" i="9"/>
  <c r="BB18" i="9"/>
  <c r="BA18" i="9"/>
  <c r="AZ18" i="9"/>
  <c r="AY18" i="9"/>
  <c r="AX18" i="9"/>
  <c r="AX16" i="9" s="1"/>
  <c r="AW18" i="9"/>
  <c r="AW16" i="9" s="1"/>
  <c r="AV18" i="9"/>
  <c r="AV16" i="9" s="1"/>
  <c r="AU18" i="9"/>
  <c r="AT18" i="9"/>
  <c r="AS18" i="9"/>
  <c r="AR18" i="9"/>
  <c r="AQ18" i="9"/>
  <c r="AP18" i="9"/>
  <c r="AP16" i="9" s="1"/>
  <c r="AO18" i="9"/>
  <c r="AO16" i="9" s="1"/>
  <c r="AN18" i="9"/>
  <c r="AN16" i="9" s="1"/>
  <c r="AM18" i="9"/>
  <c r="AL18" i="9"/>
  <c r="AK18" i="9"/>
  <c r="AJ18" i="9"/>
  <c r="AI18" i="9"/>
  <c r="AH18" i="9"/>
  <c r="AH16" i="9" s="1"/>
  <c r="AG18" i="9"/>
  <c r="AG16" i="9" s="1"/>
  <c r="AF18" i="9"/>
  <c r="AF16" i="9" s="1"/>
  <c r="AE18" i="9"/>
  <c r="AD18" i="9"/>
  <c r="AC18" i="9"/>
  <c r="AB18" i="9"/>
  <c r="AA18" i="9"/>
  <c r="Z18" i="9"/>
  <c r="Z16" i="9" s="1"/>
  <c r="Y18" i="9"/>
  <c r="Y16" i="9" s="1"/>
  <c r="X18" i="9"/>
  <c r="X16" i="9" s="1"/>
  <c r="W18" i="9"/>
  <c r="V18" i="9"/>
  <c r="U18" i="9"/>
  <c r="T18" i="9"/>
  <c r="S18" i="9"/>
  <c r="R18" i="9"/>
  <c r="R16" i="9" s="1"/>
  <c r="Q18" i="9"/>
  <c r="Q16" i="9" s="1"/>
  <c r="P18" i="9"/>
  <c r="P16" i="9" s="1"/>
  <c r="O18" i="9"/>
  <c r="N18" i="9"/>
  <c r="M18" i="9"/>
  <c r="L18" i="9"/>
  <c r="K18" i="9"/>
  <c r="J18" i="9"/>
  <c r="J16" i="9" s="1"/>
  <c r="I18" i="9"/>
  <c r="I16" i="9" s="1"/>
  <c r="H18" i="9"/>
  <c r="H16" i="9" s="1"/>
  <c r="G18" i="9"/>
  <c r="F18" i="9"/>
  <c r="E18" i="9"/>
  <c r="BY16" i="9"/>
  <c r="BQ16" i="9"/>
  <c r="BI16" i="9"/>
  <c r="BA16" i="9"/>
  <c r="AS16" i="9"/>
  <c r="AK16" i="9"/>
  <c r="AC16" i="9"/>
  <c r="U16" i="9"/>
  <c r="M16" i="9"/>
  <c r="E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G15" i="9"/>
  <c r="F15" i="9"/>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C20" i="8"/>
  <c r="CB20" i="8"/>
  <c r="CA20" i="8"/>
  <c r="CA16" i="8" s="1"/>
  <c r="BZ20" i="8"/>
  <c r="BZ16" i="8" s="1"/>
  <c r="BY20" i="8"/>
  <c r="BX20" i="8"/>
  <c r="BW20" i="8"/>
  <c r="BV20" i="8"/>
  <c r="BU20" i="8"/>
  <c r="BT20" i="8"/>
  <c r="BS20" i="8"/>
  <c r="BS16" i="8" s="1"/>
  <c r="BR20" i="8"/>
  <c r="BR16" i="8" s="1"/>
  <c r="BQ20" i="8"/>
  <c r="BP20" i="8"/>
  <c r="BO20" i="8"/>
  <c r="BN20" i="8"/>
  <c r="BM20" i="8"/>
  <c r="BL20" i="8"/>
  <c r="BK20" i="8"/>
  <c r="BK16" i="8" s="1"/>
  <c r="BJ20" i="8"/>
  <c r="BJ16" i="8" s="1"/>
  <c r="BI20" i="8"/>
  <c r="BH20" i="8"/>
  <c r="BG20" i="8"/>
  <c r="BF20" i="8"/>
  <c r="BE20" i="8"/>
  <c r="BD20" i="8"/>
  <c r="BC20" i="8"/>
  <c r="BC16" i="8" s="1"/>
  <c r="BB20" i="8"/>
  <c r="BB16" i="8" s="1"/>
  <c r="BA20" i="8"/>
  <c r="AZ20" i="8"/>
  <c r="AY20" i="8"/>
  <c r="AX20" i="8"/>
  <c r="AW20" i="8"/>
  <c r="AV20" i="8"/>
  <c r="AU20" i="8"/>
  <c r="AU16" i="8" s="1"/>
  <c r="AT20" i="8"/>
  <c r="AT16" i="8" s="1"/>
  <c r="AS20" i="8"/>
  <c r="AR20" i="8"/>
  <c r="AQ20" i="8"/>
  <c r="AP20" i="8"/>
  <c r="AO20" i="8"/>
  <c r="AN20" i="8"/>
  <c r="AM20" i="8"/>
  <c r="AM16" i="8" s="1"/>
  <c r="AL20" i="8"/>
  <c r="AL16" i="8" s="1"/>
  <c r="AK20" i="8"/>
  <c r="AJ20" i="8"/>
  <c r="AI20" i="8"/>
  <c r="AH20" i="8"/>
  <c r="AG20" i="8"/>
  <c r="AF20" i="8"/>
  <c r="AE20" i="8"/>
  <c r="AE16" i="8" s="1"/>
  <c r="AD20" i="8"/>
  <c r="AD16" i="8" s="1"/>
  <c r="AC20" i="8"/>
  <c r="AB20" i="8"/>
  <c r="AA20" i="8"/>
  <c r="Z20" i="8"/>
  <c r="Y20" i="8"/>
  <c r="X20" i="8"/>
  <c r="W20" i="8"/>
  <c r="W16" i="8" s="1"/>
  <c r="V20" i="8"/>
  <c r="V16" i="8" s="1"/>
  <c r="U20" i="8"/>
  <c r="T20" i="8"/>
  <c r="S20" i="8"/>
  <c r="R20" i="8"/>
  <c r="Q20" i="8"/>
  <c r="P20" i="8"/>
  <c r="O20" i="8"/>
  <c r="O16" i="8" s="1"/>
  <c r="N20" i="8"/>
  <c r="N16" i="8" s="1"/>
  <c r="M20" i="8"/>
  <c r="L20" i="8"/>
  <c r="K20" i="8"/>
  <c r="J20" i="8"/>
  <c r="I20" i="8"/>
  <c r="H20" i="8"/>
  <c r="G20" i="8"/>
  <c r="G16" i="8" s="1"/>
  <c r="F20" i="8"/>
  <c r="F16" i="8" s="1"/>
  <c r="E20" i="8"/>
  <c r="CC19" i="8"/>
  <c r="CB19" i="8"/>
  <c r="CA19" i="8"/>
  <c r="BZ19" i="8"/>
  <c r="BY19" i="8"/>
  <c r="BX19" i="8"/>
  <c r="BX16" i="8" s="1"/>
  <c r="BW19" i="8"/>
  <c r="BW16" i="8" s="1"/>
  <c r="BV19" i="8"/>
  <c r="BU19" i="8"/>
  <c r="BT19" i="8"/>
  <c r="BS19" i="8"/>
  <c r="BR19" i="8"/>
  <c r="BQ19" i="8"/>
  <c r="BP19" i="8"/>
  <c r="BP16" i="8" s="1"/>
  <c r="BO19" i="8"/>
  <c r="BO16" i="8" s="1"/>
  <c r="BN19" i="8"/>
  <c r="BM19" i="8"/>
  <c r="BL19" i="8"/>
  <c r="BK19" i="8"/>
  <c r="BJ19" i="8"/>
  <c r="BI19" i="8"/>
  <c r="BH19" i="8"/>
  <c r="BH16" i="8" s="1"/>
  <c r="BG19" i="8"/>
  <c r="BG16" i="8" s="1"/>
  <c r="BF19" i="8"/>
  <c r="BE19" i="8"/>
  <c r="BD19" i="8"/>
  <c r="BC19" i="8"/>
  <c r="BB19" i="8"/>
  <c r="BA19" i="8"/>
  <c r="AZ19" i="8"/>
  <c r="AZ16" i="8" s="1"/>
  <c r="AY19" i="8"/>
  <c r="AY16" i="8" s="1"/>
  <c r="AX19" i="8"/>
  <c r="AW19" i="8"/>
  <c r="AV19" i="8"/>
  <c r="AU19" i="8"/>
  <c r="AT19" i="8"/>
  <c r="AS19" i="8"/>
  <c r="AR19" i="8"/>
  <c r="AR16" i="8" s="1"/>
  <c r="AQ19" i="8"/>
  <c r="AQ16" i="8" s="1"/>
  <c r="AP19" i="8"/>
  <c r="AO19" i="8"/>
  <c r="AN19" i="8"/>
  <c r="AM19" i="8"/>
  <c r="AL19" i="8"/>
  <c r="AK19" i="8"/>
  <c r="AJ19" i="8"/>
  <c r="AJ16" i="8" s="1"/>
  <c r="AI19" i="8"/>
  <c r="AI16" i="8" s="1"/>
  <c r="AH19" i="8"/>
  <c r="AG19" i="8"/>
  <c r="AF19" i="8"/>
  <c r="AE19" i="8"/>
  <c r="AD19" i="8"/>
  <c r="AC19" i="8"/>
  <c r="AB19" i="8"/>
  <c r="AB16" i="8" s="1"/>
  <c r="AA19" i="8"/>
  <c r="AA16" i="8" s="1"/>
  <c r="Z19" i="8"/>
  <c r="Y19" i="8"/>
  <c r="X19" i="8"/>
  <c r="W19" i="8"/>
  <c r="V19" i="8"/>
  <c r="U19" i="8"/>
  <c r="T19" i="8"/>
  <c r="T16" i="8" s="1"/>
  <c r="S19" i="8"/>
  <c r="S16" i="8" s="1"/>
  <c r="R19" i="8"/>
  <c r="Q19" i="8"/>
  <c r="P19" i="8"/>
  <c r="O19" i="8"/>
  <c r="N19" i="8"/>
  <c r="M19" i="8"/>
  <c r="L19" i="8"/>
  <c r="K19" i="8"/>
  <c r="K16" i="8" s="1"/>
  <c r="J19" i="8"/>
  <c r="I19" i="8"/>
  <c r="H19" i="8"/>
  <c r="G19" i="8"/>
  <c r="F19" i="8"/>
  <c r="E19" i="8"/>
  <c r="CC18" i="8"/>
  <c r="CC16" i="8" s="1"/>
  <c r="CB18" i="8"/>
  <c r="CB16" i="8" s="1"/>
  <c r="CA18" i="8"/>
  <c r="BZ18" i="8"/>
  <c r="BY18" i="8"/>
  <c r="BX18" i="8"/>
  <c r="BW18" i="8"/>
  <c r="BV18" i="8"/>
  <c r="BV16" i="8" s="1"/>
  <c r="BU18" i="8"/>
  <c r="BU16" i="8" s="1"/>
  <c r="BT18" i="8"/>
  <c r="BT16" i="8" s="1"/>
  <c r="BS18" i="8"/>
  <c r="BR18" i="8"/>
  <c r="BQ18" i="8"/>
  <c r="BP18" i="8"/>
  <c r="BO18" i="8"/>
  <c r="BN18" i="8"/>
  <c r="BN16" i="8" s="1"/>
  <c r="BM18" i="8"/>
  <c r="BM16" i="8" s="1"/>
  <c r="BL18" i="8"/>
  <c r="BL16" i="8" s="1"/>
  <c r="BK18" i="8"/>
  <c r="BJ18" i="8"/>
  <c r="BI18" i="8"/>
  <c r="BH18" i="8"/>
  <c r="BG18" i="8"/>
  <c r="BF18" i="8"/>
  <c r="BF16" i="8" s="1"/>
  <c r="BE18" i="8"/>
  <c r="BE16" i="8" s="1"/>
  <c r="BD18" i="8"/>
  <c r="BD16" i="8" s="1"/>
  <c r="BC18" i="8"/>
  <c r="BB18" i="8"/>
  <c r="BA18" i="8"/>
  <c r="AZ18" i="8"/>
  <c r="AY18" i="8"/>
  <c r="AX18" i="8"/>
  <c r="AX16" i="8" s="1"/>
  <c r="AW18" i="8"/>
  <c r="AW16" i="8" s="1"/>
  <c r="AV18" i="8"/>
  <c r="AV16" i="8" s="1"/>
  <c r="AU18" i="8"/>
  <c r="AT18" i="8"/>
  <c r="AS18" i="8"/>
  <c r="AR18" i="8"/>
  <c r="AQ18" i="8"/>
  <c r="AP18" i="8"/>
  <c r="AP16" i="8" s="1"/>
  <c r="AO18" i="8"/>
  <c r="AO16" i="8" s="1"/>
  <c r="AN18" i="8"/>
  <c r="AN16" i="8" s="1"/>
  <c r="AM18" i="8"/>
  <c r="AL18" i="8"/>
  <c r="AK18" i="8"/>
  <c r="AJ18" i="8"/>
  <c r="AI18" i="8"/>
  <c r="AH18" i="8"/>
  <c r="AH16" i="8" s="1"/>
  <c r="AG18" i="8"/>
  <c r="AG16" i="8" s="1"/>
  <c r="AF18" i="8"/>
  <c r="AF16" i="8" s="1"/>
  <c r="AE18" i="8"/>
  <c r="AD18" i="8"/>
  <c r="AC18" i="8"/>
  <c r="AB18" i="8"/>
  <c r="AA18" i="8"/>
  <c r="Z18" i="8"/>
  <c r="Z16" i="8" s="1"/>
  <c r="Y18" i="8"/>
  <c r="Y16" i="8" s="1"/>
  <c r="X18" i="8"/>
  <c r="X16" i="8" s="1"/>
  <c r="W18" i="8"/>
  <c r="V18" i="8"/>
  <c r="U18" i="8"/>
  <c r="T18" i="8"/>
  <c r="S18" i="8"/>
  <c r="R18" i="8"/>
  <c r="R16" i="8" s="1"/>
  <c r="Q18" i="8"/>
  <c r="Q16" i="8" s="1"/>
  <c r="P18" i="8"/>
  <c r="P16" i="8" s="1"/>
  <c r="O18" i="8"/>
  <c r="N18" i="8"/>
  <c r="M18" i="8"/>
  <c r="L18" i="8"/>
  <c r="L16" i="8" s="1"/>
  <c r="K18" i="8"/>
  <c r="J18" i="8"/>
  <c r="J16" i="8" s="1"/>
  <c r="I18" i="8"/>
  <c r="I16" i="8" s="1"/>
  <c r="H18" i="8"/>
  <c r="H16" i="8" s="1"/>
  <c r="G18" i="8"/>
  <c r="F18" i="8"/>
  <c r="E18" i="8"/>
  <c r="BY16" i="8"/>
  <c r="BQ16" i="8"/>
  <c r="BI16" i="8"/>
  <c r="BA16" i="8"/>
  <c r="AS16" i="8"/>
  <c r="AK16" i="8"/>
  <c r="AC16" i="8"/>
  <c r="U16" i="8"/>
  <c r="M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C21" i="7"/>
  <c r="CB21" i="7"/>
  <c r="CA21" i="7"/>
  <c r="BZ21" i="7"/>
  <c r="BY21" i="7"/>
  <c r="BX21" i="7"/>
  <c r="BW21" i="7"/>
  <c r="BV21" i="7"/>
  <c r="BV16" i="7" s="1"/>
  <c r="BU21" i="7"/>
  <c r="BT21" i="7"/>
  <c r="BS21" i="7"/>
  <c r="BR21" i="7"/>
  <c r="BQ21" i="7"/>
  <c r="BP21" i="7"/>
  <c r="BO21" i="7"/>
  <c r="BN21" i="7"/>
  <c r="BN16" i="7" s="1"/>
  <c r="BM21" i="7"/>
  <c r="BL21" i="7"/>
  <c r="BK21" i="7"/>
  <c r="BJ21" i="7"/>
  <c r="BI21" i="7"/>
  <c r="BH21" i="7"/>
  <c r="BG21" i="7"/>
  <c r="BF21" i="7"/>
  <c r="BF16" i="7" s="1"/>
  <c r="BE21" i="7"/>
  <c r="BD21" i="7"/>
  <c r="BC21" i="7"/>
  <c r="BB21" i="7"/>
  <c r="BA21" i="7"/>
  <c r="AZ21" i="7"/>
  <c r="AY21" i="7"/>
  <c r="AX21" i="7"/>
  <c r="AX16" i="7" s="1"/>
  <c r="AW21" i="7"/>
  <c r="AV21" i="7"/>
  <c r="AU21" i="7"/>
  <c r="AT21" i="7"/>
  <c r="AS21" i="7"/>
  <c r="AR21" i="7"/>
  <c r="AQ21" i="7"/>
  <c r="AP21" i="7"/>
  <c r="AP16" i="7" s="1"/>
  <c r="AO21" i="7"/>
  <c r="AN21" i="7"/>
  <c r="AM21" i="7"/>
  <c r="AL21" i="7"/>
  <c r="AK21" i="7"/>
  <c r="AJ21" i="7"/>
  <c r="AI21" i="7"/>
  <c r="AH21" i="7"/>
  <c r="AH16" i="7" s="1"/>
  <c r="AG21" i="7"/>
  <c r="AF21" i="7"/>
  <c r="AE21" i="7"/>
  <c r="AD21" i="7"/>
  <c r="AC21" i="7"/>
  <c r="AB21" i="7"/>
  <c r="AA21" i="7"/>
  <c r="Z21" i="7"/>
  <c r="Z16" i="7" s="1"/>
  <c r="Y21" i="7"/>
  <c r="X21" i="7"/>
  <c r="W21" i="7"/>
  <c r="V21" i="7"/>
  <c r="U21" i="7"/>
  <c r="T21" i="7"/>
  <c r="S21" i="7"/>
  <c r="R21" i="7"/>
  <c r="R16" i="7" s="1"/>
  <c r="Q21" i="7"/>
  <c r="P21" i="7"/>
  <c r="O21" i="7"/>
  <c r="N21" i="7"/>
  <c r="M21" i="7"/>
  <c r="L21" i="7"/>
  <c r="K21" i="7"/>
  <c r="J21" i="7"/>
  <c r="J16" i="7" s="1"/>
  <c r="I21" i="7"/>
  <c r="H21" i="7"/>
  <c r="G21" i="7"/>
  <c r="F21" i="7"/>
  <c r="E21" i="7"/>
  <c r="CC20" i="7"/>
  <c r="CB20" i="7"/>
  <c r="CA20" i="7"/>
  <c r="CA16" i="7" s="1"/>
  <c r="BZ20" i="7"/>
  <c r="BZ16" i="7" s="1"/>
  <c r="BY20" i="7"/>
  <c r="BX20" i="7"/>
  <c r="BW20" i="7"/>
  <c r="BV20" i="7"/>
  <c r="BU20" i="7"/>
  <c r="BT20" i="7"/>
  <c r="BS20" i="7"/>
  <c r="BS16" i="7" s="1"/>
  <c r="BR20" i="7"/>
  <c r="BR16" i="7" s="1"/>
  <c r="BQ20" i="7"/>
  <c r="BP20" i="7"/>
  <c r="BO20" i="7"/>
  <c r="BN20" i="7"/>
  <c r="BM20" i="7"/>
  <c r="BL20" i="7"/>
  <c r="BK20" i="7"/>
  <c r="BK16" i="7" s="1"/>
  <c r="BJ20" i="7"/>
  <c r="BJ16" i="7" s="1"/>
  <c r="BI20" i="7"/>
  <c r="BH20" i="7"/>
  <c r="BG20" i="7"/>
  <c r="BF20" i="7"/>
  <c r="BE20" i="7"/>
  <c r="BD20" i="7"/>
  <c r="BC20" i="7"/>
  <c r="BC16" i="7" s="1"/>
  <c r="BB20" i="7"/>
  <c r="BB16" i="7" s="1"/>
  <c r="BA20" i="7"/>
  <c r="AZ20" i="7"/>
  <c r="AY20" i="7"/>
  <c r="AX20" i="7"/>
  <c r="AW20" i="7"/>
  <c r="AV20" i="7"/>
  <c r="AU20" i="7"/>
  <c r="AU16" i="7" s="1"/>
  <c r="AT20" i="7"/>
  <c r="AT16" i="7" s="1"/>
  <c r="AS20" i="7"/>
  <c r="AR20" i="7"/>
  <c r="AQ20" i="7"/>
  <c r="AP20" i="7"/>
  <c r="AO20" i="7"/>
  <c r="AN20" i="7"/>
  <c r="AM20" i="7"/>
  <c r="AM16" i="7" s="1"/>
  <c r="AL20" i="7"/>
  <c r="AL16" i="7" s="1"/>
  <c r="AK20" i="7"/>
  <c r="AJ20" i="7"/>
  <c r="AI20" i="7"/>
  <c r="AH20" i="7"/>
  <c r="AG20" i="7"/>
  <c r="AF20" i="7"/>
  <c r="AE20" i="7"/>
  <c r="AE16" i="7" s="1"/>
  <c r="AD20" i="7"/>
  <c r="AD16" i="7" s="1"/>
  <c r="AC20" i="7"/>
  <c r="AB20" i="7"/>
  <c r="AA20" i="7"/>
  <c r="Z20" i="7"/>
  <c r="Y20" i="7"/>
  <c r="X20" i="7"/>
  <c r="W20" i="7"/>
  <c r="W16" i="7" s="1"/>
  <c r="V20" i="7"/>
  <c r="V16" i="7" s="1"/>
  <c r="U20" i="7"/>
  <c r="T20" i="7"/>
  <c r="S20" i="7"/>
  <c r="R20" i="7"/>
  <c r="Q20" i="7"/>
  <c r="P20" i="7"/>
  <c r="O20" i="7"/>
  <c r="N20" i="7"/>
  <c r="N16" i="7" s="1"/>
  <c r="M20" i="7"/>
  <c r="L20" i="7"/>
  <c r="K20" i="7"/>
  <c r="J20" i="7"/>
  <c r="I20" i="7"/>
  <c r="H20" i="7"/>
  <c r="G20" i="7"/>
  <c r="F20" i="7"/>
  <c r="F16" i="7" s="1"/>
  <c r="E20" i="7"/>
  <c r="CC19" i="7"/>
  <c r="CB19" i="7"/>
  <c r="CA19" i="7"/>
  <c r="BZ19" i="7"/>
  <c r="BY19" i="7"/>
  <c r="BX19" i="7"/>
  <c r="BX16" i="7" s="1"/>
  <c r="BW19" i="7"/>
  <c r="BW16" i="7" s="1"/>
  <c r="BV19" i="7"/>
  <c r="BU19" i="7"/>
  <c r="BT19" i="7"/>
  <c r="BS19" i="7"/>
  <c r="BR19" i="7"/>
  <c r="BQ19" i="7"/>
  <c r="BP19" i="7"/>
  <c r="BP16" i="7" s="1"/>
  <c r="BO19" i="7"/>
  <c r="BO16" i="7" s="1"/>
  <c r="BN19" i="7"/>
  <c r="BM19" i="7"/>
  <c r="BL19" i="7"/>
  <c r="BK19" i="7"/>
  <c r="BJ19" i="7"/>
  <c r="BI19" i="7"/>
  <c r="BH19" i="7"/>
  <c r="BH16" i="7" s="1"/>
  <c r="BG19" i="7"/>
  <c r="BG16" i="7" s="1"/>
  <c r="BF19" i="7"/>
  <c r="BE19" i="7"/>
  <c r="BD19" i="7"/>
  <c r="BC19" i="7"/>
  <c r="BB19" i="7"/>
  <c r="BA19" i="7"/>
  <c r="AZ19" i="7"/>
  <c r="AZ16" i="7" s="1"/>
  <c r="AY19" i="7"/>
  <c r="AY16" i="7" s="1"/>
  <c r="AX19" i="7"/>
  <c r="AW19" i="7"/>
  <c r="AV19" i="7"/>
  <c r="AU19" i="7"/>
  <c r="AT19" i="7"/>
  <c r="AS19" i="7"/>
  <c r="AR19" i="7"/>
  <c r="AR16" i="7" s="1"/>
  <c r="AQ19" i="7"/>
  <c r="AQ16" i="7" s="1"/>
  <c r="AP19" i="7"/>
  <c r="AO19" i="7"/>
  <c r="AN19" i="7"/>
  <c r="AM19" i="7"/>
  <c r="AL19" i="7"/>
  <c r="AK19" i="7"/>
  <c r="AJ19" i="7"/>
  <c r="AJ16" i="7" s="1"/>
  <c r="AI19" i="7"/>
  <c r="AI16" i="7" s="1"/>
  <c r="AH19" i="7"/>
  <c r="AG19" i="7"/>
  <c r="AF19" i="7"/>
  <c r="AE19" i="7"/>
  <c r="AD19" i="7"/>
  <c r="AC19" i="7"/>
  <c r="AB19" i="7"/>
  <c r="AB16" i="7" s="1"/>
  <c r="AA19" i="7"/>
  <c r="AA16" i="7" s="1"/>
  <c r="Z19" i="7"/>
  <c r="Y19" i="7"/>
  <c r="X19" i="7"/>
  <c r="W19" i="7"/>
  <c r="V19" i="7"/>
  <c r="U19" i="7"/>
  <c r="T19" i="7"/>
  <c r="T16" i="7" s="1"/>
  <c r="S19" i="7"/>
  <c r="S16" i="7" s="1"/>
  <c r="R19" i="7"/>
  <c r="Q19" i="7"/>
  <c r="P19" i="7"/>
  <c r="O19" i="7"/>
  <c r="N19" i="7"/>
  <c r="M19" i="7"/>
  <c r="L19" i="7"/>
  <c r="L16" i="7" s="1"/>
  <c r="K19" i="7"/>
  <c r="K16" i="7" s="1"/>
  <c r="J19" i="7"/>
  <c r="I19" i="7"/>
  <c r="H19" i="7"/>
  <c r="G19" i="7"/>
  <c r="F19" i="7"/>
  <c r="E19" i="7"/>
  <c r="CC18" i="7"/>
  <c r="CC16" i="7" s="1"/>
  <c r="CB18" i="7"/>
  <c r="CB16" i="7" s="1"/>
  <c r="CA18" i="7"/>
  <c r="BZ18" i="7"/>
  <c r="BY18" i="7"/>
  <c r="BX18" i="7"/>
  <c r="BW18" i="7"/>
  <c r="BV18" i="7"/>
  <c r="BU18" i="7"/>
  <c r="BU16" i="7" s="1"/>
  <c r="BT18" i="7"/>
  <c r="BT16" i="7" s="1"/>
  <c r="BS18" i="7"/>
  <c r="BR18" i="7"/>
  <c r="BQ18" i="7"/>
  <c r="BP18" i="7"/>
  <c r="BO18" i="7"/>
  <c r="BN18" i="7"/>
  <c r="BM18" i="7"/>
  <c r="BM16" i="7" s="1"/>
  <c r="BL18" i="7"/>
  <c r="BL16" i="7" s="1"/>
  <c r="BK18" i="7"/>
  <c r="BJ18" i="7"/>
  <c r="BI18" i="7"/>
  <c r="BH18" i="7"/>
  <c r="BG18" i="7"/>
  <c r="BF18" i="7"/>
  <c r="BE18" i="7"/>
  <c r="BE16" i="7" s="1"/>
  <c r="BD18" i="7"/>
  <c r="BD16" i="7" s="1"/>
  <c r="BC18" i="7"/>
  <c r="BB18" i="7"/>
  <c r="BA18" i="7"/>
  <c r="AZ18" i="7"/>
  <c r="AY18" i="7"/>
  <c r="AX18" i="7"/>
  <c r="AW18" i="7"/>
  <c r="AW16" i="7" s="1"/>
  <c r="AV18" i="7"/>
  <c r="AV16" i="7" s="1"/>
  <c r="AU18" i="7"/>
  <c r="AT18" i="7"/>
  <c r="AS18" i="7"/>
  <c r="AR18" i="7"/>
  <c r="AQ18" i="7"/>
  <c r="AP18" i="7"/>
  <c r="AO18" i="7"/>
  <c r="AO16" i="7" s="1"/>
  <c r="AN18" i="7"/>
  <c r="AN16" i="7" s="1"/>
  <c r="AM18" i="7"/>
  <c r="AL18" i="7"/>
  <c r="AK18" i="7"/>
  <c r="AJ18" i="7"/>
  <c r="AI18" i="7"/>
  <c r="AH18" i="7"/>
  <c r="AG18" i="7"/>
  <c r="AG16" i="7" s="1"/>
  <c r="AF18" i="7"/>
  <c r="AF16" i="7" s="1"/>
  <c r="AE18" i="7"/>
  <c r="AD18" i="7"/>
  <c r="AC18" i="7"/>
  <c r="AB18" i="7"/>
  <c r="AA18" i="7"/>
  <c r="Z18" i="7"/>
  <c r="Y18" i="7"/>
  <c r="Y16" i="7" s="1"/>
  <c r="X18" i="7"/>
  <c r="X16" i="7" s="1"/>
  <c r="W18" i="7"/>
  <c r="V18" i="7"/>
  <c r="U18" i="7"/>
  <c r="T18" i="7"/>
  <c r="S18" i="7"/>
  <c r="R18" i="7"/>
  <c r="Q18" i="7"/>
  <c r="Q16" i="7" s="1"/>
  <c r="P18" i="7"/>
  <c r="P16" i="7" s="1"/>
  <c r="O18" i="7"/>
  <c r="O16" i="7" s="1"/>
  <c r="N18" i="7"/>
  <c r="M18" i="7"/>
  <c r="L18" i="7"/>
  <c r="K18" i="7"/>
  <c r="J18" i="7"/>
  <c r="I18" i="7"/>
  <c r="I16" i="7" s="1"/>
  <c r="H18" i="7"/>
  <c r="H16" i="7" s="1"/>
  <c r="G18" i="7"/>
  <c r="G16" i="7" s="1"/>
  <c r="F18" i="7"/>
  <c r="E18" i="7"/>
  <c r="BY16" i="7"/>
  <c r="BQ16" i="7"/>
  <c r="BI16" i="7"/>
  <c r="BA16" i="7"/>
  <c r="AS16" i="7"/>
  <c r="AK16" i="7"/>
  <c r="AC16" i="7"/>
  <c r="U16" i="7"/>
  <c r="M16" i="7"/>
  <c r="E16" i="7"/>
  <c r="H15" i="7"/>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G15" i="7"/>
  <c r="F15" i="7"/>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C20" i="6"/>
  <c r="CB20" i="6"/>
  <c r="CA20" i="6"/>
  <c r="CA16" i="6" s="1"/>
  <c r="BZ20" i="6"/>
  <c r="BZ16" i="6" s="1"/>
  <c r="BY20" i="6"/>
  <c r="BX20" i="6"/>
  <c r="BW20" i="6"/>
  <c r="BV20" i="6"/>
  <c r="BU20" i="6"/>
  <c r="BT20" i="6"/>
  <c r="BS20" i="6"/>
  <c r="BS16" i="6" s="1"/>
  <c r="BR20" i="6"/>
  <c r="BR16" i="6" s="1"/>
  <c r="BQ20" i="6"/>
  <c r="BP20" i="6"/>
  <c r="BO20" i="6"/>
  <c r="BN20" i="6"/>
  <c r="BM20" i="6"/>
  <c r="BL20" i="6"/>
  <c r="BK20" i="6"/>
  <c r="BK16" i="6" s="1"/>
  <c r="BJ20" i="6"/>
  <c r="BJ16" i="6" s="1"/>
  <c r="BI20" i="6"/>
  <c r="BH20" i="6"/>
  <c r="BG20" i="6"/>
  <c r="BF20" i="6"/>
  <c r="BE20" i="6"/>
  <c r="BD20" i="6"/>
  <c r="BC20" i="6"/>
  <c r="BC16" i="6" s="1"/>
  <c r="BB20" i="6"/>
  <c r="BB16" i="6" s="1"/>
  <c r="BA20" i="6"/>
  <c r="AZ20" i="6"/>
  <c r="AY20" i="6"/>
  <c r="AX20" i="6"/>
  <c r="AW20" i="6"/>
  <c r="AV20" i="6"/>
  <c r="AU20" i="6"/>
  <c r="AU16" i="6" s="1"/>
  <c r="AT20" i="6"/>
  <c r="AT16" i="6" s="1"/>
  <c r="AS20" i="6"/>
  <c r="AR20" i="6"/>
  <c r="AQ20" i="6"/>
  <c r="AP20" i="6"/>
  <c r="AO20" i="6"/>
  <c r="AN20" i="6"/>
  <c r="AM20" i="6"/>
  <c r="AM16" i="6" s="1"/>
  <c r="AL20" i="6"/>
  <c r="AL16" i="6" s="1"/>
  <c r="AK20" i="6"/>
  <c r="AJ20" i="6"/>
  <c r="AI20" i="6"/>
  <c r="AH20" i="6"/>
  <c r="AG20" i="6"/>
  <c r="AF20" i="6"/>
  <c r="AE20" i="6"/>
  <c r="AE16" i="6" s="1"/>
  <c r="AD20" i="6"/>
  <c r="AD16" i="6" s="1"/>
  <c r="AC20" i="6"/>
  <c r="AB20" i="6"/>
  <c r="AA20" i="6"/>
  <c r="Z20" i="6"/>
  <c r="Y20" i="6"/>
  <c r="X20" i="6"/>
  <c r="W20" i="6"/>
  <c r="W16" i="6" s="1"/>
  <c r="V20" i="6"/>
  <c r="V16" i="6" s="1"/>
  <c r="U20" i="6"/>
  <c r="T20" i="6"/>
  <c r="S20" i="6"/>
  <c r="R20" i="6"/>
  <c r="Q20" i="6"/>
  <c r="P20" i="6"/>
  <c r="O20" i="6"/>
  <c r="O16" i="6" s="1"/>
  <c r="N20" i="6"/>
  <c r="N16" i="6" s="1"/>
  <c r="M20" i="6"/>
  <c r="L20" i="6"/>
  <c r="K20" i="6"/>
  <c r="J20" i="6"/>
  <c r="I20" i="6"/>
  <c r="H20" i="6"/>
  <c r="G20" i="6"/>
  <c r="G16" i="6" s="1"/>
  <c r="F20" i="6"/>
  <c r="F16" i="6" s="1"/>
  <c r="E20" i="6"/>
  <c r="CC19" i="6"/>
  <c r="CB19" i="6"/>
  <c r="CA19" i="6"/>
  <c r="BZ19" i="6"/>
  <c r="BY19" i="6"/>
  <c r="BX19" i="6"/>
  <c r="BX16" i="6" s="1"/>
  <c r="BW19" i="6"/>
  <c r="BW16" i="6" s="1"/>
  <c r="BV19" i="6"/>
  <c r="BU19" i="6"/>
  <c r="BT19" i="6"/>
  <c r="BS19" i="6"/>
  <c r="BR19" i="6"/>
  <c r="BQ19" i="6"/>
  <c r="BP19" i="6"/>
  <c r="BP16" i="6" s="1"/>
  <c r="BO19" i="6"/>
  <c r="BO16" i="6" s="1"/>
  <c r="BN19" i="6"/>
  <c r="BM19" i="6"/>
  <c r="BL19" i="6"/>
  <c r="BK19" i="6"/>
  <c r="BJ19" i="6"/>
  <c r="BI19" i="6"/>
  <c r="BH19" i="6"/>
  <c r="BH16" i="6" s="1"/>
  <c r="BG19" i="6"/>
  <c r="BG16" i="6" s="1"/>
  <c r="BF19" i="6"/>
  <c r="BE19" i="6"/>
  <c r="BD19" i="6"/>
  <c r="BC19" i="6"/>
  <c r="BB19" i="6"/>
  <c r="BA19" i="6"/>
  <c r="AZ19" i="6"/>
  <c r="AZ16" i="6" s="1"/>
  <c r="AY19" i="6"/>
  <c r="AY16" i="6" s="1"/>
  <c r="AX19" i="6"/>
  <c r="AW19" i="6"/>
  <c r="AV19" i="6"/>
  <c r="AU19" i="6"/>
  <c r="AT19" i="6"/>
  <c r="AS19" i="6"/>
  <c r="AR19" i="6"/>
  <c r="AR16" i="6" s="1"/>
  <c r="AQ19" i="6"/>
  <c r="AQ16" i="6" s="1"/>
  <c r="AP19" i="6"/>
  <c r="AO19" i="6"/>
  <c r="AN19" i="6"/>
  <c r="AM19" i="6"/>
  <c r="AL19" i="6"/>
  <c r="AK19" i="6"/>
  <c r="AJ19" i="6"/>
  <c r="AJ16" i="6" s="1"/>
  <c r="AI19" i="6"/>
  <c r="AI16" i="6" s="1"/>
  <c r="AH19" i="6"/>
  <c r="AG19" i="6"/>
  <c r="AF19" i="6"/>
  <c r="AE19" i="6"/>
  <c r="AD19" i="6"/>
  <c r="AC19" i="6"/>
  <c r="AB19" i="6"/>
  <c r="AB16" i="6" s="1"/>
  <c r="AA19" i="6"/>
  <c r="AA16" i="6" s="1"/>
  <c r="Z19" i="6"/>
  <c r="Y19" i="6"/>
  <c r="X19" i="6"/>
  <c r="W19" i="6"/>
  <c r="V19" i="6"/>
  <c r="U19" i="6"/>
  <c r="T19" i="6"/>
  <c r="T16" i="6" s="1"/>
  <c r="S19" i="6"/>
  <c r="S16" i="6" s="1"/>
  <c r="R19" i="6"/>
  <c r="Q19" i="6"/>
  <c r="P19" i="6"/>
  <c r="O19" i="6"/>
  <c r="N19" i="6"/>
  <c r="M19" i="6"/>
  <c r="L19" i="6"/>
  <c r="L16" i="6" s="1"/>
  <c r="K19" i="6"/>
  <c r="K16" i="6" s="1"/>
  <c r="J19" i="6"/>
  <c r="I19" i="6"/>
  <c r="H19" i="6"/>
  <c r="G19" i="6"/>
  <c r="F19" i="6"/>
  <c r="E19" i="6"/>
  <c r="CC18" i="6"/>
  <c r="CC16" i="6" s="1"/>
  <c r="CB18" i="6"/>
  <c r="CB16" i="6" s="1"/>
  <c r="CA18" i="6"/>
  <c r="BZ18" i="6"/>
  <c r="BY18" i="6"/>
  <c r="BX18" i="6"/>
  <c r="BW18" i="6"/>
  <c r="BV18" i="6"/>
  <c r="BV16" i="6" s="1"/>
  <c r="BU18" i="6"/>
  <c r="BU16" i="6" s="1"/>
  <c r="BT18" i="6"/>
  <c r="BT16" i="6" s="1"/>
  <c r="BS18" i="6"/>
  <c r="BR18" i="6"/>
  <c r="BQ18" i="6"/>
  <c r="BP18" i="6"/>
  <c r="BO18" i="6"/>
  <c r="BN18" i="6"/>
  <c r="BN16" i="6" s="1"/>
  <c r="BM18" i="6"/>
  <c r="BM16" i="6" s="1"/>
  <c r="BL18" i="6"/>
  <c r="BL16" i="6" s="1"/>
  <c r="BK18" i="6"/>
  <c r="BJ18" i="6"/>
  <c r="BI18" i="6"/>
  <c r="BH18" i="6"/>
  <c r="BG18" i="6"/>
  <c r="BF18" i="6"/>
  <c r="BF16" i="6" s="1"/>
  <c r="BE18" i="6"/>
  <c r="BE16" i="6" s="1"/>
  <c r="BD18" i="6"/>
  <c r="BD16" i="6" s="1"/>
  <c r="BC18" i="6"/>
  <c r="BB18" i="6"/>
  <c r="BA18" i="6"/>
  <c r="AZ18" i="6"/>
  <c r="AY18" i="6"/>
  <c r="AX18" i="6"/>
  <c r="AX16" i="6" s="1"/>
  <c r="AW18" i="6"/>
  <c r="AW16" i="6" s="1"/>
  <c r="AV18" i="6"/>
  <c r="AV16" i="6" s="1"/>
  <c r="AU18" i="6"/>
  <c r="AT18" i="6"/>
  <c r="AS18" i="6"/>
  <c r="AR18" i="6"/>
  <c r="AQ18" i="6"/>
  <c r="AP18" i="6"/>
  <c r="AP16" i="6" s="1"/>
  <c r="AO18" i="6"/>
  <c r="AO16" i="6" s="1"/>
  <c r="AN18" i="6"/>
  <c r="AN16" i="6" s="1"/>
  <c r="AM18" i="6"/>
  <c r="AL18" i="6"/>
  <c r="AK18" i="6"/>
  <c r="AJ18" i="6"/>
  <c r="AI18" i="6"/>
  <c r="AH18" i="6"/>
  <c r="AH16" i="6" s="1"/>
  <c r="AG18" i="6"/>
  <c r="AG16" i="6" s="1"/>
  <c r="AF18" i="6"/>
  <c r="AF16" i="6" s="1"/>
  <c r="AE18" i="6"/>
  <c r="AD18" i="6"/>
  <c r="AC18" i="6"/>
  <c r="AB18" i="6"/>
  <c r="AA18" i="6"/>
  <c r="Z18" i="6"/>
  <c r="Z16" i="6" s="1"/>
  <c r="Y18" i="6"/>
  <c r="Y16" i="6" s="1"/>
  <c r="X18" i="6"/>
  <c r="X16" i="6" s="1"/>
  <c r="W18" i="6"/>
  <c r="V18" i="6"/>
  <c r="U18" i="6"/>
  <c r="T18" i="6"/>
  <c r="S18" i="6"/>
  <c r="R18" i="6"/>
  <c r="R16" i="6" s="1"/>
  <c r="Q18" i="6"/>
  <c r="Q16" i="6" s="1"/>
  <c r="P18" i="6"/>
  <c r="P16" i="6" s="1"/>
  <c r="O18" i="6"/>
  <c r="N18" i="6"/>
  <c r="M18" i="6"/>
  <c r="L18" i="6"/>
  <c r="K18" i="6"/>
  <c r="J18" i="6"/>
  <c r="J16" i="6" s="1"/>
  <c r="I18" i="6"/>
  <c r="I16" i="6" s="1"/>
  <c r="H18" i="6"/>
  <c r="H16" i="6" s="1"/>
  <c r="G18" i="6"/>
  <c r="F18" i="6"/>
  <c r="E18" i="6"/>
  <c r="BY16" i="6"/>
  <c r="BQ16" i="6"/>
  <c r="BI16" i="6"/>
  <c r="BA16" i="6"/>
  <c r="AS16" i="6"/>
  <c r="AK16" i="6"/>
  <c r="AC16" i="6"/>
  <c r="U16" i="6"/>
  <c r="M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F15" i="6"/>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A22" i="5"/>
  <c r="BZ22" i="5"/>
  <c r="BZ16" i="5" s="1"/>
  <c r="BY22" i="5"/>
  <c r="BX22" i="5"/>
  <c r="BW22" i="5"/>
  <c r="BV22" i="5"/>
  <c r="BU22" i="5"/>
  <c r="BT22" i="5"/>
  <c r="BS22" i="5"/>
  <c r="BR22" i="5"/>
  <c r="BR16" i="5" s="1"/>
  <c r="BQ22" i="5"/>
  <c r="BP22" i="5"/>
  <c r="BO22" i="5"/>
  <c r="BN22" i="5"/>
  <c r="BM22" i="5"/>
  <c r="BL22" i="5"/>
  <c r="BK22" i="5"/>
  <c r="BJ22" i="5"/>
  <c r="BJ16" i="5" s="1"/>
  <c r="BI22" i="5"/>
  <c r="BH22" i="5"/>
  <c r="BG22" i="5"/>
  <c r="BF22" i="5"/>
  <c r="BE22" i="5"/>
  <c r="BD22" i="5"/>
  <c r="BC22" i="5"/>
  <c r="BB22" i="5"/>
  <c r="BB16" i="5" s="1"/>
  <c r="BA22" i="5"/>
  <c r="AZ22" i="5"/>
  <c r="AY22" i="5"/>
  <c r="AX22" i="5"/>
  <c r="AW22" i="5"/>
  <c r="AV22" i="5"/>
  <c r="AU22" i="5"/>
  <c r="AT22" i="5"/>
  <c r="AT16" i="5" s="1"/>
  <c r="AS22" i="5"/>
  <c r="AR22" i="5"/>
  <c r="AQ22" i="5"/>
  <c r="AP22" i="5"/>
  <c r="AO22" i="5"/>
  <c r="AN22" i="5"/>
  <c r="AM22" i="5"/>
  <c r="AL22" i="5"/>
  <c r="AL16" i="5" s="1"/>
  <c r="AK22" i="5"/>
  <c r="AJ22" i="5"/>
  <c r="AI22" i="5"/>
  <c r="AH22" i="5"/>
  <c r="AG22" i="5"/>
  <c r="AF22" i="5"/>
  <c r="AE22" i="5"/>
  <c r="AD22" i="5"/>
  <c r="AD16" i="5" s="1"/>
  <c r="AC22" i="5"/>
  <c r="AB22" i="5"/>
  <c r="AA22" i="5"/>
  <c r="Z22" i="5"/>
  <c r="Y22" i="5"/>
  <c r="X22" i="5"/>
  <c r="W22" i="5"/>
  <c r="V22" i="5"/>
  <c r="V16" i="5" s="1"/>
  <c r="U22" i="5"/>
  <c r="T22" i="5"/>
  <c r="S22" i="5"/>
  <c r="R22" i="5"/>
  <c r="Q22" i="5"/>
  <c r="P22" i="5"/>
  <c r="O22" i="5"/>
  <c r="N22" i="5"/>
  <c r="N16" i="5" s="1"/>
  <c r="M22" i="5"/>
  <c r="L22" i="5"/>
  <c r="K22" i="5"/>
  <c r="J22" i="5"/>
  <c r="I22" i="5"/>
  <c r="H22" i="5"/>
  <c r="G22" i="5"/>
  <c r="F22" i="5"/>
  <c r="F16" i="5" s="1"/>
  <c r="E22"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A19" i="5"/>
  <c r="CA16" i="5" s="1"/>
  <c r="BZ19" i="5"/>
  <c r="BY19" i="5"/>
  <c r="BX19" i="5"/>
  <c r="BW19" i="5"/>
  <c r="BV19" i="5"/>
  <c r="BU19" i="5"/>
  <c r="BU16" i="5" s="1"/>
  <c r="BT19" i="5"/>
  <c r="BT16" i="5" s="1"/>
  <c r="BS19" i="5"/>
  <c r="BS16" i="5" s="1"/>
  <c r="BR19" i="5"/>
  <c r="BQ19" i="5"/>
  <c r="BP19" i="5"/>
  <c r="BO19" i="5"/>
  <c r="BN19" i="5"/>
  <c r="BM19" i="5"/>
  <c r="BM16" i="5" s="1"/>
  <c r="BL19" i="5"/>
  <c r="BL16" i="5" s="1"/>
  <c r="BK19" i="5"/>
  <c r="BK16" i="5" s="1"/>
  <c r="BJ19" i="5"/>
  <c r="BI19" i="5"/>
  <c r="BH19" i="5"/>
  <c r="BG19" i="5"/>
  <c r="BF19" i="5"/>
  <c r="BE19" i="5"/>
  <c r="BE16" i="5" s="1"/>
  <c r="BD19" i="5"/>
  <c r="BD16" i="5" s="1"/>
  <c r="BC19" i="5"/>
  <c r="BC16" i="5" s="1"/>
  <c r="BB19" i="5"/>
  <c r="BA19" i="5"/>
  <c r="AZ19" i="5"/>
  <c r="AY19" i="5"/>
  <c r="AX19" i="5"/>
  <c r="AW19" i="5"/>
  <c r="AW16" i="5" s="1"/>
  <c r="AV19" i="5"/>
  <c r="AV16" i="5" s="1"/>
  <c r="AU19" i="5"/>
  <c r="AU16" i="5" s="1"/>
  <c r="AT19" i="5"/>
  <c r="AS19" i="5"/>
  <c r="AR19" i="5"/>
  <c r="AQ19" i="5"/>
  <c r="AP19" i="5"/>
  <c r="AO19" i="5"/>
  <c r="AO16" i="5" s="1"/>
  <c r="AN19" i="5"/>
  <c r="AN16" i="5" s="1"/>
  <c r="AM19" i="5"/>
  <c r="AM16" i="5" s="1"/>
  <c r="AL19" i="5"/>
  <c r="AK19" i="5"/>
  <c r="AJ19" i="5"/>
  <c r="AI19" i="5"/>
  <c r="AH19" i="5"/>
  <c r="AG19" i="5"/>
  <c r="AG16" i="5" s="1"/>
  <c r="AF19" i="5"/>
  <c r="AF16" i="5" s="1"/>
  <c r="AE19" i="5"/>
  <c r="AE16" i="5" s="1"/>
  <c r="AD19" i="5"/>
  <c r="AC19" i="5"/>
  <c r="AB19" i="5"/>
  <c r="AA19" i="5"/>
  <c r="Z19" i="5"/>
  <c r="Y19" i="5"/>
  <c r="Y16" i="5" s="1"/>
  <c r="X19" i="5"/>
  <c r="X16" i="5" s="1"/>
  <c r="W19" i="5"/>
  <c r="W16" i="5" s="1"/>
  <c r="V19" i="5"/>
  <c r="U19" i="5"/>
  <c r="T19" i="5"/>
  <c r="S19" i="5"/>
  <c r="R19" i="5"/>
  <c r="Q19" i="5"/>
  <c r="Q16" i="5" s="1"/>
  <c r="P19" i="5"/>
  <c r="P16" i="5" s="1"/>
  <c r="O19" i="5"/>
  <c r="O16" i="5" s="1"/>
  <c r="N19" i="5"/>
  <c r="M19" i="5"/>
  <c r="L19" i="5"/>
  <c r="K19" i="5"/>
  <c r="J19" i="5"/>
  <c r="I19" i="5"/>
  <c r="I16" i="5" s="1"/>
  <c r="H19" i="5"/>
  <c r="H16" i="5" s="1"/>
  <c r="G19" i="5"/>
  <c r="G16" i="5" s="1"/>
  <c r="F19" i="5"/>
  <c r="E19" i="5"/>
  <c r="CA18" i="5"/>
  <c r="BZ18" i="5"/>
  <c r="BY18" i="5"/>
  <c r="BX18" i="5"/>
  <c r="BX16" i="5" s="1"/>
  <c r="BW18" i="5"/>
  <c r="BW16" i="5" s="1"/>
  <c r="BV18" i="5"/>
  <c r="BV16" i="5" s="1"/>
  <c r="BU18" i="5"/>
  <c r="BT18" i="5"/>
  <c r="BS18" i="5"/>
  <c r="BR18" i="5"/>
  <c r="BQ18" i="5"/>
  <c r="BP18" i="5"/>
  <c r="BP16" i="5" s="1"/>
  <c r="BO18" i="5"/>
  <c r="BO16" i="5" s="1"/>
  <c r="BN18" i="5"/>
  <c r="BN16" i="5" s="1"/>
  <c r="BM18" i="5"/>
  <c r="BL18" i="5"/>
  <c r="BK18" i="5"/>
  <c r="BJ18" i="5"/>
  <c r="BI18" i="5"/>
  <c r="BH18" i="5"/>
  <c r="BH16" i="5" s="1"/>
  <c r="BG18" i="5"/>
  <c r="BG16" i="5" s="1"/>
  <c r="BF18" i="5"/>
  <c r="BF16" i="5" s="1"/>
  <c r="BE18" i="5"/>
  <c r="BD18" i="5"/>
  <c r="BC18" i="5"/>
  <c r="BB18" i="5"/>
  <c r="BA18" i="5"/>
  <c r="AZ18" i="5"/>
  <c r="AZ16" i="5" s="1"/>
  <c r="AY18" i="5"/>
  <c r="AY16" i="5" s="1"/>
  <c r="AX18" i="5"/>
  <c r="AX16" i="5" s="1"/>
  <c r="AW18" i="5"/>
  <c r="AV18" i="5"/>
  <c r="AU18" i="5"/>
  <c r="AT18" i="5"/>
  <c r="AS18" i="5"/>
  <c r="AR18" i="5"/>
  <c r="AR16" i="5" s="1"/>
  <c r="AQ18" i="5"/>
  <c r="AQ16" i="5" s="1"/>
  <c r="AP18" i="5"/>
  <c r="AP16" i="5" s="1"/>
  <c r="AO18" i="5"/>
  <c r="AN18" i="5"/>
  <c r="AM18" i="5"/>
  <c r="AL18" i="5"/>
  <c r="AK18" i="5"/>
  <c r="AJ18" i="5"/>
  <c r="AJ16" i="5" s="1"/>
  <c r="AI18" i="5"/>
  <c r="AI16" i="5" s="1"/>
  <c r="AH18" i="5"/>
  <c r="AH16" i="5" s="1"/>
  <c r="AG18" i="5"/>
  <c r="AF18" i="5"/>
  <c r="AE18" i="5"/>
  <c r="AD18" i="5"/>
  <c r="AC18" i="5"/>
  <c r="AB18" i="5"/>
  <c r="AB16" i="5" s="1"/>
  <c r="AA18" i="5"/>
  <c r="AA16" i="5" s="1"/>
  <c r="Z18" i="5"/>
  <c r="Z16" i="5" s="1"/>
  <c r="Y18" i="5"/>
  <c r="X18" i="5"/>
  <c r="W18" i="5"/>
  <c r="V18" i="5"/>
  <c r="U18" i="5"/>
  <c r="T18" i="5"/>
  <c r="T16" i="5" s="1"/>
  <c r="S18" i="5"/>
  <c r="S16" i="5" s="1"/>
  <c r="R18" i="5"/>
  <c r="R16" i="5" s="1"/>
  <c r="Q18" i="5"/>
  <c r="P18" i="5"/>
  <c r="O18" i="5"/>
  <c r="N18" i="5"/>
  <c r="M18" i="5"/>
  <c r="L18" i="5"/>
  <c r="L16" i="5" s="1"/>
  <c r="K18" i="5"/>
  <c r="K16" i="5" s="1"/>
  <c r="J18" i="5"/>
  <c r="J16" i="5" s="1"/>
  <c r="I18" i="5"/>
  <c r="H18" i="5"/>
  <c r="G18" i="5"/>
  <c r="F18" i="5"/>
  <c r="E18" i="5"/>
  <c r="BY16" i="5"/>
  <c r="BQ16" i="5"/>
  <c r="BI16" i="5"/>
  <c r="BA16" i="5"/>
  <c r="AS16" i="5"/>
  <c r="AK16" i="5"/>
  <c r="AC16" i="5"/>
  <c r="U16" i="5"/>
  <c r="M16" i="5"/>
  <c r="E16" i="5"/>
  <c r="H15" i="5"/>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G15" i="5"/>
  <c r="F15" i="5"/>
  <c r="CA24" i="4"/>
  <c r="BZ24" i="4"/>
  <c r="BY24" i="4"/>
  <c r="BX24" i="4"/>
  <c r="BW24" i="4"/>
  <c r="BV24" i="4"/>
  <c r="BU24" i="4"/>
  <c r="BT24" i="4"/>
  <c r="BT16" i="4" s="1"/>
  <c r="BS24" i="4"/>
  <c r="BR24" i="4"/>
  <c r="BQ24" i="4"/>
  <c r="BP24" i="4"/>
  <c r="BO24" i="4"/>
  <c r="BN24" i="4"/>
  <c r="BM24" i="4"/>
  <c r="BL24" i="4"/>
  <c r="BL16" i="4" s="1"/>
  <c r="BK24" i="4"/>
  <c r="BJ24" i="4"/>
  <c r="BI24" i="4"/>
  <c r="BH24" i="4"/>
  <c r="BG24" i="4"/>
  <c r="BF24" i="4"/>
  <c r="BE24" i="4"/>
  <c r="BD24" i="4"/>
  <c r="BD16" i="4" s="1"/>
  <c r="BC24" i="4"/>
  <c r="BB24" i="4"/>
  <c r="BA24" i="4"/>
  <c r="AZ24" i="4"/>
  <c r="AY24" i="4"/>
  <c r="AX24" i="4"/>
  <c r="AW24" i="4"/>
  <c r="AV24" i="4"/>
  <c r="AV16" i="4" s="1"/>
  <c r="AU24" i="4"/>
  <c r="AT24" i="4"/>
  <c r="AS24" i="4"/>
  <c r="AR24" i="4"/>
  <c r="AQ24" i="4"/>
  <c r="AP24" i="4"/>
  <c r="AO24" i="4"/>
  <c r="AN24" i="4"/>
  <c r="AN16" i="4" s="1"/>
  <c r="AM24" i="4"/>
  <c r="AL24" i="4"/>
  <c r="AK24" i="4"/>
  <c r="AJ24" i="4"/>
  <c r="AI24" i="4"/>
  <c r="AH24" i="4"/>
  <c r="AG24" i="4"/>
  <c r="AF24" i="4"/>
  <c r="AF16" i="4" s="1"/>
  <c r="AE24" i="4"/>
  <c r="AD24" i="4"/>
  <c r="AC24" i="4"/>
  <c r="AB24" i="4"/>
  <c r="AA24" i="4"/>
  <c r="Z24" i="4"/>
  <c r="Y24" i="4"/>
  <c r="X24" i="4"/>
  <c r="X16" i="4" s="1"/>
  <c r="W24" i="4"/>
  <c r="V24" i="4"/>
  <c r="U24" i="4"/>
  <c r="T24" i="4"/>
  <c r="S24" i="4"/>
  <c r="R24" i="4"/>
  <c r="Q24" i="4"/>
  <c r="P24" i="4"/>
  <c r="O24" i="4"/>
  <c r="N24" i="4"/>
  <c r="M24" i="4"/>
  <c r="L24" i="4"/>
  <c r="K24" i="4"/>
  <c r="J24" i="4"/>
  <c r="I24" i="4"/>
  <c r="H24" i="4"/>
  <c r="G24" i="4"/>
  <c r="F24" i="4"/>
  <c r="E24" i="4"/>
  <c r="CA23" i="4"/>
  <c r="BZ23" i="4"/>
  <c r="BY23" i="4"/>
  <c r="BX23" i="4"/>
  <c r="BW23" i="4"/>
  <c r="BW16" i="4" s="1"/>
  <c r="BV23" i="4"/>
  <c r="BU23" i="4"/>
  <c r="BT23" i="4"/>
  <c r="BS23" i="4"/>
  <c r="BR23" i="4"/>
  <c r="BQ23" i="4"/>
  <c r="BP23" i="4"/>
  <c r="BO23" i="4"/>
  <c r="BO16" i="4" s="1"/>
  <c r="BN23" i="4"/>
  <c r="BM23" i="4"/>
  <c r="BL23" i="4"/>
  <c r="BK23" i="4"/>
  <c r="BJ23" i="4"/>
  <c r="BI23" i="4"/>
  <c r="BH23" i="4"/>
  <c r="BG23" i="4"/>
  <c r="BG16" i="4" s="1"/>
  <c r="BF23" i="4"/>
  <c r="BE23" i="4"/>
  <c r="BD23" i="4"/>
  <c r="BC23" i="4"/>
  <c r="BB23" i="4"/>
  <c r="BA23" i="4"/>
  <c r="AZ23" i="4"/>
  <c r="AY23" i="4"/>
  <c r="AY16" i="4" s="1"/>
  <c r="AX23" i="4"/>
  <c r="AW23" i="4"/>
  <c r="AV23" i="4"/>
  <c r="AU23" i="4"/>
  <c r="AT23" i="4"/>
  <c r="AS23" i="4"/>
  <c r="AR23" i="4"/>
  <c r="AQ23" i="4"/>
  <c r="AQ16" i="4" s="1"/>
  <c r="AP23" i="4"/>
  <c r="AO23" i="4"/>
  <c r="AN23" i="4"/>
  <c r="AM23" i="4"/>
  <c r="AL23" i="4"/>
  <c r="AK23" i="4"/>
  <c r="AJ23" i="4"/>
  <c r="AI23" i="4"/>
  <c r="AI16" i="4" s="1"/>
  <c r="AH23" i="4"/>
  <c r="AG23" i="4"/>
  <c r="AF23" i="4"/>
  <c r="AE23" i="4"/>
  <c r="AD23" i="4"/>
  <c r="AC23" i="4"/>
  <c r="AB23" i="4"/>
  <c r="AA23" i="4"/>
  <c r="AA16" i="4" s="1"/>
  <c r="Z23" i="4"/>
  <c r="Y23" i="4"/>
  <c r="X23" i="4"/>
  <c r="W23" i="4"/>
  <c r="V23" i="4"/>
  <c r="U23" i="4"/>
  <c r="T23" i="4"/>
  <c r="S23" i="4"/>
  <c r="S16" i="4" s="1"/>
  <c r="R23" i="4"/>
  <c r="Q23" i="4"/>
  <c r="P23" i="4"/>
  <c r="O23" i="4"/>
  <c r="N23" i="4"/>
  <c r="M23" i="4"/>
  <c r="L23" i="4"/>
  <c r="K23" i="4"/>
  <c r="K16" i="4" s="1"/>
  <c r="J23" i="4"/>
  <c r="I23" i="4"/>
  <c r="H23" i="4"/>
  <c r="G23" i="4"/>
  <c r="F23" i="4"/>
  <c r="E23" i="4"/>
  <c r="CA22" i="4"/>
  <c r="BZ22" i="4"/>
  <c r="BZ16" i="4" s="1"/>
  <c r="BY22" i="4"/>
  <c r="BX22" i="4"/>
  <c r="BW22" i="4"/>
  <c r="BV22" i="4"/>
  <c r="BU22" i="4"/>
  <c r="BT22" i="4"/>
  <c r="BS22" i="4"/>
  <c r="BR22" i="4"/>
  <c r="BR16" i="4" s="1"/>
  <c r="BQ22" i="4"/>
  <c r="BP22" i="4"/>
  <c r="BO22" i="4"/>
  <c r="BN22" i="4"/>
  <c r="BM22" i="4"/>
  <c r="BL22" i="4"/>
  <c r="BK22" i="4"/>
  <c r="BJ22" i="4"/>
  <c r="BJ16" i="4" s="1"/>
  <c r="BI22" i="4"/>
  <c r="BH22" i="4"/>
  <c r="BG22" i="4"/>
  <c r="BF22" i="4"/>
  <c r="BE22" i="4"/>
  <c r="BD22" i="4"/>
  <c r="BC22" i="4"/>
  <c r="BB22" i="4"/>
  <c r="BB16" i="4" s="1"/>
  <c r="BA22" i="4"/>
  <c r="AZ22" i="4"/>
  <c r="AY22" i="4"/>
  <c r="AX22" i="4"/>
  <c r="AW22" i="4"/>
  <c r="AV22" i="4"/>
  <c r="AU22" i="4"/>
  <c r="AT22" i="4"/>
  <c r="AT16" i="4" s="1"/>
  <c r="AS22" i="4"/>
  <c r="AR22" i="4"/>
  <c r="AQ22" i="4"/>
  <c r="AP22" i="4"/>
  <c r="AO22" i="4"/>
  <c r="AN22" i="4"/>
  <c r="AM22" i="4"/>
  <c r="AL22" i="4"/>
  <c r="AL16" i="4" s="1"/>
  <c r="AK22" i="4"/>
  <c r="AJ22" i="4"/>
  <c r="AI22" i="4"/>
  <c r="AH22" i="4"/>
  <c r="AG22" i="4"/>
  <c r="AF22" i="4"/>
  <c r="AE22" i="4"/>
  <c r="AD22" i="4"/>
  <c r="AD16" i="4" s="1"/>
  <c r="AC22" i="4"/>
  <c r="AB22" i="4"/>
  <c r="AA22" i="4"/>
  <c r="Z22" i="4"/>
  <c r="Y22" i="4"/>
  <c r="X22" i="4"/>
  <c r="W22" i="4"/>
  <c r="V22" i="4"/>
  <c r="V16" i="4" s="1"/>
  <c r="U22" i="4"/>
  <c r="T22" i="4"/>
  <c r="S22" i="4"/>
  <c r="R22" i="4"/>
  <c r="Q22" i="4"/>
  <c r="P22" i="4"/>
  <c r="O22" i="4"/>
  <c r="N22" i="4"/>
  <c r="M22" i="4"/>
  <c r="L22" i="4"/>
  <c r="K22" i="4"/>
  <c r="J22" i="4"/>
  <c r="I22" i="4"/>
  <c r="H22" i="4"/>
  <c r="G22" i="4"/>
  <c r="F22" i="4"/>
  <c r="E22"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O16" i="4" s="1"/>
  <c r="AN21" i="4"/>
  <c r="AM21" i="4"/>
  <c r="AL21" i="4"/>
  <c r="AK21" i="4"/>
  <c r="AJ21" i="4"/>
  <c r="AI21" i="4"/>
  <c r="AH21" i="4"/>
  <c r="AG21" i="4"/>
  <c r="AG16" i="4" s="1"/>
  <c r="AF21" i="4"/>
  <c r="AE21" i="4"/>
  <c r="AD21" i="4"/>
  <c r="AC21" i="4"/>
  <c r="AB21" i="4"/>
  <c r="AA21" i="4"/>
  <c r="Z21" i="4"/>
  <c r="Y21" i="4"/>
  <c r="Y16" i="4" s="1"/>
  <c r="X21" i="4"/>
  <c r="W21" i="4"/>
  <c r="V21" i="4"/>
  <c r="U21" i="4"/>
  <c r="T21" i="4"/>
  <c r="S21" i="4"/>
  <c r="R21" i="4"/>
  <c r="Q21" i="4"/>
  <c r="Q16" i="4" s="1"/>
  <c r="P21" i="4"/>
  <c r="O21" i="4"/>
  <c r="N21" i="4"/>
  <c r="M21" i="4"/>
  <c r="L21" i="4"/>
  <c r="K21" i="4"/>
  <c r="J21" i="4"/>
  <c r="I21" i="4"/>
  <c r="I16" i="4" s="1"/>
  <c r="H21" i="4"/>
  <c r="G21" i="4"/>
  <c r="F21" i="4"/>
  <c r="E21" i="4"/>
  <c r="CA20" i="4"/>
  <c r="BZ20" i="4"/>
  <c r="BY20" i="4"/>
  <c r="BX20" i="4"/>
  <c r="BX16" i="4" s="1"/>
  <c r="BW20" i="4"/>
  <c r="BV20" i="4"/>
  <c r="BU20" i="4"/>
  <c r="BT20" i="4"/>
  <c r="BS20" i="4"/>
  <c r="BR20" i="4"/>
  <c r="BQ20" i="4"/>
  <c r="BP20" i="4"/>
  <c r="BP16" i="4" s="1"/>
  <c r="BO20" i="4"/>
  <c r="BN20" i="4"/>
  <c r="BM20" i="4"/>
  <c r="BL20" i="4"/>
  <c r="BK20" i="4"/>
  <c r="BJ20" i="4"/>
  <c r="BI20" i="4"/>
  <c r="BH20" i="4"/>
  <c r="BH16" i="4" s="1"/>
  <c r="BG20" i="4"/>
  <c r="BF20" i="4"/>
  <c r="BE20" i="4"/>
  <c r="BD20" i="4"/>
  <c r="BC20" i="4"/>
  <c r="BB20" i="4"/>
  <c r="BA20" i="4"/>
  <c r="AZ20" i="4"/>
  <c r="AZ16" i="4" s="1"/>
  <c r="AY20" i="4"/>
  <c r="AX20" i="4"/>
  <c r="AW20" i="4"/>
  <c r="AV20" i="4"/>
  <c r="AU20" i="4"/>
  <c r="AT20" i="4"/>
  <c r="AS20" i="4"/>
  <c r="AR20" i="4"/>
  <c r="AR16" i="4" s="1"/>
  <c r="AQ20" i="4"/>
  <c r="AP20" i="4"/>
  <c r="AO20" i="4"/>
  <c r="AN20" i="4"/>
  <c r="AM20" i="4"/>
  <c r="AL20" i="4"/>
  <c r="AK20" i="4"/>
  <c r="AJ20" i="4"/>
  <c r="AJ16" i="4" s="1"/>
  <c r="AI20" i="4"/>
  <c r="AH20" i="4"/>
  <c r="AG20" i="4"/>
  <c r="AF20" i="4"/>
  <c r="AE20" i="4"/>
  <c r="AD20" i="4"/>
  <c r="AC20" i="4"/>
  <c r="AB20" i="4"/>
  <c r="AB16" i="4" s="1"/>
  <c r="AA20" i="4"/>
  <c r="Z20" i="4"/>
  <c r="Y20" i="4"/>
  <c r="X20" i="4"/>
  <c r="W20" i="4"/>
  <c r="V20" i="4"/>
  <c r="U20" i="4"/>
  <c r="T20" i="4"/>
  <c r="T16" i="4" s="1"/>
  <c r="S20" i="4"/>
  <c r="R20" i="4"/>
  <c r="Q20" i="4"/>
  <c r="P20" i="4"/>
  <c r="O20" i="4"/>
  <c r="N20" i="4"/>
  <c r="M20" i="4"/>
  <c r="L20" i="4"/>
  <c r="L16" i="4" s="1"/>
  <c r="K20" i="4"/>
  <c r="J20" i="4"/>
  <c r="I20" i="4"/>
  <c r="H20" i="4"/>
  <c r="G20" i="4"/>
  <c r="F20" i="4"/>
  <c r="E20" i="4"/>
  <c r="CA19" i="4"/>
  <c r="CA16" i="4" s="1"/>
  <c r="BZ19" i="4"/>
  <c r="BY19" i="4"/>
  <c r="BX19" i="4"/>
  <c r="BW19" i="4"/>
  <c r="BV19" i="4"/>
  <c r="BU19" i="4"/>
  <c r="BT19" i="4"/>
  <c r="BS19" i="4"/>
  <c r="BS16" i="4" s="1"/>
  <c r="BR19" i="4"/>
  <c r="BQ19" i="4"/>
  <c r="BP19" i="4"/>
  <c r="BO19" i="4"/>
  <c r="BN19" i="4"/>
  <c r="BM19" i="4"/>
  <c r="BL19" i="4"/>
  <c r="BK19" i="4"/>
  <c r="BK16" i="4" s="1"/>
  <c r="BJ19" i="4"/>
  <c r="BI19" i="4"/>
  <c r="BH19" i="4"/>
  <c r="BG19" i="4"/>
  <c r="BF19" i="4"/>
  <c r="BE19" i="4"/>
  <c r="BD19" i="4"/>
  <c r="BC19" i="4"/>
  <c r="BC16" i="4" s="1"/>
  <c r="BB19" i="4"/>
  <c r="BA19" i="4"/>
  <c r="AZ19" i="4"/>
  <c r="AY19" i="4"/>
  <c r="AX19" i="4"/>
  <c r="AW19" i="4"/>
  <c r="AV19" i="4"/>
  <c r="AU19" i="4"/>
  <c r="AU16" i="4" s="1"/>
  <c r="AT19" i="4"/>
  <c r="AS19" i="4"/>
  <c r="AR19" i="4"/>
  <c r="AQ19" i="4"/>
  <c r="AP19" i="4"/>
  <c r="AO19" i="4"/>
  <c r="AN19" i="4"/>
  <c r="AM19" i="4"/>
  <c r="AM16" i="4" s="1"/>
  <c r="AL19" i="4"/>
  <c r="AK19" i="4"/>
  <c r="AJ19" i="4"/>
  <c r="AI19" i="4"/>
  <c r="AH19" i="4"/>
  <c r="AG19" i="4"/>
  <c r="AF19" i="4"/>
  <c r="AE19" i="4"/>
  <c r="AE16" i="4" s="1"/>
  <c r="AD19" i="4"/>
  <c r="AC19" i="4"/>
  <c r="AB19" i="4"/>
  <c r="AA19" i="4"/>
  <c r="Z19" i="4"/>
  <c r="Y19" i="4"/>
  <c r="X19" i="4"/>
  <c r="W19" i="4"/>
  <c r="W16" i="4" s="1"/>
  <c r="V19" i="4"/>
  <c r="U19" i="4"/>
  <c r="T19" i="4"/>
  <c r="S19" i="4"/>
  <c r="R19" i="4"/>
  <c r="Q19" i="4"/>
  <c r="P19" i="4"/>
  <c r="O19" i="4"/>
  <c r="O16" i="4" s="1"/>
  <c r="N19" i="4"/>
  <c r="M19" i="4"/>
  <c r="L19" i="4"/>
  <c r="K19" i="4"/>
  <c r="J19" i="4"/>
  <c r="I19" i="4"/>
  <c r="H19" i="4"/>
  <c r="G19" i="4"/>
  <c r="F19" i="4"/>
  <c r="E19" i="4"/>
  <c r="CA18" i="4"/>
  <c r="BZ18" i="4"/>
  <c r="BY18" i="4"/>
  <c r="BX18" i="4"/>
  <c r="BW18" i="4"/>
  <c r="BV18" i="4"/>
  <c r="BV16" i="4" s="1"/>
  <c r="BU18" i="4"/>
  <c r="BT18" i="4"/>
  <c r="BS18" i="4"/>
  <c r="BR18" i="4"/>
  <c r="BQ18" i="4"/>
  <c r="BP18" i="4"/>
  <c r="BO18" i="4"/>
  <c r="BN18" i="4"/>
  <c r="BN16" i="4" s="1"/>
  <c r="BM18" i="4"/>
  <c r="BL18" i="4"/>
  <c r="BK18" i="4"/>
  <c r="BJ18" i="4"/>
  <c r="BI18" i="4"/>
  <c r="BH18" i="4"/>
  <c r="BG18" i="4"/>
  <c r="BF18" i="4"/>
  <c r="BF16" i="4" s="1"/>
  <c r="BE18" i="4"/>
  <c r="BD18" i="4"/>
  <c r="BC18" i="4"/>
  <c r="BB18" i="4"/>
  <c r="BA18" i="4"/>
  <c r="AZ18" i="4"/>
  <c r="AY18" i="4"/>
  <c r="AX18" i="4"/>
  <c r="AX16" i="4" s="1"/>
  <c r="AW18" i="4"/>
  <c r="AV18" i="4"/>
  <c r="AU18" i="4"/>
  <c r="AT18" i="4"/>
  <c r="AS18" i="4"/>
  <c r="AR18" i="4"/>
  <c r="AQ18" i="4"/>
  <c r="AP18" i="4"/>
  <c r="AP16" i="4" s="1"/>
  <c r="AO18" i="4"/>
  <c r="AN18" i="4"/>
  <c r="AM18" i="4"/>
  <c r="AL18" i="4"/>
  <c r="AK18" i="4"/>
  <c r="AJ18" i="4"/>
  <c r="AI18" i="4"/>
  <c r="AH18" i="4"/>
  <c r="AH16" i="4" s="1"/>
  <c r="AG18" i="4"/>
  <c r="AF18" i="4"/>
  <c r="AE18" i="4"/>
  <c r="AD18" i="4"/>
  <c r="AC18" i="4"/>
  <c r="AB18" i="4"/>
  <c r="AA18" i="4"/>
  <c r="Z18" i="4"/>
  <c r="Z16" i="4" s="1"/>
  <c r="Y18" i="4"/>
  <c r="X18" i="4"/>
  <c r="W18" i="4"/>
  <c r="V18" i="4"/>
  <c r="U18" i="4"/>
  <c r="T18" i="4"/>
  <c r="S18" i="4"/>
  <c r="R18" i="4"/>
  <c r="R16" i="4" s="1"/>
  <c r="Q18" i="4"/>
  <c r="P18" i="4"/>
  <c r="P16" i="4" s="1"/>
  <c r="O18" i="4"/>
  <c r="N18" i="4"/>
  <c r="N16" i="4" s="1"/>
  <c r="M18" i="4"/>
  <c r="L18" i="4"/>
  <c r="K18" i="4"/>
  <c r="J18" i="4"/>
  <c r="J16" i="4" s="1"/>
  <c r="I18" i="4"/>
  <c r="H18" i="4"/>
  <c r="H16" i="4" s="1"/>
  <c r="G18" i="4"/>
  <c r="G16" i="4" s="1"/>
  <c r="F18" i="4"/>
  <c r="F16" i="4" s="1"/>
  <c r="E18" i="4"/>
  <c r="BY16" i="4"/>
  <c r="BQ16" i="4"/>
  <c r="BI16" i="4"/>
  <c r="BA16" i="4"/>
  <c r="AS16" i="4"/>
  <c r="AK16" i="4"/>
  <c r="AC16" i="4"/>
  <c r="U16" i="4"/>
  <c r="M16" i="4"/>
  <c r="E16" i="4"/>
  <c r="H15" i="4"/>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G15" i="4"/>
  <c r="F15" i="4"/>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A22" i="3"/>
  <c r="BZ22" i="3"/>
  <c r="BZ16" i="3" s="1"/>
  <c r="BY22" i="3"/>
  <c r="BX22" i="3"/>
  <c r="BW22" i="3"/>
  <c r="BV22" i="3"/>
  <c r="BU22" i="3"/>
  <c r="BT22" i="3"/>
  <c r="BS22" i="3"/>
  <c r="BR22" i="3"/>
  <c r="BR16" i="3" s="1"/>
  <c r="BQ22" i="3"/>
  <c r="BP22" i="3"/>
  <c r="BO22" i="3"/>
  <c r="BN22" i="3"/>
  <c r="BM22" i="3"/>
  <c r="BL22" i="3"/>
  <c r="BK22" i="3"/>
  <c r="BJ22" i="3"/>
  <c r="BJ16" i="3" s="1"/>
  <c r="BI22" i="3"/>
  <c r="BH22" i="3"/>
  <c r="BG22" i="3"/>
  <c r="BF22" i="3"/>
  <c r="BE22" i="3"/>
  <c r="BD22" i="3"/>
  <c r="BC22" i="3"/>
  <c r="BB22" i="3"/>
  <c r="BB16" i="3" s="1"/>
  <c r="BA22" i="3"/>
  <c r="AZ22" i="3"/>
  <c r="AY22" i="3"/>
  <c r="AX22" i="3"/>
  <c r="AW22" i="3"/>
  <c r="AV22" i="3"/>
  <c r="AU22" i="3"/>
  <c r="AT22" i="3"/>
  <c r="AT16" i="3" s="1"/>
  <c r="AS22" i="3"/>
  <c r="AR22" i="3"/>
  <c r="AQ22" i="3"/>
  <c r="AP22" i="3"/>
  <c r="AO22" i="3"/>
  <c r="AN22" i="3"/>
  <c r="AM22" i="3"/>
  <c r="AL22" i="3"/>
  <c r="AL16" i="3" s="1"/>
  <c r="AK22" i="3"/>
  <c r="AJ22" i="3"/>
  <c r="AI22" i="3"/>
  <c r="AH22" i="3"/>
  <c r="AG22" i="3"/>
  <c r="AF22" i="3"/>
  <c r="AE22" i="3"/>
  <c r="AD22" i="3"/>
  <c r="AD16" i="3" s="1"/>
  <c r="AC22" i="3"/>
  <c r="AB22" i="3"/>
  <c r="AA22" i="3"/>
  <c r="Z22" i="3"/>
  <c r="Y22" i="3"/>
  <c r="X22" i="3"/>
  <c r="W22" i="3"/>
  <c r="V22" i="3"/>
  <c r="V16" i="3" s="1"/>
  <c r="U22" i="3"/>
  <c r="T22" i="3"/>
  <c r="S22" i="3"/>
  <c r="R22" i="3"/>
  <c r="Q22" i="3"/>
  <c r="P22" i="3"/>
  <c r="O22" i="3"/>
  <c r="N22" i="3"/>
  <c r="N16" i="3" s="1"/>
  <c r="M22" i="3"/>
  <c r="L22" i="3"/>
  <c r="K22" i="3"/>
  <c r="J22" i="3"/>
  <c r="I22" i="3"/>
  <c r="H22" i="3"/>
  <c r="G22" i="3"/>
  <c r="F22" i="3"/>
  <c r="F16" i="3" s="1"/>
  <c r="E22"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A20" i="3"/>
  <c r="BZ20" i="3"/>
  <c r="BY20" i="3"/>
  <c r="BX20" i="3"/>
  <c r="BX16" i="3" s="1"/>
  <c r="BW20" i="3"/>
  <c r="BV20" i="3"/>
  <c r="BU20" i="3"/>
  <c r="BT20" i="3"/>
  <c r="BS20" i="3"/>
  <c r="BR20" i="3"/>
  <c r="BQ20" i="3"/>
  <c r="BP20" i="3"/>
  <c r="BP16" i="3" s="1"/>
  <c r="BO20" i="3"/>
  <c r="BN20" i="3"/>
  <c r="BM20" i="3"/>
  <c r="BL20" i="3"/>
  <c r="BK20" i="3"/>
  <c r="BJ20" i="3"/>
  <c r="BI20" i="3"/>
  <c r="BH20" i="3"/>
  <c r="BH16" i="3" s="1"/>
  <c r="BG20" i="3"/>
  <c r="BF20" i="3"/>
  <c r="BE20" i="3"/>
  <c r="BD20" i="3"/>
  <c r="BC20" i="3"/>
  <c r="BB20" i="3"/>
  <c r="BA20" i="3"/>
  <c r="AZ20" i="3"/>
  <c r="AZ16" i="3" s="1"/>
  <c r="AY20" i="3"/>
  <c r="AX20" i="3"/>
  <c r="AW20" i="3"/>
  <c r="AV20" i="3"/>
  <c r="AU20" i="3"/>
  <c r="AT20" i="3"/>
  <c r="AS20" i="3"/>
  <c r="AR20" i="3"/>
  <c r="AR16" i="3" s="1"/>
  <c r="AQ20" i="3"/>
  <c r="AP20" i="3"/>
  <c r="AO20" i="3"/>
  <c r="AN20" i="3"/>
  <c r="AM20" i="3"/>
  <c r="AL20" i="3"/>
  <c r="AK20" i="3"/>
  <c r="AJ20" i="3"/>
  <c r="AJ16" i="3" s="1"/>
  <c r="AI20" i="3"/>
  <c r="AH20" i="3"/>
  <c r="AG20" i="3"/>
  <c r="AF20" i="3"/>
  <c r="AE20" i="3"/>
  <c r="AD20" i="3"/>
  <c r="AC20" i="3"/>
  <c r="AB20" i="3"/>
  <c r="AB16" i="3" s="1"/>
  <c r="AA20" i="3"/>
  <c r="Z20" i="3"/>
  <c r="Y20" i="3"/>
  <c r="X20" i="3"/>
  <c r="W20" i="3"/>
  <c r="V20" i="3"/>
  <c r="U20" i="3"/>
  <c r="T20" i="3"/>
  <c r="T16" i="3" s="1"/>
  <c r="S20" i="3"/>
  <c r="R20" i="3"/>
  <c r="Q20" i="3"/>
  <c r="P20" i="3"/>
  <c r="O20" i="3"/>
  <c r="N20" i="3"/>
  <c r="M20" i="3"/>
  <c r="L20" i="3"/>
  <c r="L16" i="3" s="1"/>
  <c r="K20" i="3"/>
  <c r="J20" i="3"/>
  <c r="I20" i="3"/>
  <c r="H20" i="3"/>
  <c r="G20" i="3"/>
  <c r="F20" i="3"/>
  <c r="E20" i="3"/>
  <c r="CA19" i="3"/>
  <c r="CA16" i="3" s="1"/>
  <c r="BZ19" i="3"/>
  <c r="BY19" i="3"/>
  <c r="BX19" i="3"/>
  <c r="BW19" i="3"/>
  <c r="BV19" i="3"/>
  <c r="BU19" i="3"/>
  <c r="BT19" i="3"/>
  <c r="BT16" i="3" s="1"/>
  <c r="BS19" i="3"/>
  <c r="BS16" i="3" s="1"/>
  <c r="BR19" i="3"/>
  <c r="BQ19" i="3"/>
  <c r="BP19" i="3"/>
  <c r="BO19" i="3"/>
  <c r="BN19" i="3"/>
  <c r="BM19" i="3"/>
  <c r="BL19" i="3"/>
  <c r="BL16" i="3" s="1"/>
  <c r="BK19" i="3"/>
  <c r="BK16" i="3" s="1"/>
  <c r="BJ19" i="3"/>
  <c r="BI19" i="3"/>
  <c r="BH19" i="3"/>
  <c r="BG19" i="3"/>
  <c r="BF19" i="3"/>
  <c r="BE19" i="3"/>
  <c r="BD19" i="3"/>
  <c r="BD16" i="3" s="1"/>
  <c r="BC19" i="3"/>
  <c r="BC16" i="3" s="1"/>
  <c r="BB19" i="3"/>
  <c r="BA19" i="3"/>
  <c r="AZ19" i="3"/>
  <c r="AY19" i="3"/>
  <c r="AX19" i="3"/>
  <c r="AW19" i="3"/>
  <c r="AV19" i="3"/>
  <c r="AV16" i="3" s="1"/>
  <c r="AU19" i="3"/>
  <c r="AU16" i="3" s="1"/>
  <c r="AT19" i="3"/>
  <c r="AS19" i="3"/>
  <c r="AR19" i="3"/>
  <c r="AQ19" i="3"/>
  <c r="AP19" i="3"/>
  <c r="AO19" i="3"/>
  <c r="AN19" i="3"/>
  <c r="AN16" i="3" s="1"/>
  <c r="AM19" i="3"/>
  <c r="AM16" i="3" s="1"/>
  <c r="AL19" i="3"/>
  <c r="AK19" i="3"/>
  <c r="AJ19" i="3"/>
  <c r="AI19" i="3"/>
  <c r="AH19" i="3"/>
  <c r="AG19" i="3"/>
  <c r="AF19" i="3"/>
  <c r="AF16" i="3" s="1"/>
  <c r="AE19" i="3"/>
  <c r="AE16" i="3" s="1"/>
  <c r="AD19" i="3"/>
  <c r="AC19" i="3"/>
  <c r="AB19" i="3"/>
  <c r="AA19" i="3"/>
  <c r="Z19" i="3"/>
  <c r="Y19" i="3"/>
  <c r="X19" i="3"/>
  <c r="X16" i="3" s="1"/>
  <c r="W19" i="3"/>
  <c r="W16" i="3" s="1"/>
  <c r="V19" i="3"/>
  <c r="U19" i="3"/>
  <c r="T19" i="3"/>
  <c r="S19" i="3"/>
  <c r="R19" i="3"/>
  <c r="Q19" i="3"/>
  <c r="P19" i="3"/>
  <c r="P16" i="3" s="1"/>
  <c r="O19" i="3"/>
  <c r="O16" i="3" s="1"/>
  <c r="N19" i="3"/>
  <c r="M19" i="3"/>
  <c r="L19" i="3"/>
  <c r="K19" i="3"/>
  <c r="J19" i="3"/>
  <c r="I19" i="3"/>
  <c r="H19" i="3"/>
  <c r="H16" i="3" s="1"/>
  <c r="G19" i="3"/>
  <c r="G16" i="3" s="1"/>
  <c r="F19" i="3"/>
  <c r="E19" i="3"/>
  <c r="CA18" i="3"/>
  <c r="BZ18" i="3"/>
  <c r="BY18" i="3"/>
  <c r="BX18" i="3"/>
  <c r="BW18" i="3"/>
  <c r="BW16" i="3" s="1"/>
  <c r="BV18" i="3"/>
  <c r="BV16" i="3" s="1"/>
  <c r="BU18" i="3"/>
  <c r="BU16" i="3" s="1"/>
  <c r="BT18" i="3"/>
  <c r="BS18" i="3"/>
  <c r="BR18" i="3"/>
  <c r="BQ18" i="3"/>
  <c r="BP18" i="3"/>
  <c r="BO18" i="3"/>
  <c r="BO16" i="3" s="1"/>
  <c r="BN18" i="3"/>
  <c r="BN16" i="3" s="1"/>
  <c r="BM18" i="3"/>
  <c r="BM16" i="3" s="1"/>
  <c r="BL18" i="3"/>
  <c r="BK18" i="3"/>
  <c r="BJ18" i="3"/>
  <c r="BI18" i="3"/>
  <c r="BH18" i="3"/>
  <c r="BG18" i="3"/>
  <c r="BG16" i="3" s="1"/>
  <c r="BF18" i="3"/>
  <c r="BF16" i="3" s="1"/>
  <c r="BE18" i="3"/>
  <c r="BE16" i="3" s="1"/>
  <c r="BD18" i="3"/>
  <c r="BC18" i="3"/>
  <c r="BB18" i="3"/>
  <c r="BA18" i="3"/>
  <c r="AZ18" i="3"/>
  <c r="AY18" i="3"/>
  <c r="AY16" i="3" s="1"/>
  <c r="AX18" i="3"/>
  <c r="AX16" i="3" s="1"/>
  <c r="AW18" i="3"/>
  <c r="AW16" i="3" s="1"/>
  <c r="AV18" i="3"/>
  <c r="AU18" i="3"/>
  <c r="AT18" i="3"/>
  <c r="AS18" i="3"/>
  <c r="AR18" i="3"/>
  <c r="AQ18" i="3"/>
  <c r="AQ16" i="3" s="1"/>
  <c r="AP18" i="3"/>
  <c r="AP16" i="3" s="1"/>
  <c r="AO18" i="3"/>
  <c r="AO16" i="3" s="1"/>
  <c r="AN18" i="3"/>
  <c r="AM18" i="3"/>
  <c r="AL18" i="3"/>
  <c r="AK18" i="3"/>
  <c r="AJ18" i="3"/>
  <c r="AI18" i="3"/>
  <c r="AI16" i="3" s="1"/>
  <c r="AH18" i="3"/>
  <c r="AH16" i="3" s="1"/>
  <c r="AG18" i="3"/>
  <c r="AG16" i="3" s="1"/>
  <c r="AF18" i="3"/>
  <c r="AE18" i="3"/>
  <c r="AD18" i="3"/>
  <c r="AC18" i="3"/>
  <c r="AB18" i="3"/>
  <c r="AA18" i="3"/>
  <c r="AA16" i="3" s="1"/>
  <c r="Z18" i="3"/>
  <c r="Z16" i="3" s="1"/>
  <c r="Y18" i="3"/>
  <c r="Y16" i="3" s="1"/>
  <c r="X18" i="3"/>
  <c r="W18" i="3"/>
  <c r="V18" i="3"/>
  <c r="U18" i="3"/>
  <c r="T18" i="3"/>
  <c r="S18" i="3"/>
  <c r="S16" i="3" s="1"/>
  <c r="R18" i="3"/>
  <c r="R16" i="3" s="1"/>
  <c r="Q18" i="3"/>
  <c r="Q16" i="3" s="1"/>
  <c r="P18" i="3"/>
  <c r="O18" i="3"/>
  <c r="N18" i="3"/>
  <c r="M18" i="3"/>
  <c r="L18" i="3"/>
  <c r="K18" i="3"/>
  <c r="K16" i="3" s="1"/>
  <c r="J18" i="3"/>
  <c r="J16" i="3" s="1"/>
  <c r="I18" i="3"/>
  <c r="I16" i="3" s="1"/>
  <c r="H18" i="3"/>
  <c r="G18" i="3"/>
  <c r="F18" i="3"/>
  <c r="E18" i="3"/>
  <c r="BY16" i="3"/>
  <c r="BQ16" i="3"/>
  <c r="BI16" i="3"/>
  <c r="BA16" i="3"/>
  <c r="AS16" i="3"/>
  <c r="AK16" i="3"/>
  <c r="AC16" i="3"/>
  <c r="U16" i="3"/>
  <c r="M16" i="3"/>
  <c r="E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G15" i="3"/>
  <c r="F15" i="3"/>
  <c r="CA24" i="2"/>
  <c r="BZ24" i="2"/>
  <c r="BY24" i="2"/>
  <c r="BX24" i="2"/>
  <c r="BW24" i="2"/>
  <c r="BV24" i="2"/>
  <c r="BU24" i="2"/>
  <c r="BT24" i="2"/>
  <c r="BT16" i="2" s="1"/>
  <c r="BS24" i="2"/>
  <c r="BR24" i="2"/>
  <c r="BQ24" i="2"/>
  <c r="BP24" i="2"/>
  <c r="BO24" i="2"/>
  <c r="BN24" i="2"/>
  <c r="BM24" i="2"/>
  <c r="BL24" i="2"/>
  <c r="BL16" i="2" s="1"/>
  <c r="BK24" i="2"/>
  <c r="BJ24" i="2"/>
  <c r="BI24" i="2"/>
  <c r="BH24" i="2"/>
  <c r="BG24" i="2"/>
  <c r="BF24" i="2"/>
  <c r="BE24" i="2"/>
  <c r="BD24" i="2"/>
  <c r="BD16" i="2" s="1"/>
  <c r="BC24" i="2"/>
  <c r="BB24" i="2"/>
  <c r="BA24" i="2"/>
  <c r="AZ24" i="2"/>
  <c r="AY24" i="2"/>
  <c r="AX24" i="2"/>
  <c r="AW24" i="2"/>
  <c r="AV24" i="2"/>
  <c r="AV16" i="2" s="1"/>
  <c r="AU24" i="2"/>
  <c r="AT24" i="2"/>
  <c r="AS24" i="2"/>
  <c r="AR24" i="2"/>
  <c r="AQ24" i="2"/>
  <c r="AP24" i="2"/>
  <c r="AO24" i="2"/>
  <c r="AN24" i="2"/>
  <c r="AN16" i="2" s="1"/>
  <c r="AM24" i="2"/>
  <c r="AL24" i="2"/>
  <c r="AK24" i="2"/>
  <c r="AJ24" i="2"/>
  <c r="AI24" i="2"/>
  <c r="AH24" i="2"/>
  <c r="AG24" i="2"/>
  <c r="AF24" i="2"/>
  <c r="AF16" i="2" s="1"/>
  <c r="AE24" i="2"/>
  <c r="AD24" i="2"/>
  <c r="AC24" i="2"/>
  <c r="AB24" i="2"/>
  <c r="AA24" i="2"/>
  <c r="Z24" i="2"/>
  <c r="Y24" i="2"/>
  <c r="X24" i="2"/>
  <c r="X16" i="2" s="1"/>
  <c r="W24" i="2"/>
  <c r="V24" i="2"/>
  <c r="U24" i="2"/>
  <c r="T24" i="2"/>
  <c r="S24" i="2"/>
  <c r="R24" i="2"/>
  <c r="Q24" i="2"/>
  <c r="P24" i="2"/>
  <c r="P16" i="2" s="1"/>
  <c r="O24" i="2"/>
  <c r="N24" i="2"/>
  <c r="M24" i="2"/>
  <c r="L24" i="2"/>
  <c r="K24" i="2"/>
  <c r="J24" i="2"/>
  <c r="I24" i="2"/>
  <c r="H24" i="2"/>
  <c r="H16" i="2" s="1"/>
  <c r="G24" i="2"/>
  <c r="F24" i="2"/>
  <c r="E24" i="2"/>
  <c r="CA23" i="2"/>
  <c r="BZ23" i="2"/>
  <c r="BY23" i="2"/>
  <c r="BX23" i="2"/>
  <c r="BW23" i="2"/>
  <c r="BW16" i="2" s="1"/>
  <c r="BV23" i="2"/>
  <c r="BU23" i="2"/>
  <c r="BT23" i="2"/>
  <c r="BS23" i="2"/>
  <c r="BR23" i="2"/>
  <c r="BQ23" i="2"/>
  <c r="BP23" i="2"/>
  <c r="BO23" i="2"/>
  <c r="BO16" i="2" s="1"/>
  <c r="BN23" i="2"/>
  <c r="BM23" i="2"/>
  <c r="BL23" i="2"/>
  <c r="BK23" i="2"/>
  <c r="BJ23" i="2"/>
  <c r="BI23" i="2"/>
  <c r="BH23" i="2"/>
  <c r="BG23" i="2"/>
  <c r="BG16" i="2" s="1"/>
  <c r="BF23" i="2"/>
  <c r="BE23" i="2"/>
  <c r="BD23" i="2"/>
  <c r="BC23" i="2"/>
  <c r="BB23" i="2"/>
  <c r="BA23" i="2"/>
  <c r="AZ23" i="2"/>
  <c r="AY23" i="2"/>
  <c r="AY16" i="2" s="1"/>
  <c r="AX23" i="2"/>
  <c r="AW23" i="2"/>
  <c r="AV23" i="2"/>
  <c r="AU23" i="2"/>
  <c r="AT23" i="2"/>
  <c r="AS23" i="2"/>
  <c r="AR23" i="2"/>
  <c r="AQ23" i="2"/>
  <c r="AQ16" i="2" s="1"/>
  <c r="AP23" i="2"/>
  <c r="AO23" i="2"/>
  <c r="AN23" i="2"/>
  <c r="AM23" i="2"/>
  <c r="AL23" i="2"/>
  <c r="AK23" i="2"/>
  <c r="AJ23" i="2"/>
  <c r="AI23" i="2"/>
  <c r="AI16" i="2" s="1"/>
  <c r="AH23" i="2"/>
  <c r="AG23" i="2"/>
  <c r="AF23" i="2"/>
  <c r="AE23" i="2"/>
  <c r="AD23" i="2"/>
  <c r="AC23" i="2"/>
  <c r="AB23" i="2"/>
  <c r="AA23" i="2"/>
  <c r="AA16" i="2" s="1"/>
  <c r="Z23" i="2"/>
  <c r="Y23" i="2"/>
  <c r="X23" i="2"/>
  <c r="W23" i="2"/>
  <c r="V23" i="2"/>
  <c r="U23" i="2"/>
  <c r="T23" i="2"/>
  <c r="S23" i="2"/>
  <c r="S16" i="2" s="1"/>
  <c r="R23" i="2"/>
  <c r="Q23" i="2"/>
  <c r="P23" i="2"/>
  <c r="O23" i="2"/>
  <c r="N23" i="2"/>
  <c r="M23" i="2"/>
  <c r="L23" i="2"/>
  <c r="K23" i="2"/>
  <c r="K16" i="2" s="1"/>
  <c r="J23" i="2"/>
  <c r="I23" i="2"/>
  <c r="H23" i="2"/>
  <c r="G23" i="2"/>
  <c r="F23" i="2"/>
  <c r="E23" i="2"/>
  <c r="CA22" i="2"/>
  <c r="BZ22" i="2"/>
  <c r="BZ16" i="2" s="1"/>
  <c r="BY22" i="2"/>
  <c r="BX22" i="2"/>
  <c r="BW22" i="2"/>
  <c r="BV22" i="2"/>
  <c r="BU22" i="2"/>
  <c r="BT22" i="2"/>
  <c r="BS22" i="2"/>
  <c r="BR22" i="2"/>
  <c r="BR16" i="2" s="1"/>
  <c r="BQ22" i="2"/>
  <c r="BP22" i="2"/>
  <c r="BO22" i="2"/>
  <c r="BN22" i="2"/>
  <c r="BM22" i="2"/>
  <c r="BL22" i="2"/>
  <c r="BK22" i="2"/>
  <c r="BJ22" i="2"/>
  <c r="BJ16" i="2" s="1"/>
  <c r="BI22" i="2"/>
  <c r="BH22" i="2"/>
  <c r="BG22" i="2"/>
  <c r="BF22" i="2"/>
  <c r="BE22" i="2"/>
  <c r="BD22" i="2"/>
  <c r="BC22" i="2"/>
  <c r="BB22" i="2"/>
  <c r="BB16" i="2" s="1"/>
  <c r="BA22" i="2"/>
  <c r="AZ22" i="2"/>
  <c r="AY22" i="2"/>
  <c r="AX22" i="2"/>
  <c r="AW22" i="2"/>
  <c r="AV22" i="2"/>
  <c r="AU22" i="2"/>
  <c r="AT22" i="2"/>
  <c r="AT16" i="2" s="1"/>
  <c r="AS22" i="2"/>
  <c r="AR22" i="2"/>
  <c r="AQ22" i="2"/>
  <c r="AP22" i="2"/>
  <c r="AO22" i="2"/>
  <c r="AN22" i="2"/>
  <c r="AM22" i="2"/>
  <c r="AL22" i="2"/>
  <c r="AL16" i="2" s="1"/>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D16" i="2" s="1"/>
  <c r="AC20" i="2"/>
  <c r="AB20" i="2"/>
  <c r="AA20" i="2"/>
  <c r="Z20" i="2"/>
  <c r="Y20" i="2"/>
  <c r="X20" i="2"/>
  <c r="W20" i="2"/>
  <c r="V20" i="2"/>
  <c r="V16" i="2" s="1"/>
  <c r="U20" i="2"/>
  <c r="T20" i="2"/>
  <c r="S20" i="2"/>
  <c r="R20" i="2"/>
  <c r="Q20" i="2"/>
  <c r="P20" i="2"/>
  <c r="O20" i="2"/>
  <c r="N20" i="2"/>
  <c r="N16" i="2" s="1"/>
  <c r="M20" i="2"/>
  <c r="L20" i="2"/>
  <c r="K20" i="2"/>
  <c r="J20" i="2"/>
  <c r="I20" i="2"/>
  <c r="H20" i="2"/>
  <c r="G20" i="2"/>
  <c r="F20" i="2"/>
  <c r="E20" i="2"/>
  <c r="CA19" i="2"/>
  <c r="CA16" i="2" s="1"/>
  <c r="BZ19" i="2"/>
  <c r="BY19" i="2"/>
  <c r="BX19" i="2"/>
  <c r="BW19" i="2"/>
  <c r="BV19" i="2"/>
  <c r="BU19" i="2"/>
  <c r="BU16" i="2" s="1"/>
  <c r="BT19" i="2"/>
  <c r="BS19" i="2"/>
  <c r="BS16" i="2" s="1"/>
  <c r="BR19" i="2"/>
  <c r="BQ19" i="2"/>
  <c r="BP19" i="2"/>
  <c r="BO19" i="2"/>
  <c r="BN19" i="2"/>
  <c r="BM19" i="2"/>
  <c r="BM16" i="2" s="1"/>
  <c r="BL19" i="2"/>
  <c r="BK19" i="2"/>
  <c r="BK16" i="2" s="1"/>
  <c r="BJ19" i="2"/>
  <c r="BI19" i="2"/>
  <c r="BH19" i="2"/>
  <c r="BG19" i="2"/>
  <c r="BF19" i="2"/>
  <c r="BE19" i="2"/>
  <c r="BE16" i="2" s="1"/>
  <c r="BD19" i="2"/>
  <c r="BC19" i="2"/>
  <c r="BC16" i="2" s="1"/>
  <c r="BB19" i="2"/>
  <c r="BA19" i="2"/>
  <c r="AZ19" i="2"/>
  <c r="AY19" i="2"/>
  <c r="AX19" i="2"/>
  <c r="AW19" i="2"/>
  <c r="AW16" i="2" s="1"/>
  <c r="AV19" i="2"/>
  <c r="AU19" i="2"/>
  <c r="AU16" i="2" s="1"/>
  <c r="AT19" i="2"/>
  <c r="AS19" i="2"/>
  <c r="AR19" i="2"/>
  <c r="AQ19" i="2"/>
  <c r="AP19" i="2"/>
  <c r="AO19" i="2"/>
  <c r="AO16" i="2" s="1"/>
  <c r="AN19" i="2"/>
  <c r="AM19" i="2"/>
  <c r="AM16" i="2" s="1"/>
  <c r="AL19" i="2"/>
  <c r="AK19" i="2"/>
  <c r="AJ19" i="2"/>
  <c r="AI19" i="2"/>
  <c r="AH19" i="2"/>
  <c r="AG19" i="2"/>
  <c r="AG16" i="2" s="1"/>
  <c r="AF19" i="2"/>
  <c r="AE19" i="2"/>
  <c r="AE16" i="2" s="1"/>
  <c r="AD19" i="2"/>
  <c r="AC19" i="2"/>
  <c r="AB19" i="2"/>
  <c r="AA19" i="2"/>
  <c r="Z19" i="2"/>
  <c r="Y19" i="2"/>
  <c r="Y16" i="2" s="1"/>
  <c r="X19" i="2"/>
  <c r="W19" i="2"/>
  <c r="W16" i="2" s="1"/>
  <c r="V19" i="2"/>
  <c r="U19" i="2"/>
  <c r="T19" i="2"/>
  <c r="S19" i="2"/>
  <c r="R19" i="2"/>
  <c r="Q19" i="2"/>
  <c r="Q16" i="2" s="1"/>
  <c r="P19" i="2"/>
  <c r="O19" i="2"/>
  <c r="O16" i="2" s="1"/>
  <c r="N19" i="2"/>
  <c r="M19" i="2"/>
  <c r="L19" i="2"/>
  <c r="K19" i="2"/>
  <c r="J19" i="2"/>
  <c r="I19" i="2"/>
  <c r="I16" i="2" s="1"/>
  <c r="H19" i="2"/>
  <c r="G19" i="2"/>
  <c r="G16" i="2" s="1"/>
  <c r="F19" i="2"/>
  <c r="E19" i="2"/>
  <c r="CA18" i="2"/>
  <c r="BZ18" i="2"/>
  <c r="BY18" i="2"/>
  <c r="BX18" i="2"/>
  <c r="BX16" i="2" s="1"/>
  <c r="BW18" i="2"/>
  <c r="BV18" i="2"/>
  <c r="BV16" i="2" s="1"/>
  <c r="BU18" i="2"/>
  <c r="BT18" i="2"/>
  <c r="BS18" i="2"/>
  <c r="BR18" i="2"/>
  <c r="BQ18" i="2"/>
  <c r="BP18" i="2"/>
  <c r="BP16" i="2" s="1"/>
  <c r="BO18" i="2"/>
  <c r="BN18" i="2"/>
  <c r="BN16" i="2" s="1"/>
  <c r="BM18" i="2"/>
  <c r="BL18" i="2"/>
  <c r="BK18" i="2"/>
  <c r="BJ18" i="2"/>
  <c r="BI18" i="2"/>
  <c r="BH18" i="2"/>
  <c r="BH16" i="2" s="1"/>
  <c r="BG18" i="2"/>
  <c r="BF18" i="2"/>
  <c r="BF16" i="2" s="1"/>
  <c r="BE18" i="2"/>
  <c r="BD18" i="2"/>
  <c r="BC18" i="2"/>
  <c r="BB18" i="2"/>
  <c r="BA18" i="2"/>
  <c r="AZ18" i="2"/>
  <c r="AZ16" i="2" s="1"/>
  <c r="AY18" i="2"/>
  <c r="AX18" i="2"/>
  <c r="AX16" i="2" s="1"/>
  <c r="AW18" i="2"/>
  <c r="AV18" i="2"/>
  <c r="AU18" i="2"/>
  <c r="AT18" i="2"/>
  <c r="AS18" i="2"/>
  <c r="AR18" i="2"/>
  <c r="AR16" i="2" s="1"/>
  <c r="AQ18" i="2"/>
  <c r="AP18" i="2"/>
  <c r="AP16" i="2" s="1"/>
  <c r="AO18" i="2"/>
  <c r="AN18" i="2"/>
  <c r="AM18" i="2"/>
  <c r="AL18" i="2"/>
  <c r="AK18" i="2"/>
  <c r="AJ18" i="2"/>
  <c r="AJ16" i="2" s="1"/>
  <c r="AI18" i="2"/>
  <c r="AH18" i="2"/>
  <c r="AH16" i="2" s="1"/>
  <c r="AG18" i="2"/>
  <c r="AF18" i="2"/>
  <c r="AE18" i="2"/>
  <c r="AD18" i="2"/>
  <c r="AC18" i="2"/>
  <c r="AB18" i="2"/>
  <c r="AB16" i="2" s="1"/>
  <c r="AA18" i="2"/>
  <c r="Z18" i="2"/>
  <c r="Z16" i="2" s="1"/>
  <c r="Y18" i="2"/>
  <c r="X18" i="2"/>
  <c r="W18" i="2"/>
  <c r="V18" i="2"/>
  <c r="U18" i="2"/>
  <c r="T18" i="2"/>
  <c r="T16" i="2" s="1"/>
  <c r="S18" i="2"/>
  <c r="R18" i="2"/>
  <c r="R16" i="2" s="1"/>
  <c r="Q18" i="2"/>
  <c r="P18" i="2"/>
  <c r="O18" i="2"/>
  <c r="N18" i="2"/>
  <c r="M18" i="2"/>
  <c r="L18" i="2"/>
  <c r="L16" i="2" s="1"/>
  <c r="K18" i="2"/>
  <c r="J18" i="2"/>
  <c r="J16" i="2" s="1"/>
  <c r="I18" i="2"/>
  <c r="H18" i="2"/>
  <c r="G18" i="2"/>
  <c r="F18" i="2"/>
  <c r="F16" i="2" s="1"/>
  <c r="E18" i="2"/>
  <c r="BY16" i="2"/>
  <c r="BQ16" i="2"/>
  <c r="BI16" i="2"/>
  <c r="BA16" i="2"/>
  <c r="AS16" i="2"/>
  <c r="AK16" i="2"/>
  <c r="AC16" i="2"/>
  <c r="U16" i="2"/>
  <c r="M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A22" i="1"/>
  <c r="BZ22" i="1"/>
  <c r="BY22" i="1"/>
  <c r="BX22" i="1"/>
  <c r="BW22" i="1"/>
  <c r="BV22" i="1"/>
  <c r="BU22" i="1"/>
  <c r="BT22" i="1"/>
  <c r="BT16" i="1" s="1"/>
  <c r="BS22" i="1"/>
  <c r="BR22" i="1"/>
  <c r="BQ22" i="1"/>
  <c r="BP22" i="1"/>
  <c r="BO22" i="1"/>
  <c r="BN22" i="1"/>
  <c r="BM22" i="1"/>
  <c r="BL22" i="1"/>
  <c r="BL16" i="1" s="1"/>
  <c r="BK22" i="1"/>
  <c r="BJ22" i="1"/>
  <c r="BI22" i="1"/>
  <c r="BH22" i="1"/>
  <c r="BG22" i="1"/>
  <c r="BF22" i="1"/>
  <c r="BE22" i="1"/>
  <c r="BD22" i="1"/>
  <c r="BD16" i="1" s="1"/>
  <c r="BC22" i="1"/>
  <c r="BB22" i="1"/>
  <c r="BA22" i="1"/>
  <c r="AZ22" i="1"/>
  <c r="AY22" i="1"/>
  <c r="AX22" i="1"/>
  <c r="AW22" i="1"/>
  <c r="AV22" i="1"/>
  <c r="AV16" i="1" s="1"/>
  <c r="AU22" i="1"/>
  <c r="AT22" i="1"/>
  <c r="AS22" i="1"/>
  <c r="AR22" i="1"/>
  <c r="AQ22" i="1"/>
  <c r="AP22" i="1"/>
  <c r="AO22" i="1"/>
  <c r="AN22" i="1"/>
  <c r="AN16" i="1" s="1"/>
  <c r="AM22" i="1"/>
  <c r="AL22" i="1"/>
  <c r="AK22" i="1"/>
  <c r="AJ22" i="1"/>
  <c r="AI22" i="1"/>
  <c r="AH22" i="1"/>
  <c r="AG22" i="1"/>
  <c r="AF22" i="1"/>
  <c r="AF16" i="1" s="1"/>
  <c r="AE22" i="1"/>
  <c r="AD22" i="1"/>
  <c r="AC22" i="1"/>
  <c r="AB22" i="1"/>
  <c r="AA22" i="1"/>
  <c r="Z22" i="1"/>
  <c r="Y22" i="1"/>
  <c r="X22" i="1"/>
  <c r="X16" i="1" s="1"/>
  <c r="W22" i="1"/>
  <c r="V22" i="1"/>
  <c r="U22" i="1"/>
  <c r="T22" i="1"/>
  <c r="S22" i="1"/>
  <c r="R22" i="1"/>
  <c r="Q22" i="1"/>
  <c r="P22" i="1"/>
  <c r="P16" i="1" s="1"/>
  <c r="O22" i="1"/>
  <c r="N22" i="1"/>
  <c r="M22" i="1"/>
  <c r="L22" i="1"/>
  <c r="K22" i="1"/>
  <c r="J22" i="1"/>
  <c r="I22" i="1"/>
  <c r="H22" i="1"/>
  <c r="H16" i="1" s="1"/>
  <c r="G22" i="1"/>
  <c r="F22" i="1"/>
  <c r="E22" i="1"/>
  <c r="CA21" i="1"/>
  <c r="BZ21" i="1"/>
  <c r="BY21" i="1"/>
  <c r="BX21" i="1"/>
  <c r="BW21" i="1"/>
  <c r="BW16" i="1" s="1"/>
  <c r="BV21" i="1"/>
  <c r="BU21" i="1"/>
  <c r="BT21" i="1"/>
  <c r="BS21" i="1"/>
  <c r="BR21" i="1"/>
  <c r="BQ21" i="1"/>
  <c r="BP21" i="1"/>
  <c r="BO21" i="1"/>
  <c r="BO16" i="1" s="1"/>
  <c r="BN21" i="1"/>
  <c r="BM21" i="1"/>
  <c r="BL21" i="1"/>
  <c r="BK21" i="1"/>
  <c r="BJ21" i="1"/>
  <c r="BI21" i="1"/>
  <c r="BH21" i="1"/>
  <c r="BG21" i="1"/>
  <c r="BG16" i="1" s="1"/>
  <c r="BF21" i="1"/>
  <c r="BE21" i="1"/>
  <c r="BD21" i="1"/>
  <c r="BC21" i="1"/>
  <c r="BB21" i="1"/>
  <c r="BA21" i="1"/>
  <c r="AZ21" i="1"/>
  <c r="AY21" i="1"/>
  <c r="AY16" i="1" s="1"/>
  <c r="AX21" i="1"/>
  <c r="AW21" i="1"/>
  <c r="AV21" i="1"/>
  <c r="AU21" i="1"/>
  <c r="AT21" i="1"/>
  <c r="AS21" i="1"/>
  <c r="AR21" i="1"/>
  <c r="AQ21" i="1"/>
  <c r="AQ16" i="1" s="1"/>
  <c r="AP21" i="1"/>
  <c r="AO21" i="1"/>
  <c r="AN21" i="1"/>
  <c r="AM21" i="1"/>
  <c r="AL21" i="1"/>
  <c r="AK21" i="1"/>
  <c r="AJ21" i="1"/>
  <c r="AI21" i="1"/>
  <c r="AI16" i="1" s="1"/>
  <c r="AH21" i="1"/>
  <c r="AG21" i="1"/>
  <c r="AF21" i="1"/>
  <c r="AE21" i="1"/>
  <c r="AD21" i="1"/>
  <c r="AC21" i="1"/>
  <c r="AB21" i="1"/>
  <c r="AA21" i="1"/>
  <c r="AA16" i="1" s="1"/>
  <c r="Z21" i="1"/>
  <c r="Y21" i="1"/>
  <c r="X21" i="1"/>
  <c r="W21" i="1"/>
  <c r="V21" i="1"/>
  <c r="U21" i="1"/>
  <c r="T21" i="1"/>
  <c r="S21" i="1"/>
  <c r="S16" i="1" s="1"/>
  <c r="R21" i="1"/>
  <c r="Q21" i="1"/>
  <c r="P21" i="1"/>
  <c r="O21" i="1"/>
  <c r="N21" i="1"/>
  <c r="M21" i="1"/>
  <c r="L21" i="1"/>
  <c r="K21" i="1"/>
  <c r="K16" i="1" s="1"/>
  <c r="J21" i="1"/>
  <c r="I21" i="1"/>
  <c r="H21" i="1"/>
  <c r="G21" i="1"/>
  <c r="F21" i="1"/>
  <c r="E21" i="1"/>
  <c r="CA20" i="1"/>
  <c r="BZ20" i="1"/>
  <c r="BZ16" i="1" s="1"/>
  <c r="BY20" i="1"/>
  <c r="BX20" i="1"/>
  <c r="BW20" i="1"/>
  <c r="BV20" i="1"/>
  <c r="BU20" i="1"/>
  <c r="BT20" i="1"/>
  <c r="BS20" i="1"/>
  <c r="BR20" i="1"/>
  <c r="BR16" i="1" s="1"/>
  <c r="BQ20" i="1"/>
  <c r="BP20" i="1"/>
  <c r="BO20" i="1"/>
  <c r="BN20" i="1"/>
  <c r="BM20" i="1"/>
  <c r="BL20" i="1"/>
  <c r="BK20" i="1"/>
  <c r="BJ20" i="1"/>
  <c r="BJ16" i="1" s="1"/>
  <c r="BI20" i="1"/>
  <c r="BH20" i="1"/>
  <c r="BG20" i="1"/>
  <c r="BF20" i="1"/>
  <c r="BE20" i="1"/>
  <c r="BD20" i="1"/>
  <c r="BC20" i="1"/>
  <c r="BB20" i="1"/>
  <c r="BB16" i="1" s="1"/>
  <c r="BA20" i="1"/>
  <c r="AZ20" i="1"/>
  <c r="AY20" i="1"/>
  <c r="AX20" i="1"/>
  <c r="AW20" i="1"/>
  <c r="AV20" i="1"/>
  <c r="AU20" i="1"/>
  <c r="AT20" i="1"/>
  <c r="AT16" i="1" s="1"/>
  <c r="AS20" i="1"/>
  <c r="AR20" i="1"/>
  <c r="AQ20" i="1"/>
  <c r="AP20" i="1"/>
  <c r="AO20" i="1"/>
  <c r="AN20" i="1"/>
  <c r="AM20" i="1"/>
  <c r="AL20" i="1"/>
  <c r="AL16" i="1" s="1"/>
  <c r="AK20" i="1"/>
  <c r="AJ20" i="1"/>
  <c r="AI20" i="1"/>
  <c r="AH20" i="1"/>
  <c r="AG20" i="1"/>
  <c r="AF20" i="1"/>
  <c r="AE20" i="1"/>
  <c r="AD20" i="1"/>
  <c r="AD16" i="1" s="1"/>
  <c r="AC20" i="1"/>
  <c r="AB20" i="1"/>
  <c r="AA20" i="1"/>
  <c r="Z20" i="1"/>
  <c r="Y20" i="1"/>
  <c r="X20" i="1"/>
  <c r="W20" i="1"/>
  <c r="V20" i="1"/>
  <c r="V16" i="1" s="1"/>
  <c r="U20" i="1"/>
  <c r="T20" i="1"/>
  <c r="S20" i="1"/>
  <c r="R20" i="1"/>
  <c r="Q20" i="1"/>
  <c r="P20" i="1"/>
  <c r="O20" i="1"/>
  <c r="N20" i="1"/>
  <c r="N16" i="1" s="1"/>
  <c r="M20" i="1"/>
  <c r="L20" i="1"/>
  <c r="K20" i="1"/>
  <c r="J20" i="1"/>
  <c r="I20" i="1"/>
  <c r="H20" i="1"/>
  <c r="G20" i="1"/>
  <c r="F20" i="1"/>
  <c r="E20" i="1"/>
  <c r="CA19" i="1"/>
  <c r="BZ19" i="1"/>
  <c r="BY19" i="1"/>
  <c r="BX19" i="1"/>
  <c r="BW19" i="1"/>
  <c r="BV19" i="1"/>
  <c r="BV16" i="1" s="1"/>
  <c r="BU19" i="1"/>
  <c r="BU16" i="1" s="1"/>
  <c r="BT19" i="1"/>
  <c r="BS19" i="1"/>
  <c r="BR19" i="1"/>
  <c r="BQ19" i="1"/>
  <c r="BP19" i="1"/>
  <c r="BO19" i="1"/>
  <c r="BN19" i="1"/>
  <c r="BN16" i="1" s="1"/>
  <c r="BM19" i="1"/>
  <c r="BM16" i="1" s="1"/>
  <c r="BL19" i="1"/>
  <c r="BK19" i="1"/>
  <c r="BJ19" i="1"/>
  <c r="BI19" i="1"/>
  <c r="BH19" i="1"/>
  <c r="BG19" i="1"/>
  <c r="BF19" i="1"/>
  <c r="BF16" i="1" s="1"/>
  <c r="BE19" i="1"/>
  <c r="BE16" i="1" s="1"/>
  <c r="BD19" i="1"/>
  <c r="BC19" i="1"/>
  <c r="BB19" i="1"/>
  <c r="BA19" i="1"/>
  <c r="AZ19" i="1"/>
  <c r="AY19" i="1"/>
  <c r="AX19" i="1"/>
  <c r="AX16" i="1" s="1"/>
  <c r="AW19" i="1"/>
  <c r="AW16" i="1" s="1"/>
  <c r="AV19" i="1"/>
  <c r="AU19" i="1"/>
  <c r="AT19" i="1"/>
  <c r="AS19" i="1"/>
  <c r="AR19" i="1"/>
  <c r="AQ19" i="1"/>
  <c r="AP19" i="1"/>
  <c r="AP16" i="1" s="1"/>
  <c r="AO19" i="1"/>
  <c r="AO16" i="1" s="1"/>
  <c r="AN19" i="1"/>
  <c r="AM19" i="1"/>
  <c r="AL19" i="1"/>
  <c r="AK19" i="1"/>
  <c r="AJ19" i="1"/>
  <c r="AI19" i="1"/>
  <c r="AH19" i="1"/>
  <c r="AH16" i="1" s="1"/>
  <c r="AG19" i="1"/>
  <c r="AG16" i="1" s="1"/>
  <c r="AF19" i="1"/>
  <c r="AE19" i="1"/>
  <c r="AD19" i="1"/>
  <c r="AC19" i="1"/>
  <c r="AB19" i="1"/>
  <c r="AA19" i="1"/>
  <c r="Z19" i="1"/>
  <c r="Z16" i="1" s="1"/>
  <c r="Y19" i="1"/>
  <c r="Y16" i="1" s="1"/>
  <c r="X19" i="1"/>
  <c r="W19" i="1"/>
  <c r="V19" i="1"/>
  <c r="U19" i="1"/>
  <c r="T19" i="1"/>
  <c r="S19" i="1"/>
  <c r="R19" i="1"/>
  <c r="R16" i="1" s="1"/>
  <c r="Q19" i="1"/>
  <c r="Q16" i="1" s="1"/>
  <c r="P19" i="1"/>
  <c r="O19" i="1"/>
  <c r="N19" i="1"/>
  <c r="M19" i="1"/>
  <c r="L19" i="1"/>
  <c r="K19" i="1"/>
  <c r="J19" i="1"/>
  <c r="J16" i="1" s="1"/>
  <c r="I19" i="1"/>
  <c r="I16" i="1" s="1"/>
  <c r="H19" i="1"/>
  <c r="G19" i="1"/>
  <c r="F19" i="1"/>
  <c r="E19" i="1"/>
  <c r="CA18" i="1"/>
  <c r="BZ18" i="1"/>
  <c r="BY18" i="1"/>
  <c r="BY16" i="1" s="1"/>
  <c r="BX18" i="1"/>
  <c r="BX16" i="1" s="1"/>
  <c r="BW18" i="1"/>
  <c r="BV18" i="1"/>
  <c r="BU18" i="1"/>
  <c r="BT18" i="1"/>
  <c r="BS18" i="1"/>
  <c r="BR18" i="1"/>
  <c r="BQ18" i="1"/>
  <c r="BQ16" i="1" s="1"/>
  <c r="BP18" i="1"/>
  <c r="BP16" i="1" s="1"/>
  <c r="BO18" i="1"/>
  <c r="BN18" i="1"/>
  <c r="BM18" i="1"/>
  <c r="BL18" i="1"/>
  <c r="BK18" i="1"/>
  <c r="BJ18" i="1"/>
  <c r="BI18" i="1"/>
  <c r="BI16" i="1" s="1"/>
  <c r="BH18" i="1"/>
  <c r="BH16" i="1" s="1"/>
  <c r="BG18" i="1"/>
  <c r="BF18" i="1"/>
  <c r="BE18" i="1"/>
  <c r="BD18" i="1"/>
  <c r="BC18" i="1"/>
  <c r="BB18" i="1"/>
  <c r="BA18" i="1"/>
  <c r="BA16" i="1" s="1"/>
  <c r="AZ18" i="1"/>
  <c r="AZ16" i="1" s="1"/>
  <c r="AY18" i="1"/>
  <c r="AX18" i="1"/>
  <c r="AW18" i="1"/>
  <c r="AV18" i="1"/>
  <c r="AU18" i="1"/>
  <c r="AT18" i="1"/>
  <c r="AS18" i="1"/>
  <c r="AS16" i="1" s="1"/>
  <c r="AR18" i="1"/>
  <c r="AR16" i="1" s="1"/>
  <c r="AQ18" i="1"/>
  <c r="AP18" i="1"/>
  <c r="AO18" i="1"/>
  <c r="AN18" i="1"/>
  <c r="AM18" i="1"/>
  <c r="AL18" i="1"/>
  <c r="AK18" i="1"/>
  <c r="AK16" i="1" s="1"/>
  <c r="AJ18" i="1"/>
  <c r="AJ16" i="1" s="1"/>
  <c r="AI18" i="1"/>
  <c r="AH18" i="1"/>
  <c r="AG18" i="1"/>
  <c r="AF18" i="1"/>
  <c r="AE18" i="1"/>
  <c r="AD18" i="1"/>
  <c r="AC18" i="1"/>
  <c r="AC16" i="1" s="1"/>
  <c r="AB18" i="1"/>
  <c r="AB16" i="1" s="1"/>
  <c r="AA18" i="1"/>
  <c r="Z18" i="1"/>
  <c r="Y18" i="1"/>
  <c r="X18" i="1"/>
  <c r="W18" i="1"/>
  <c r="V18" i="1"/>
  <c r="U18" i="1"/>
  <c r="U16" i="1" s="1"/>
  <c r="T18" i="1"/>
  <c r="T16" i="1" s="1"/>
  <c r="S18" i="1"/>
  <c r="R18" i="1"/>
  <c r="Q18" i="1"/>
  <c r="P18" i="1"/>
  <c r="O18" i="1"/>
  <c r="N18" i="1"/>
  <c r="M18" i="1"/>
  <c r="M16" i="1" s="1"/>
  <c r="L18" i="1"/>
  <c r="L16" i="1" s="1"/>
  <c r="K18" i="1"/>
  <c r="J18" i="1"/>
  <c r="I18" i="1"/>
  <c r="H18" i="1"/>
  <c r="G18" i="1"/>
  <c r="F18" i="1"/>
  <c r="F16" i="1" s="1"/>
  <c r="E18" i="1"/>
  <c r="E16" i="1" s="1"/>
  <c r="CA16" i="1"/>
  <c r="BS16" i="1"/>
  <c r="BK16" i="1"/>
  <c r="BC16" i="1"/>
  <c r="AU16" i="1"/>
  <c r="AM16" i="1"/>
  <c r="AE16" i="1"/>
  <c r="W16" i="1"/>
  <c r="O16" i="1"/>
  <c r="G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F15" i="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<sst xmlns="http://schemas.openxmlformats.org/spreadsheetml/2006/main" count="20872" uniqueCount="675">
  <si>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</si>
  <si>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</si>
  <si>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</si>
  <si>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</si>
  <si>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</si>
  <si>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20 June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</si>
  <si>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</si>
  <si>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</si>
  <si>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</si>
  <si>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</si>
  <si>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</si>
  <si>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</si>
  <si>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</si>
  <si>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</si>
  <si>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</si>
  <si>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</si>
  <si>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</si>
  <si>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</si>
  <si>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</si>
  <si>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</si>
  <si>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</si>
  <si>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</si>
  <si>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</si>
  <si>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</si>
  <si>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</si>
  <si>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</si>
  <si>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</si>
  <si>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</si>
  <si>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</si>
  <si>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</si>
  <si>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</si>
  <si>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</si>
  <si>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</si>
  <si>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</si>
  <si>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</si>
  <si>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</si>
  <si>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</si>
  <si>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</si>
  <si>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</si>
  <si>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</si>
  <si>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</si>
  <si>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</si>
  <si>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</si>
  <si>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</si>
  <si>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</si>
  <si>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</si>
  <si>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</si>
  <si>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</si>
  <si>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</si>
  <si>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</si>
  <si>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</si>
  <si>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</si>
  <si>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</si>
  <si>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</si>
  <si>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</si>
  <si>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</si>
  <si>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</si>
  <si>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</si>
  <si>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</si>
  <si>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</si>
  <si>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</si>
  <si>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</si>
  <si>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</si>
  <si>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</si>
  <si>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</si>
  <si>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</si>
  <si>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</si>
  <si>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</si>
  <si>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</si>
  <si>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</si>
  <si>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</si>
  <si>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</si>
  <si>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</si>
  <si>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</si>
  <si>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</si>
  <si>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</si>
  <si>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</si>
  <si>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</si>
  <si>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</si>
  <si>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</si>
  <si>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</si>
  <si>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</si>
  <si>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</si>
  <si>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</si>
  <si>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</si>
  <si>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</si>
  <si>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</si>
  <si>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</si>
  <si>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</si>
  <si>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</si>
  <si>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</si>
  <si>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</si>
  <si>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</si>
  <si>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</si>
  <si>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</si>
  <si>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</si>
  <si>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</si>
  <si>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</si>
  <si>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</si>
  <si>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</si>
  <si>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</si>
  <si>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</si>
  <si>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</si>
  <si>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</si>
  <si>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</si>
  <si>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</si>
  <si>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</si>
  <si>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</si>
  <si>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</si>
  <si>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</si>
  <si>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</si>
  <si>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</si>
  <si>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</si>
  <si>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</si>
  <si>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</si>
  <si>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</si>
  <si>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</si>
  <si>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</si>
  <si>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</si>
  <si>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</si>
  <si>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</si>
  <si>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</si>
  <si>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</si>
  <si>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</si>
  <si>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</si>
  <si>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</si>
  <si>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</si>
  <si>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</si>
  <si>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</si>
  <si>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</si>
  <si>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</si>
  <si>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</si>
  <si>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</si>
  <si>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</si>
  <si>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</si>
  <si>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</si>
  <si>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</si>
  <si>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</si>
  <si>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</si>
  <si>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</si>
  <si>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</si>
  <si>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</si>
  <si>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</si>
  <si>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</si>
  <si>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</si>
  <si>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</si>
  <si>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</si>
  <si>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</si>
  <si>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</si>
  <si>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</si>
  <si>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</si>
  <si>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</si>
  <si>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</si>
  <si>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</si>
  <si>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</si>
  <si>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</si>
  <si>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</si>
  <si>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</si>
  <si>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</si>
  <si>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</si>
  <si>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</si>
  <si>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</si>
  <si>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</si>
  <si>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</si>
  <si>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</si>
  <si>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</si>
  <si>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</si>
  <si>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</si>
  <si>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</si>
  <si>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</si>
  <si>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</si>
  <si>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</si>
  <si>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</si>
  <si>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</si>
  <si>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</si>
  <si>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</si>
  <si>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</si>
  <si>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</si>
  <si>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</si>
  <si>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</si>
  <si>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</si>
  <si>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</si>
  <si>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</si>
  <si>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</si>
  <si>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</si>
  <si>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</si>
  <si>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</si>
  <si>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</si>
  <si>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</si>
  <si>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</si>
  <si>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</si>
  <si>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</si>
  <si>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</si>
  <si>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</si>
  <si>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</si>
  <si>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</si>
  <si>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</si>
  <si>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</si>
  <si>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</si>
  <si>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</si>
  <si>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</si>
  <si>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</si>
  <si>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</si>
  <si>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</si>
  <si>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</si>
  <si>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</si>
  <si>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</si>
  <si>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</si>
  <si>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</si>
  <si>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</si>
  <si>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</si>
  <si>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</si>
  <si>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</si>
  <si>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</si>
  <si>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</si>
  <si>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</si>
  <si>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</si>
  <si>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</si>
  <si>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</si>
  <si>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</si>
  <si>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</si>
  <si>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</si>
  <si>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</si>
  <si>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</si>
  <si>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</si>
  <si>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</si>
  <si>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</si>
  <si>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</si>
  <si>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</si>
  <si>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</si>
  <si>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</si>
  <si>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</si>
  <si>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</si>
  <si>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</si>
  <si>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</si>
  <si>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</si>
  <si>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</si>
  <si>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</si>
  <si>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</si>
  <si>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</si>
  <si>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</si>
  <si>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</si>
  <si>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</si>
  <si>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</si>
  <si>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</si>
  <si>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</si>
  <si>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</si>
  <si>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</si>
  <si>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</si>
  <si>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</si>
  <si>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</si>
  <si>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</si>
  <si>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</si>
  <si>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</si>
  <si>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</si>
  <si>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</si>
  <si>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</si>
  <si>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</si>
  <si>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</si>
  <si>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</si>
  <si>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</si>
  <si>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</si>
  <si>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</si>
  <si>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</si>
  <si>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</si>
  <si>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</si>
  <si>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</si>
  <si>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</si>
  <si>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</si>
  <si>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</si>
  <si>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</si>
  <si>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</si>
  <si>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</si>
  <si>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</si>
  <si>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</si>
  <si>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</si>
  <si>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</si>
  <si>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</si>
  <si>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</si>
  <si>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</si>
  <si>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</si>
  <si>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</si>
  <si>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</si>
  <si>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</si>
  <si>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</si>
  <si>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</si>
  <si>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</si>
  <si>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</si>
  <si>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</si>
  <si>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</si>
  <si>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</si>
  <si>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</si>
  <si>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</si>
  <si>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</si>
  <si>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</si>
  <si>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</si>
  <si>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</si>
  <si>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</si>
  <si>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</si>
  <si>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</si>
  <si>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</si>
  <si>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</si>
  <si>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</si>
  <si>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</si>
  <si>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</si>
  <si>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</si>
  <si>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</si>
  <si>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</si>
  <si>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</si>
  <si>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</si>
  <si>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</si>
  <si>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</si>
  <si>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</si>
  <si>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</si>
  <si>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</si>
  <si>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</si>
  <si>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</si>
  <si>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</si>
  <si>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</si>
  <si>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</si>
  <si>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</si>
  <si>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</si>
  <si>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</si>
  <si>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</si>
  <si>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</si>
  <si>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</si>
  <si>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</si>
  <si>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</si>
  <si>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</si>
  <si>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</si>
  <si>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</si>
  <si>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</si>
  <si>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</si>
  <si>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</si>
  <si>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</si>
  <si>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</si>
  <si>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</si>
  <si>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</si>
  <si>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</si>
  <si>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</si>
  <si>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</si>
  <si>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</si>
  <si>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</si>
  <si>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</si>
  <si>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</si>
  <si>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</si>
  <si>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</si>
  <si>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</si>
  <si>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</si>
  <si>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</si>
  <si>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</si>
  <si>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</si>
  <si>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</si>
  <si>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</si>
  <si>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</si>
  <si>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</si>
  <si>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</si>
  <si>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</si>
  <si>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</si>
  <si>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</si>
  <si>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</si>
  <si>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</si>
  <si>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</si>
  <si>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</si>
  <si>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</si>
  <si>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</si>
  <si>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</si>
  <si>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</si>
  <si>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</si>
  <si>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</si>
  <si>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</si>
  <si>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</si>
  <si>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</si>
  <si>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</si>
  <si>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</si>
  <si>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</si>
  <si>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</si>
  <si>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</si>
  <si>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</si>
  <si>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</si>
  <si>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</si>
  <si>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</si>
  <si>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</si>
  <si>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</si>
  <si>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</si>
  <si>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</si>
  <si>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</si>
  <si>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</si>
  <si>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</si>
  <si>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</si>
  <si>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</si>
  <si>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</si>
  <si>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</si>
  <si>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</si>
  <si>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</si>
  <si>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</si>
  <si>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</si>
  <si>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</si>
  <si>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</si>
  <si>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</si>
  <si>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</si>
  <si>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</si>
  <si>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</si>
  <si>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</si>
  <si>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</si>
  <si>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</si>
  <si>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</si>
  <si>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</si>
  <si>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</si>
  <si>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</si>
  <si>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</si>
  <si>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</si>
  <si>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</si>
  <si>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</si>
  <si>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</si>
  <si>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</si>
  <si>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</si>
  <si>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</si>
  <si>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</si>
  <si>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</si>
  <si>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</si>
  <si>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</si>
  <si>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</si>
  <si>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</si>
  <si>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</si>
  <si>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</si>
  <si>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</si>
  <si>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</si>
  <si>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</si>
  <si>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</si>
  <si>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</si>
  <si>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</si>
  <si>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</si>
  <si>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</si>
  <si>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</si>
  <si>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</si>
  <si>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</si>
  <si>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</si>
  <si>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</si>
  <si>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</si>
  <si>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</si>
  <si>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</si>
  <si>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</si>
  <si>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</si>
  <si>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</si>
  <si>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</si>
  <si>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</si>
  <si>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</si>
  <si>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</si>
  <si>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</si>
  <si>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</si>
  <si>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</si>
  <si>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</si>
  <si>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</si>
  <si>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</si>
  <si>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</si>
  <si>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</si>
  <si>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</si>
  <si>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</si>
  <si>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</si>
  <si>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</si>
  <si>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</si>
  <si>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</si>
  <si>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</si>
  <si>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</si>
  <si>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</si>
  <si>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</si>
  <si>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</si>
  <si>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</si>
  <si>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</si>
  <si>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</si>
  <si>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</si>
  <si>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</si>
  <si>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</si>
  <si>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</si>
  <si>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</si>
  <si>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</si>
  <si>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</si>
  <si>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</si>
  <si>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</si>
  <si>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</si>
  <si>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</si>
  <si>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</si>
  <si>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</si>
  <si>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</si>
  <si>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</si>
  <si>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</si>
  <si>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</si>
  <si>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</si>
  <si>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</si>
  <si>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</si>
  <si>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</si>
  <si>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</si>
  <si>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</si>
  <si>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</si>
  <si>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</si>
  <si>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</si>
  <si>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</si>
  <si>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</si>
  <si>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</si>
  <si>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</si>
  <si>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</si>
  <si>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</si>
  <si>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</si>
  <si>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</si>
  <si>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</si>
  <si>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</si>
  <si>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</si>
  <si>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</si>
  <si>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</si>
  <si>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</si>
  <si>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</si>
  <si>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</si>
  <si>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</si>
  <si>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</si>
  <si>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</si>
  <si>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</si>
  <si>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</si>
  <si>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</si>
  <si>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</si>
  <si>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</si>
  <si>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</si>
  <si>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</si>
  <si>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</si>
  <si>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</si>
  <si>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</si>
  <si>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</si>
  <si>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</si>
  <si>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</si>
  <si>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</si>
  <si>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</si>
  <si>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</si>
  <si>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</si>
  <si>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</si>
  <si>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</si>
  <si>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</si>
  <si>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</si>
  <si>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</si>
  <si>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</si>
  <si>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</si>
  <si>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</si>
  <si>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</si>
  <si>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</si>
  <si>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</si>
  <si>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</si>
  <si>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</si>
  <si>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</si>
  <si>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</si>
  <si>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</si>
  <si>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</si>
  <si>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</si>
  <si>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</si>
  <si>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</si>
  <si>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</si>
  <si>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</si>
  <si>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</si>
  <si>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</si>
  <si>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</si>
  <si>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</si>
  <si>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</si>
  <si>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</si>
  <si>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</si>
  <si>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</si>
  <si>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</si>
  <si>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</si>
  <si>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</si>
  <si>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</si>
  <si>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</si>
  <si>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</si>
  <si>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</si>
  <si>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</si>
  <si>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</si>
  <si>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</si>
  <si>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</si>
  <si>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</si>
  <si>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</si>
  <si>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</si>
  <si>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</si>
  <si>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</si>
  <si>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</si>
  <si>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</si>
  <si>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</si>
  <si>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</si>
  <si>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</si>
  <si>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</si>
  <si>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</si>
  <si>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</si>
  <si>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</si>
  <si>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</si>
  <si>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</si>
  <si>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</si>
  <si>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</si>
  <si>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</si>
  <si>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</si>
  <si>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</si>
  <si>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</si>
  <si>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</si>
  <si>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</si>
  <si>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</si>
  <si>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</si>
  <si>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</si>
  <si>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</si>
  <si>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</si>
  <si>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</si>
  <si>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</si>
  <si>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</si>
  <si>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</si>
  <si>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</si>
  <si>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</si>
  <si>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</si>
  <si>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</si>
  <si>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</si>
  <si>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</si>
  <si>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</si>
  <si>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</si>
  <si>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</si>
  <si>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</si>
  <si>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</si>
  <si>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</si>
  <si>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</si>
  <si>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</si>
  <si>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</si>
  <si>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</si>
  <si>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</si>
  <si>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</si>
  <si>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</si>
  <si>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</si>
  <si>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</si>
  <si>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</si>
  <si>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</si>
  <si>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</si>
  <si>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</si>
  <si>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</si>
  <si>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</si>
  <si>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</si>
  <si>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</si>
  <si>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</si>
  <si>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</si>
  <si>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</si>
  <si>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</si>
  <si>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</si>
  <si>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</si>
  <si>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</si>
  <si>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</si>
  <si>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</si>
  <si>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</si>
  <si>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</si>
  <si>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</si>
  <si>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</si>
  <si>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</si>
  <si>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</si>
  <si>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</si>
  <si>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</si>
  <si>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</si>
  <si>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</si>
  <si>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22 June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</si>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</sst>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086CA-D99D-4D37-A6D2-E0A048E14025}">
  <sheetPr codeName="Sheet3">
    <pageSetUpPr fitToPage="1"/>
  </sheetPr>
  <dimension ref="A1:CA750"/>
  <sheetViews>
    <sheetView tabSelected="1" zoomScale="70" zoomScaleNormal="70" workbookViewId="0">
      <pane xSplit="4" ySplit="24" topLeftCell="BQ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79"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7" customFormat="1" ht="14.15" customHeight="1" x14ac:dyDescent="0.3">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A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row>
    <row r="16" spans="1:79" customFormat="1" ht="18.899999999999999" customHeight="1" x14ac:dyDescent="0.35">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EB16" si="3">SUM(BQ18:BQ24)</f>
        <v>162</v>
      </c>
      <c r="BR16" s="23">
        <f t="shared" si="3"/>
        <v>144</v>
      </c>
      <c r="BS16" s="23">
        <f t="shared" si="3"/>
        <v>137</v>
      </c>
      <c r="BT16" s="23">
        <f t="shared" si="3"/>
        <v>187</v>
      </c>
      <c r="BU16" s="23">
        <f t="shared" si="3"/>
        <v>185</v>
      </c>
      <c r="BV16" s="23">
        <f t="shared" si="3"/>
        <v>188</v>
      </c>
      <c r="BW16" s="23">
        <f t="shared" si="3"/>
        <v>177</v>
      </c>
      <c r="BX16" s="23">
        <f t="shared" si="3"/>
        <v>202</v>
      </c>
      <c r="BY16" s="23">
        <f t="shared" si="3"/>
        <v>185</v>
      </c>
      <c r="BZ16" s="23">
        <f t="shared" si="3"/>
        <v>178</v>
      </c>
      <c r="CA16" s="23">
        <f t="shared" si="3"/>
        <v>171</v>
      </c>
    </row>
    <row r="17" spans="1:79"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CA24"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c r="BU18" s="30">
        <f t="shared" si="5"/>
        <v>8</v>
      </c>
      <c r="BV18" s="30">
        <f t="shared" si="5"/>
        <v>19</v>
      </c>
      <c r="BW18" s="30">
        <f t="shared" si="5"/>
        <v>12</v>
      </c>
      <c r="BX18" s="30">
        <f t="shared" si="5"/>
        <v>15</v>
      </c>
      <c r="BY18" s="30">
        <f t="shared" si="5"/>
        <v>7</v>
      </c>
      <c r="BZ18" s="30">
        <f t="shared" si="5"/>
        <v>10</v>
      </c>
      <c r="CA18" s="30">
        <f t="shared" si="5"/>
        <v>12</v>
      </c>
    </row>
    <row r="19" spans="1:79" customFormat="1" ht="18.899999999999999" customHeight="1" x14ac:dyDescent="0.35">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c r="BU19" s="33">
        <f t="shared" si="5"/>
        <v>33</v>
      </c>
      <c r="BV19" s="33">
        <f t="shared" si="5"/>
        <v>37</v>
      </c>
      <c r="BW19" s="33">
        <f t="shared" si="5"/>
        <v>25</v>
      </c>
      <c r="BX19" s="33">
        <f t="shared" si="5"/>
        <v>31</v>
      </c>
      <c r="BY19" s="33">
        <f t="shared" si="5"/>
        <v>26</v>
      </c>
      <c r="BZ19" s="33">
        <f t="shared" si="5"/>
        <v>31</v>
      </c>
      <c r="CA19" s="33">
        <f t="shared" si="5"/>
        <v>32</v>
      </c>
    </row>
    <row r="20" spans="1:79" customFormat="1" ht="18.899999999999999" customHeight="1" x14ac:dyDescent="0.35">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c r="BU20" s="33">
        <f t="shared" si="5"/>
        <v>31</v>
      </c>
      <c r="BV20" s="33">
        <f t="shared" si="5"/>
        <v>28</v>
      </c>
      <c r="BW20" s="33">
        <f t="shared" si="5"/>
        <v>35</v>
      </c>
      <c r="BX20" s="33">
        <f t="shared" si="5"/>
        <v>30</v>
      </c>
      <c r="BY20" s="33">
        <f t="shared" si="5"/>
        <v>29</v>
      </c>
      <c r="BZ20" s="33">
        <f t="shared" si="5"/>
        <v>34</v>
      </c>
      <c r="CA20" s="33">
        <f t="shared" si="5"/>
        <v>25</v>
      </c>
    </row>
    <row r="21" spans="1:79" customFormat="1" ht="18.899999999999999" customHeight="1" x14ac:dyDescent="0.35">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c r="BU21" s="33">
        <f t="shared" si="5"/>
        <v>25</v>
      </c>
      <c r="BV21" s="33">
        <f t="shared" si="5"/>
        <v>21</v>
      </c>
      <c r="BW21" s="33">
        <f t="shared" si="5"/>
        <v>34</v>
      </c>
      <c r="BX21" s="33">
        <f t="shared" si="5"/>
        <v>40</v>
      </c>
      <c r="BY21" s="33">
        <f t="shared" si="5"/>
        <v>39</v>
      </c>
      <c r="BZ21" s="33">
        <f t="shared" si="5"/>
        <v>28</v>
      </c>
      <c r="CA21" s="33">
        <f t="shared" si="5"/>
        <v>35</v>
      </c>
    </row>
    <row r="22" spans="1:79" customFormat="1" ht="18.899999999999999" customHeight="1" x14ac:dyDescent="0.35">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si="5"/>
        <v>13</v>
      </c>
      <c r="V22" s="33">
        <f t="shared" si="5"/>
        <v>11</v>
      </c>
      <c r="W22" s="33">
        <f t="shared" si="5"/>
        <v>13</v>
      </c>
      <c r="X22" s="33">
        <f t="shared" si="5"/>
        <v>10</v>
      </c>
      <c r="Y22" s="33">
        <f t="shared" si="5"/>
        <v>18</v>
      </c>
      <c r="Z22" s="33">
        <f t="shared" si="5"/>
        <v>18</v>
      </c>
      <c r="AA22" s="33">
        <f t="shared" si="5"/>
        <v>12</v>
      </c>
      <c r="AB22" s="33">
        <f t="shared" si="5"/>
        <v>10</v>
      </c>
      <c r="AC22" s="33">
        <f t="shared" si="5"/>
        <v>10</v>
      </c>
      <c r="AD22" s="33">
        <f t="shared" si="5"/>
        <v>16</v>
      </c>
      <c r="AE22" s="33">
        <f t="shared" si="5"/>
        <v>26</v>
      </c>
      <c r="AF22" s="33">
        <f t="shared" si="5"/>
        <v>12</v>
      </c>
      <c r="AG22" s="33">
        <f t="shared" si="5"/>
        <v>19</v>
      </c>
      <c r="AH22" s="33">
        <f t="shared" si="5"/>
        <v>11</v>
      </c>
      <c r="AI22" s="33">
        <f t="shared" si="5"/>
        <v>11</v>
      </c>
      <c r="AJ22" s="33">
        <f t="shared" si="5"/>
        <v>11</v>
      </c>
      <c r="AK22" s="33">
        <f t="shared" si="5"/>
        <v>13</v>
      </c>
      <c r="AL22" s="33">
        <f t="shared" si="5"/>
        <v>16</v>
      </c>
      <c r="AM22" s="33">
        <f t="shared" si="5"/>
        <v>15</v>
      </c>
      <c r="AN22" s="33">
        <f t="shared" ref="AN22:CY25" si="6">SUMIF($B$25:$B$999,$D22,AN$25:AN$999)</f>
        <v>17</v>
      </c>
      <c r="AO22" s="33">
        <f t="shared" si="6"/>
        <v>23</v>
      </c>
      <c r="AP22" s="33">
        <f t="shared" si="6"/>
        <v>18</v>
      </c>
      <c r="AQ22" s="33">
        <f t="shared" si="6"/>
        <v>13</v>
      </c>
      <c r="AR22" s="33">
        <f t="shared" si="6"/>
        <v>16</v>
      </c>
      <c r="AS22" s="33">
        <f t="shared" si="6"/>
        <v>13</v>
      </c>
      <c r="AT22" s="33">
        <f t="shared" si="6"/>
        <v>19</v>
      </c>
      <c r="AU22" s="33">
        <f t="shared" si="6"/>
        <v>18</v>
      </c>
      <c r="AV22" s="33">
        <f t="shared" si="6"/>
        <v>19</v>
      </c>
      <c r="AW22" s="33">
        <f t="shared" si="6"/>
        <v>22</v>
      </c>
      <c r="AX22" s="33">
        <f t="shared" si="6"/>
        <v>14</v>
      </c>
      <c r="AY22" s="33">
        <f t="shared" si="6"/>
        <v>22</v>
      </c>
      <c r="AZ22" s="33">
        <f t="shared" si="6"/>
        <v>31</v>
      </c>
      <c r="BA22" s="33">
        <f t="shared" si="6"/>
        <v>24</v>
      </c>
      <c r="BB22" s="33">
        <f t="shared" si="6"/>
        <v>27</v>
      </c>
      <c r="BC22" s="33">
        <f t="shared" si="6"/>
        <v>21</v>
      </c>
      <c r="BD22" s="33">
        <f t="shared" si="6"/>
        <v>25</v>
      </c>
      <c r="BE22" s="33">
        <f t="shared" si="6"/>
        <v>13</v>
      </c>
      <c r="BF22" s="33">
        <f t="shared" si="6"/>
        <v>25</v>
      </c>
      <c r="BG22" s="33">
        <f t="shared" si="6"/>
        <v>19</v>
      </c>
      <c r="BH22" s="33">
        <f t="shared" si="6"/>
        <v>31</v>
      </c>
      <c r="BI22" s="33">
        <f t="shared" si="6"/>
        <v>38</v>
      </c>
      <c r="BJ22" s="33">
        <f t="shared" si="6"/>
        <v>32</v>
      </c>
      <c r="BK22" s="33">
        <f t="shared" si="6"/>
        <v>30</v>
      </c>
      <c r="BL22" s="33">
        <f t="shared" si="6"/>
        <v>43</v>
      </c>
      <c r="BM22" s="33">
        <f t="shared" si="6"/>
        <v>45</v>
      </c>
      <c r="BN22" s="33">
        <f t="shared" si="6"/>
        <v>43</v>
      </c>
      <c r="BO22" s="33">
        <f t="shared" si="6"/>
        <v>43</v>
      </c>
      <c r="BP22" s="33">
        <f t="shared" si="6"/>
        <v>50</v>
      </c>
      <c r="BQ22" s="33">
        <f t="shared" si="6"/>
        <v>63</v>
      </c>
      <c r="BR22" s="33">
        <f t="shared" si="6"/>
        <v>51</v>
      </c>
      <c r="BS22" s="33">
        <f t="shared" si="6"/>
        <v>57</v>
      </c>
      <c r="BT22" s="33">
        <f t="shared" si="6"/>
        <v>66</v>
      </c>
      <c r="BU22" s="33">
        <f t="shared" si="6"/>
        <v>72</v>
      </c>
      <c r="BV22" s="33">
        <f t="shared" si="6"/>
        <v>58</v>
      </c>
      <c r="BW22" s="33">
        <f t="shared" si="6"/>
        <v>55</v>
      </c>
      <c r="BX22" s="33">
        <f t="shared" si="6"/>
        <v>68</v>
      </c>
      <c r="BY22" s="33">
        <f t="shared" si="6"/>
        <v>65</v>
      </c>
      <c r="BZ22" s="33">
        <f t="shared" si="6"/>
        <v>53</v>
      </c>
      <c r="CA22" s="33">
        <f t="shared" si="6"/>
        <v>42</v>
      </c>
    </row>
    <row r="23" spans="1:79" customFormat="1" ht="18.899999999999999" customHeight="1" x14ac:dyDescent="0.35">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ref="U23:CF24" si="7">SUMIF($B$25:$B$999,$D23,U$25:U$999)</f>
        <v>17</v>
      </c>
      <c r="V23" s="33">
        <f t="shared" si="7"/>
        <v>7</v>
      </c>
      <c r="W23" s="33">
        <f t="shared" si="7"/>
        <v>9</v>
      </c>
      <c r="X23" s="33">
        <f t="shared" si="7"/>
        <v>8</v>
      </c>
      <c r="Y23" s="33">
        <f t="shared" si="7"/>
        <v>12</v>
      </c>
      <c r="Z23" s="33">
        <f t="shared" si="7"/>
        <v>10</v>
      </c>
      <c r="AA23" s="33">
        <f t="shared" si="7"/>
        <v>7</v>
      </c>
      <c r="AB23" s="33">
        <f t="shared" si="7"/>
        <v>9</v>
      </c>
      <c r="AC23" s="33">
        <f t="shared" si="7"/>
        <v>1</v>
      </c>
      <c r="AD23" s="33">
        <f t="shared" si="7"/>
        <v>10</v>
      </c>
      <c r="AE23" s="33">
        <f t="shared" si="7"/>
        <v>7</v>
      </c>
      <c r="AF23" s="33">
        <f t="shared" si="7"/>
        <v>3</v>
      </c>
      <c r="AG23" s="33">
        <f t="shared" si="7"/>
        <v>7</v>
      </c>
      <c r="AH23" s="33">
        <f t="shared" si="7"/>
        <v>8</v>
      </c>
      <c r="AI23" s="33">
        <f t="shared" si="7"/>
        <v>8</v>
      </c>
      <c r="AJ23" s="33">
        <f t="shared" si="7"/>
        <v>7</v>
      </c>
      <c r="AK23" s="33">
        <f t="shared" si="7"/>
        <v>6</v>
      </c>
      <c r="AL23" s="33">
        <f t="shared" si="7"/>
        <v>5</v>
      </c>
      <c r="AM23" s="33">
        <f t="shared" si="7"/>
        <v>5</v>
      </c>
      <c r="AN23" s="33">
        <f t="shared" si="7"/>
        <v>4</v>
      </c>
      <c r="AO23" s="33">
        <f t="shared" si="7"/>
        <v>2</v>
      </c>
      <c r="AP23" s="33">
        <f t="shared" si="7"/>
        <v>2</v>
      </c>
      <c r="AQ23" s="33">
        <f t="shared" si="7"/>
        <v>7</v>
      </c>
      <c r="AR23" s="33">
        <f t="shared" si="7"/>
        <v>7</v>
      </c>
      <c r="AS23" s="33">
        <f t="shared" si="7"/>
        <v>2</v>
      </c>
      <c r="AT23" s="33">
        <f t="shared" si="7"/>
        <v>6</v>
      </c>
      <c r="AU23" s="33">
        <f t="shared" si="7"/>
        <v>5</v>
      </c>
      <c r="AV23" s="33">
        <f t="shared" si="7"/>
        <v>8</v>
      </c>
      <c r="AW23" s="33">
        <f t="shared" si="7"/>
        <v>6</v>
      </c>
      <c r="AX23" s="33">
        <f t="shared" si="7"/>
        <v>3</v>
      </c>
      <c r="AY23" s="33">
        <f t="shared" si="7"/>
        <v>3</v>
      </c>
      <c r="AZ23" s="33">
        <f t="shared" si="7"/>
        <v>11</v>
      </c>
      <c r="BA23" s="33">
        <f t="shared" si="7"/>
        <v>9</v>
      </c>
      <c r="BB23" s="33">
        <f t="shared" si="7"/>
        <v>11</v>
      </c>
      <c r="BC23" s="33">
        <f t="shared" si="7"/>
        <v>8</v>
      </c>
      <c r="BD23" s="33">
        <f t="shared" si="7"/>
        <v>3</v>
      </c>
      <c r="BE23" s="33">
        <f t="shared" si="7"/>
        <v>4</v>
      </c>
      <c r="BF23" s="33">
        <f t="shared" si="7"/>
        <v>4</v>
      </c>
      <c r="BG23" s="33">
        <f t="shared" si="7"/>
        <v>4</v>
      </c>
      <c r="BH23" s="33">
        <f t="shared" si="7"/>
        <v>10</v>
      </c>
      <c r="BI23" s="33">
        <f t="shared" si="7"/>
        <v>4</v>
      </c>
      <c r="BJ23" s="33">
        <f t="shared" si="7"/>
        <v>3</v>
      </c>
      <c r="BK23" s="33">
        <f t="shared" si="7"/>
        <v>6</v>
      </c>
      <c r="BL23" s="33">
        <f t="shared" si="7"/>
        <v>8</v>
      </c>
      <c r="BM23" s="33">
        <f t="shared" si="7"/>
        <v>9</v>
      </c>
      <c r="BN23" s="33">
        <f t="shared" si="7"/>
        <v>6</v>
      </c>
      <c r="BO23" s="33">
        <f t="shared" si="7"/>
        <v>13</v>
      </c>
      <c r="BP23" s="33">
        <f t="shared" si="7"/>
        <v>8</v>
      </c>
      <c r="BQ23" s="33">
        <f t="shared" si="7"/>
        <v>8</v>
      </c>
      <c r="BR23" s="33">
        <f t="shared" si="7"/>
        <v>7</v>
      </c>
      <c r="BS23" s="33">
        <f t="shared" si="6"/>
        <v>5</v>
      </c>
      <c r="BT23" s="33">
        <f t="shared" si="6"/>
        <v>12</v>
      </c>
      <c r="BU23" s="33">
        <f t="shared" si="6"/>
        <v>13</v>
      </c>
      <c r="BV23" s="33">
        <f t="shared" si="6"/>
        <v>12</v>
      </c>
      <c r="BW23" s="33">
        <f t="shared" si="6"/>
        <v>6</v>
      </c>
      <c r="BX23" s="33">
        <f t="shared" si="6"/>
        <v>9</v>
      </c>
      <c r="BY23" s="33">
        <f t="shared" si="6"/>
        <v>5</v>
      </c>
      <c r="BZ23" s="33">
        <f t="shared" si="6"/>
        <v>9</v>
      </c>
      <c r="CA23" s="33">
        <f t="shared" si="6"/>
        <v>18</v>
      </c>
    </row>
    <row r="24" spans="1:79" customFormat="1" ht="18.899999999999999" customHeight="1" x14ac:dyDescent="0.35">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7"/>
        <v>8</v>
      </c>
      <c r="V24" s="37">
        <f t="shared" si="7"/>
        <v>4</v>
      </c>
      <c r="W24" s="37">
        <f t="shared" si="7"/>
        <v>6</v>
      </c>
      <c r="X24" s="37">
        <f t="shared" si="7"/>
        <v>12</v>
      </c>
      <c r="Y24" s="37">
        <f t="shared" si="7"/>
        <v>8</v>
      </c>
      <c r="Z24" s="37">
        <f t="shared" si="7"/>
        <v>4</v>
      </c>
      <c r="AA24" s="37">
        <f t="shared" si="7"/>
        <v>3</v>
      </c>
      <c r="AB24" s="37">
        <f t="shared" si="7"/>
        <v>2</v>
      </c>
      <c r="AC24" s="37">
        <f t="shared" si="7"/>
        <v>4</v>
      </c>
      <c r="AD24" s="37">
        <f t="shared" si="7"/>
        <v>3</v>
      </c>
      <c r="AE24" s="37">
        <f t="shared" si="7"/>
        <v>3</v>
      </c>
      <c r="AF24" s="37">
        <f t="shared" si="7"/>
        <v>7</v>
      </c>
      <c r="AG24" s="37">
        <f t="shared" si="7"/>
        <v>8</v>
      </c>
      <c r="AH24" s="37">
        <f t="shared" si="7"/>
        <v>5</v>
      </c>
      <c r="AI24" s="37">
        <f t="shared" si="7"/>
        <v>7</v>
      </c>
      <c r="AJ24" s="37">
        <f t="shared" si="7"/>
        <v>8</v>
      </c>
      <c r="AK24" s="37">
        <f t="shared" si="7"/>
        <v>5</v>
      </c>
      <c r="AL24" s="37">
        <f t="shared" si="7"/>
        <v>8</v>
      </c>
      <c r="AM24" s="37">
        <f t="shared" si="7"/>
        <v>7</v>
      </c>
      <c r="AN24" s="37">
        <f t="shared" si="7"/>
        <v>10</v>
      </c>
      <c r="AO24" s="37">
        <f t="shared" si="7"/>
        <v>5</v>
      </c>
      <c r="AP24" s="37">
        <f t="shared" si="7"/>
        <v>1</v>
      </c>
      <c r="AQ24" s="37">
        <f t="shared" si="7"/>
        <v>3</v>
      </c>
      <c r="AR24" s="37">
        <f t="shared" si="7"/>
        <v>4</v>
      </c>
      <c r="AS24" s="37">
        <f t="shared" si="7"/>
        <v>4</v>
      </c>
      <c r="AT24" s="37">
        <f t="shared" si="7"/>
        <v>6</v>
      </c>
      <c r="AU24" s="37">
        <f t="shared" si="7"/>
        <v>8</v>
      </c>
      <c r="AV24" s="37">
        <f t="shared" si="7"/>
        <v>7</v>
      </c>
      <c r="AW24" s="37">
        <f t="shared" si="7"/>
        <v>4</v>
      </c>
      <c r="AX24" s="37">
        <f t="shared" si="7"/>
        <v>6</v>
      </c>
      <c r="AY24" s="37">
        <f t="shared" si="7"/>
        <v>4</v>
      </c>
      <c r="AZ24" s="37">
        <f t="shared" si="7"/>
        <v>3</v>
      </c>
      <c r="BA24" s="37">
        <f t="shared" si="7"/>
        <v>0</v>
      </c>
      <c r="BB24" s="37">
        <f t="shared" si="7"/>
        <v>0</v>
      </c>
      <c r="BC24" s="37">
        <f t="shared" si="7"/>
        <v>2</v>
      </c>
      <c r="BD24" s="37">
        <f t="shared" si="7"/>
        <v>1</v>
      </c>
      <c r="BE24" s="37">
        <f t="shared" si="7"/>
        <v>1</v>
      </c>
      <c r="BF24" s="37">
        <f t="shared" si="7"/>
        <v>4</v>
      </c>
      <c r="BG24" s="37">
        <f t="shared" si="7"/>
        <v>3</v>
      </c>
      <c r="BH24" s="37">
        <f t="shared" si="7"/>
        <v>3</v>
      </c>
      <c r="BI24" s="37">
        <f t="shared" si="7"/>
        <v>1</v>
      </c>
      <c r="BJ24" s="37">
        <f t="shared" si="7"/>
        <v>3</v>
      </c>
      <c r="BK24" s="37">
        <f t="shared" si="7"/>
        <v>6</v>
      </c>
      <c r="BL24" s="37">
        <f t="shared" si="7"/>
        <v>7</v>
      </c>
      <c r="BM24" s="37">
        <f t="shared" si="7"/>
        <v>1</v>
      </c>
      <c r="BN24" s="37">
        <f t="shared" si="7"/>
        <v>7</v>
      </c>
      <c r="BO24" s="37">
        <f t="shared" si="7"/>
        <v>7</v>
      </c>
      <c r="BP24" s="37">
        <f t="shared" si="7"/>
        <v>10</v>
      </c>
      <c r="BQ24" s="37">
        <f t="shared" si="7"/>
        <v>8</v>
      </c>
      <c r="BR24" s="37">
        <f t="shared" si="7"/>
        <v>6</v>
      </c>
      <c r="BS24" s="37">
        <f t="shared" si="6"/>
        <v>5</v>
      </c>
      <c r="BT24" s="37">
        <f t="shared" si="6"/>
        <v>6</v>
      </c>
      <c r="BU24" s="37">
        <f t="shared" si="6"/>
        <v>3</v>
      </c>
      <c r="BV24" s="37">
        <f t="shared" si="6"/>
        <v>13</v>
      </c>
      <c r="BW24" s="37">
        <f t="shared" si="6"/>
        <v>10</v>
      </c>
      <c r="BX24" s="37">
        <f t="shared" si="6"/>
        <v>9</v>
      </c>
      <c r="BY24" s="37">
        <f t="shared" si="6"/>
        <v>14</v>
      </c>
      <c r="BZ24" s="37">
        <f t="shared" si="6"/>
        <v>13</v>
      </c>
      <c r="CA24" s="37">
        <f t="shared" si="6"/>
        <v>7</v>
      </c>
    </row>
    <row r="25" spans="1:79"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row>
    <row r="26" spans="1:79"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row>
    <row r="27" spans="1:7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row>
    <row r="29" spans="1:79"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row>
    <row r="30" spans="1:7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row>
    <row r="33" spans="1:79"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row>
    <row r="34" spans="1:79"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row>
    <row r="35" spans="1:79"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row>
    <row r="36" spans="1:79"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row>
    <row r="37" spans="1:79"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row>
    <row r="38" spans="1:79"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row>
    <row r="39" spans="1:79"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row>
    <row r="40" spans="1:79"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row>
    <row r="41" spans="1:79"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row>
    <row r="42" spans="1:79"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row>
    <row r="43" spans="1:79"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row>
    <row r="44" spans="1:79"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row>
    <row r="46" spans="1:79"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row>
    <row r="47" spans="1:79"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row>
    <row r="48" spans="1:79"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row>
    <row r="49" spans="1:79"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row>
    <row r="50" spans="1:79"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row>
    <row r="51" spans="1:79"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row>
    <row r="52" spans="1:79"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row>
    <row r="53" spans="1:79"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row>
    <row r="56" spans="1:79"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row>
    <row r="57" spans="1:79"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row>
    <row r="58" spans="1:79"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row>
    <row r="59" spans="1:79"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row>
    <row r="60" spans="1:79"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row>
    <row r="61" spans="1:79"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row>
    <row r="62" spans="1:79"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row>
    <row r="63" spans="1:79"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row>
    <row r="64" spans="1:79"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row>
    <row r="65" spans="1:79"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row>
    <row r="66" spans="1:79"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row>
    <row r="67" spans="1:79"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row>
    <row r="68" spans="1:79"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row>
    <row r="69" spans="1:79"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row>
    <row r="70" spans="1:79"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row>
    <row r="71" spans="1:79"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row>
    <row r="72" spans="1:79"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row>
    <row r="73" spans="1:79"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row>
    <row r="74" spans="1:79"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row>
    <row r="75" spans="1:79"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row>
    <row r="76" spans="1:79"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row>
    <row r="77" spans="1:79"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row>
    <row r="78" spans="1:79"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row>
    <row r="79" spans="1:79"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row>
    <row r="80" spans="1:79"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row>
    <row r="81" spans="1:79"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row>
    <row r="82" spans="1:79"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row>
    <row r="83" spans="1:79"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row>
    <row r="84" spans="1:79"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row>
    <row r="85" spans="1:79"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row>
    <row r="86" spans="1:79"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row>
    <row r="87" spans="1:79"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row>
    <row r="88" spans="1:79"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row>
    <row r="89" spans="1:79"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row>
    <row r="90" spans="1:79"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row>
    <row r="91" spans="1:79"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row>
    <row r="92" spans="1:79"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row>
    <row r="93" spans="1:79"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row>
    <row r="94" spans="1:79"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row>
    <row r="95" spans="1:79"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row>
    <row r="96" spans="1:79"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row>
    <row r="97" spans="1:79"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row>
    <row r="98" spans="1:79"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row>
    <row r="99" spans="1:79"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row>
    <row r="100" spans="1:79"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row>
    <row r="101" spans="1:79"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row>
    <row r="102" spans="1:79"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row>
    <row r="103" spans="1:79"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row>
    <row r="104" spans="1:79"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row>
    <row r="105" spans="1:79"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row>
    <row r="106" spans="1:79"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row>
    <row r="107" spans="1:79"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row>
    <row r="109" spans="1:79"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row>
    <row r="110" spans="1:79"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row>
    <row r="112" spans="1:79"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row>
    <row r="113" spans="1:79"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row>
    <row r="114" spans="1:79"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row>
    <row r="116" spans="1:79"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row>
    <row r="118" spans="1:79"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row>
    <row r="119" spans="1:79"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row>
    <row r="120" spans="1:79"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row>
    <row r="121" spans="1:79"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row>
    <row r="124" spans="1:79"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row>
    <row r="125" spans="1:79"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row>
    <row r="126" spans="1:79"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row>
    <row r="127" spans="1:79"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row>
    <row r="128" spans="1:79"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row>
    <row r="129" spans="1:79"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row>
    <row r="130" spans="1:79"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row>
    <row r="131" spans="1:79"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row>
    <row r="132" spans="1:79"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row>
    <row r="133" spans="1:79"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row>
    <row r="134" spans="1:79"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row>
    <row r="135" spans="1:79"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row>
    <row r="136" spans="1:79"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row>
    <row r="137" spans="1:79"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row>
    <row r="138" spans="1:79"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row>
    <row r="139" spans="1:79"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row>
    <row r="140" spans="1:79"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row>
    <row r="141" spans="1:79"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row>
    <row r="142" spans="1:79"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row>
    <row r="143" spans="1:79"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row>
    <row r="144" spans="1:79"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row>
    <row r="145" spans="1:79"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row>
    <row r="146" spans="1:79"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row>
    <row r="147" spans="1:79"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row>
    <row r="148" spans="1:79"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row>
    <row r="149" spans="1:79"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row>
    <row r="150" spans="1:79"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row>
    <row r="151" spans="1:79"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row>
    <row r="152" spans="1:79"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row>
    <row r="153" spans="1:79"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row>
    <row r="154" spans="1:79"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row>
    <row r="155" spans="1:79"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row>
    <row r="157" spans="1:79"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row>
    <row r="158" spans="1:79"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row>
    <row r="159" spans="1:79"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row>
    <row r="160" spans="1:79"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row>
    <row r="161" spans="1:79"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row>
    <row r="162" spans="1:79"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row>
    <row r="163" spans="1:79"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row>
    <row r="164" spans="1:79"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row>
    <row r="165" spans="1:79"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row>
    <row r="166" spans="1:79"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row>
    <row r="167" spans="1:79"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row>
    <row r="168" spans="1:79"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row>
    <row r="169" spans="1:79"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row>
    <row r="170" spans="1:79"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row>
    <row r="171" spans="1:79"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row>
    <row r="172" spans="1:79"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row>
    <row r="173" spans="1:79"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row>
    <row r="174" spans="1:79"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row>
    <row r="175" spans="1:79"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row>
    <row r="176" spans="1:79"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row>
    <row r="177" spans="1:79"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row>
    <row r="178" spans="1:79"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row>
    <row r="179" spans="1:79"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row>
    <row r="180" spans="1:79"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row>
    <row r="181" spans="1:79"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row>
    <row r="182" spans="1:79"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row>
    <row r="183" spans="1:79"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row>
    <row r="184" spans="1:79"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row>
    <row r="185" spans="1:79"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row>
    <row r="186" spans="1:79"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row>
    <row r="187" spans="1:79"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row>
    <row r="188" spans="1:79"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row>
    <row r="189" spans="1:79"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row>
    <row r="190" spans="1:79"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row>
    <row r="191" spans="1:79"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row>
    <row r="192" spans="1:79"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row>
    <row r="193" spans="1:79"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row>
    <row r="194" spans="1:79"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row>
    <row r="195" spans="1:79"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row>
    <row r="196" spans="1:79"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row>
    <row r="197" spans="1:79"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row>
    <row r="198" spans="1:79"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row>
    <row r="199" spans="1:79"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row>
    <row r="200" spans="1:79"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row>
    <row r="201" spans="1:79"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row>
    <row r="202" spans="1:79"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row>
    <row r="203" spans="1:79"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row>
    <row r="204" spans="1:79"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row>
    <row r="205" spans="1:79"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row>
    <row r="206" spans="1:79"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row>
    <row r="207" spans="1:79"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row>
    <row r="208" spans="1:79"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row>
    <row r="209" spans="1:79"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row>
    <row r="210" spans="1:79"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row>
    <row r="211" spans="1:79"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row>
    <row r="212" spans="1:79"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row>
    <row r="213" spans="1:79"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row>
    <row r="214" spans="1:79"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row>
    <row r="215" spans="1:79"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row>
    <row r="216" spans="1:79"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row>
    <row r="217" spans="1:79"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row>
    <row r="218" spans="1:79"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row>
    <row r="219" spans="1:79"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row>
    <row r="220" spans="1:79"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row>
    <row r="221" spans="1:79"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row>
    <row r="222" spans="1:79"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row>
    <row r="223" spans="1:79"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row>
    <row r="224" spans="1:79"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row>
    <row r="225" spans="1:79"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row>
    <row r="226" spans="1:79"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row>
    <row r="227" spans="1:79"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row>
    <row r="228" spans="1:79"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row>
    <row r="229" spans="1:79"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row>
    <row r="230" spans="1:79"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row>
    <row r="231" spans="1:79"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row>
    <row r="232" spans="1:79"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row>
    <row r="233" spans="1:79"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row>
    <row r="234" spans="1:79"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row>
    <row r="235" spans="1:79"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row>
    <row r="236" spans="1:79"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row>
    <row r="237" spans="1:79"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row>
    <row r="238" spans="1:79"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row>
    <row r="239" spans="1:79"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row>
    <row r="240" spans="1:79"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row>
    <row r="241" spans="1:79"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row>
    <row r="242" spans="1:79"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row>
    <row r="243" spans="1:79"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row>
    <row r="244" spans="1:79"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row>
    <row r="245" spans="1:79"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row>
    <row r="246" spans="1:79"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row>
    <row r="247" spans="1:79"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row>
    <row r="248" spans="1:79"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row>
    <row r="249" spans="1:79"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row>
    <row r="250" spans="1:79"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row>
    <row r="251" spans="1:79"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row>
    <row r="252" spans="1:79"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row>
    <row r="253" spans="1:79"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row>
    <row r="254" spans="1:79"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row>
    <row r="255" spans="1:79"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row>
    <row r="256" spans="1:79"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row>
    <row r="257" spans="1:79"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row>
    <row r="258" spans="1:79"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row>
    <row r="259" spans="1:79"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row>
    <row r="260" spans="1:79"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row>
    <row r="261" spans="1:79"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row>
    <row r="262" spans="1:79"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row>
    <row r="263" spans="1:79"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row>
    <row r="264" spans="1:79"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row>
    <row r="265" spans="1:79"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row>
    <row r="266" spans="1:79"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row>
    <row r="267" spans="1:79"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row>
    <row r="268" spans="1:79"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row>
    <row r="269" spans="1:79"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row>
    <row r="270" spans="1:79"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row>
    <row r="271" spans="1:79"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row>
    <row r="272" spans="1:79"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row>
    <row r="273" spans="1:79"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row>
    <row r="274" spans="1:79"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row>
    <row r="275" spans="1:79"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row>
    <row r="276" spans="1:79"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row>
    <row r="277" spans="1:79"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row>
    <row r="278" spans="1:79"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row>
    <row r="279" spans="1:79"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row>
    <row r="280" spans="1:79"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row>
    <row r="281" spans="1:79"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row>
    <row r="282" spans="1:79"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row>
    <row r="283" spans="1:79"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row>
    <row r="284" spans="1:79"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row>
    <row r="285" spans="1:79"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row>
    <row r="286" spans="1:79"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row>
    <row r="287" spans="1:79"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row>
    <row r="288" spans="1:79"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row>
    <row r="289" spans="1:79"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row>
    <row r="290" spans="1:79"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row>
    <row r="291" spans="1:79"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row>
    <row r="292" spans="1:79"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row>
    <row r="293" spans="1:79"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row>
    <row r="294" spans="1:79"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row>
    <row r="295" spans="1:79"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row>
    <row r="296" spans="1:79"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row>
    <row r="297" spans="1:79"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row>
    <row r="298" spans="1:79"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row>
    <row r="299" spans="1:79"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row>
    <row r="300" spans="1:79"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row>
    <row r="301" spans="1:79"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row>
    <row r="302" spans="1:79"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row>
    <row r="303" spans="1:79"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row>
    <row r="304" spans="1:79"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FA3F2-506C-4472-B341-C71DBB20B5C7}">
  <sheetPr codeName="Sheet4">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A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row>
    <row r="16" spans="1:79" s="1" customFormat="1" ht="18.899999999999999" customHeight="1" x14ac:dyDescent="0.35">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EB16" si="3">SUM(BQ18:BQ24)</f>
        <v>154</v>
      </c>
      <c r="BR16" s="23">
        <f t="shared" si="3"/>
        <v>137</v>
      </c>
      <c r="BS16" s="23">
        <f t="shared" si="3"/>
        <v>131</v>
      </c>
      <c r="BT16" s="23">
        <f t="shared" si="3"/>
        <v>179</v>
      </c>
      <c r="BU16" s="23">
        <f t="shared" si="3"/>
        <v>177</v>
      </c>
      <c r="BV16" s="23">
        <f t="shared" si="3"/>
        <v>174</v>
      </c>
      <c r="BW16" s="23">
        <f t="shared" si="3"/>
        <v>173</v>
      </c>
      <c r="BX16" s="23">
        <f t="shared" si="3"/>
        <v>190</v>
      </c>
      <c r="BY16" s="23">
        <f t="shared" si="3"/>
        <v>172</v>
      </c>
      <c r="BZ16" s="23">
        <f t="shared" si="3"/>
        <v>172</v>
      </c>
      <c r="CA16" s="23">
        <f t="shared" si="3"/>
        <v>165</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CA24"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c r="BU18" s="30">
        <f t="shared" si="5"/>
        <v>6</v>
      </c>
      <c r="BV18" s="30">
        <f t="shared" si="5"/>
        <v>18</v>
      </c>
      <c r="BW18" s="30">
        <f t="shared" si="5"/>
        <v>10</v>
      </c>
      <c r="BX18" s="30">
        <f t="shared" si="5"/>
        <v>15</v>
      </c>
      <c r="BY18" s="30">
        <f t="shared" si="5"/>
        <v>6</v>
      </c>
      <c r="BZ18" s="30">
        <f t="shared" si="5"/>
        <v>10</v>
      </c>
      <c r="CA18" s="30">
        <f t="shared" si="5"/>
        <v>11</v>
      </c>
    </row>
    <row r="19" spans="1:79" customFormat="1" ht="18.899999999999999" customHeight="1" x14ac:dyDescent="0.35">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c r="BU19" s="33">
        <f t="shared" si="5"/>
        <v>30</v>
      </c>
      <c r="BV19" s="33">
        <f t="shared" si="5"/>
        <v>32</v>
      </c>
      <c r="BW19" s="33">
        <f t="shared" si="5"/>
        <v>24</v>
      </c>
      <c r="BX19" s="33">
        <f t="shared" si="5"/>
        <v>29</v>
      </c>
      <c r="BY19" s="33">
        <f t="shared" si="5"/>
        <v>25</v>
      </c>
      <c r="BZ19" s="33">
        <f t="shared" si="5"/>
        <v>30</v>
      </c>
      <c r="CA19" s="33">
        <f t="shared" si="5"/>
        <v>29</v>
      </c>
    </row>
    <row r="20" spans="1:79" customFormat="1" ht="18.899999999999999" customHeight="1" x14ac:dyDescent="0.35">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c r="BU20" s="33">
        <f t="shared" si="5"/>
        <v>31</v>
      </c>
      <c r="BV20" s="33">
        <f t="shared" si="5"/>
        <v>25</v>
      </c>
      <c r="BW20" s="33">
        <f t="shared" si="5"/>
        <v>35</v>
      </c>
      <c r="BX20" s="33">
        <f t="shared" si="5"/>
        <v>29</v>
      </c>
      <c r="BY20" s="33">
        <f t="shared" si="5"/>
        <v>24</v>
      </c>
      <c r="BZ20" s="33">
        <f t="shared" si="5"/>
        <v>34</v>
      </c>
      <c r="CA20" s="33">
        <f t="shared" si="5"/>
        <v>25</v>
      </c>
    </row>
    <row r="21" spans="1:79" customFormat="1" ht="18.899999999999999" customHeight="1" x14ac:dyDescent="0.35">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c r="BU21" s="33">
        <f t="shared" si="5"/>
        <v>25</v>
      </c>
      <c r="BV21" s="33">
        <f t="shared" si="5"/>
        <v>20</v>
      </c>
      <c r="BW21" s="33">
        <f t="shared" si="5"/>
        <v>34</v>
      </c>
      <c r="BX21" s="33">
        <f t="shared" si="5"/>
        <v>37</v>
      </c>
      <c r="BY21" s="33">
        <f t="shared" si="5"/>
        <v>39</v>
      </c>
      <c r="BZ21" s="33">
        <f t="shared" si="5"/>
        <v>25</v>
      </c>
      <c r="CA21" s="33">
        <f t="shared" si="5"/>
        <v>34</v>
      </c>
    </row>
    <row r="22" spans="1:79" customFormat="1" ht="18.899999999999999" customHeight="1" x14ac:dyDescent="0.35">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si="5"/>
        <v>9</v>
      </c>
      <c r="AC22" s="33">
        <f t="shared" si="5"/>
        <v>10</v>
      </c>
      <c r="AD22" s="33">
        <f t="shared" si="5"/>
        <v>16</v>
      </c>
      <c r="AE22" s="33">
        <f t="shared" si="5"/>
        <v>23</v>
      </c>
      <c r="AF22" s="33">
        <f t="shared" si="5"/>
        <v>10</v>
      </c>
      <c r="AG22" s="33">
        <f t="shared" si="5"/>
        <v>18</v>
      </c>
      <c r="AH22" s="33">
        <f t="shared" si="5"/>
        <v>11</v>
      </c>
      <c r="AI22" s="33">
        <f t="shared" si="5"/>
        <v>11</v>
      </c>
      <c r="AJ22" s="33">
        <f t="shared" si="5"/>
        <v>10</v>
      </c>
      <c r="AK22" s="33">
        <f t="shared" si="5"/>
        <v>13</v>
      </c>
      <c r="AL22" s="33">
        <f t="shared" si="5"/>
        <v>15</v>
      </c>
      <c r="AM22" s="33">
        <f t="shared" si="5"/>
        <v>15</v>
      </c>
      <c r="AN22" s="33">
        <f t="shared" si="5"/>
        <v>17</v>
      </c>
      <c r="AO22" s="33">
        <f t="shared" si="5"/>
        <v>21</v>
      </c>
      <c r="AP22" s="33">
        <f t="shared" si="5"/>
        <v>17</v>
      </c>
      <c r="AQ22" s="33">
        <f t="shared" si="5"/>
        <v>12</v>
      </c>
      <c r="AR22" s="33">
        <f t="shared" si="5"/>
        <v>16</v>
      </c>
      <c r="AS22" s="33">
        <f t="shared" si="5"/>
        <v>13</v>
      </c>
      <c r="AT22" s="33">
        <f t="shared" si="5"/>
        <v>19</v>
      </c>
      <c r="AU22" s="33">
        <f t="shared" si="5"/>
        <v>18</v>
      </c>
      <c r="AV22" s="33">
        <f t="shared" si="5"/>
        <v>18</v>
      </c>
      <c r="AW22" s="33">
        <f t="shared" si="5"/>
        <v>19</v>
      </c>
      <c r="AX22" s="33">
        <f t="shared" si="5"/>
        <v>13</v>
      </c>
      <c r="AY22" s="33">
        <f t="shared" si="5"/>
        <v>21</v>
      </c>
      <c r="AZ22" s="33">
        <f t="shared" si="5"/>
        <v>31</v>
      </c>
      <c r="BA22" s="33">
        <f t="shared" si="5"/>
        <v>23</v>
      </c>
      <c r="BB22" s="33">
        <f t="shared" si="5"/>
        <v>26</v>
      </c>
      <c r="BC22" s="33">
        <f t="shared" si="5"/>
        <v>20</v>
      </c>
      <c r="BD22" s="33">
        <f t="shared" si="5"/>
        <v>24</v>
      </c>
      <c r="BE22" s="33">
        <f t="shared" si="5"/>
        <v>13</v>
      </c>
      <c r="BF22" s="33">
        <f t="shared" si="5"/>
        <v>23</v>
      </c>
      <c r="BG22" s="33">
        <f t="shared" si="5"/>
        <v>18</v>
      </c>
      <c r="BH22" s="33">
        <f t="shared" si="5"/>
        <v>28</v>
      </c>
      <c r="BI22" s="33">
        <f t="shared" si="5"/>
        <v>37</v>
      </c>
      <c r="BJ22" s="33">
        <f t="shared" si="5"/>
        <v>31</v>
      </c>
      <c r="BK22" s="33">
        <f t="shared" si="5"/>
        <v>30</v>
      </c>
      <c r="BL22" s="33">
        <f t="shared" si="5"/>
        <v>41</v>
      </c>
      <c r="BM22" s="33">
        <f t="shared" si="5"/>
        <v>40</v>
      </c>
      <c r="BN22" s="33">
        <f t="shared" si="5"/>
        <v>41</v>
      </c>
      <c r="BO22" s="33">
        <f t="shared" si="5"/>
        <v>42</v>
      </c>
      <c r="BP22" s="33">
        <f t="shared" si="5"/>
        <v>47</v>
      </c>
      <c r="BQ22" s="33">
        <f t="shared" si="5"/>
        <v>60</v>
      </c>
      <c r="BR22" s="33">
        <f t="shared" si="5"/>
        <v>48</v>
      </c>
      <c r="BS22" s="33">
        <f t="shared" si="5"/>
        <v>53</v>
      </c>
      <c r="BT22" s="33">
        <f t="shared" si="5"/>
        <v>63</v>
      </c>
      <c r="BU22" s="33">
        <f t="shared" si="5"/>
        <v>69</v>
      </c>
      <c r="BV22" s="33">
        <f t="shared" si="5"/>
        <v>57</v>
      </c>
      <c r="BW22" s="33">
        <f t="shared" ref="BW22:DV28" si="6">SUMIF($B$25:$B$1000,$D22,BW$25:BW$1000)</f>
        <v>54</v>
      </c>
      <c r="BX22" s="33">
        <f t="shared" si="6"/>
        <v>64</v>
      </c>
      <c r="BY22" s="33">
        <f t="shared" si="6"/>
        <v>60</v>
      </c>
      <c r="BZ22" s="33">
        <f t="shared" si="6"/>
        <v>52</v>
      </c>
      <c r="CA22" s="33">
        <f t="shared" si="6"/>
        <v>41</v>
      </c>
    </row>
    <row r="23" spans="1:79" customFormat="1" ht="18.899999999999999" customHeight="1" x14ac:dyDescent="0.35">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ref="AB23:CM24" si="7">SUMIF($B$25:$B$1000,$D23,AB$25:AB$1000)</f>
        <v>7</v>
      </c>
      <c r="AC23" s="33">
        <f t="shared" si="7"/>
        <v>1</v>
      </c>
      <c r="AD23" s="33">
        <f t="shared" si="7"/>
        <v>10</v>
      </c>
      <c r="AE23" s="33">
        <f t="shared" si="7"/>
        <v>7</v>
      </c>
      <c r="AF23" s="33">
        <f t="shared" si="7"/>
        <v>3</v>
      </c>
      <c r="AG23" s="33">
        <f t="shared" si="7"/>
        <v>6</v>
      </c>
      <c r="AH23" s="33">
        <f t="shared" si="7"/>
        <v>8</v>
      </c>
      <c r="AI23" s="33">
        <f t="shared" si="7"/>
        <v>8</v>
      </c>
      <c r="AJ23" s="33">
        <f t="shared" si="7"/>
        <v>5</v>
      </c>
      <c r="AK23" s="33">
        <f t="shared" si="7"/>
        <v>6</v>
      </c>
      <c r="AL23" s="33">
        <f t="shared" si="7"/>
        <v>4</v>
      </c>
      <c r="AM23" s="33">
        <f t="shared" si="7"/>
        <v>5</v>
      </c>
      <c r="AN23" s="33">
        <f t="shared" si="7"/>
        <v>4</v>
      </c>
      <c r="AO23" s="33">
        <f t="shared" si="7"/>
        <v>2</v>
      </c>
      <c r="AP23" s="33">
        <f t="shared" si="7"/>
        <v>2</v>
      </c>
      <c r="AQ23" s="33">
        <f t="shared" si="7"/>
        <v>6</v>
      </c>
      <c r="AR23" s="33">
        <f t="shared" si="7"/>
        <v>7</v>
      </c>
      <c r="AS23" s="33">
        <f t="shared" si="7"/>
        <v>2</v>
      </c>
      <c r="AT23" s="33">
        <f t="shared" si="7"/>
        <v>4</v>
      </c>
      <c r="AU23" s="33">
        <f t="shared" si="7"/>
        <v>4</v>
      </c>
      <c r="AV23" s="33">
        <f t="shared" si="7"/>
        <v>8</v>
      </c>
      <c r="AW23" s="33">
        <f t="shared" si="7"/>
        <v>6</v>
      </c>
      <c r="AX23" s="33">
        <f t="shared" si="7"/>
        <v>2</v>
      </c>
      <c r="AY23" s="33">
        <f t="shared" si="7"/>
        <v>3</v>
      </c>
      <c r="AZ23" s="33">
        <f t="shared" si="7"/>
        <v>10</v>
      </c>
      <c r="BA23" s="33">
        <f t="shared" si="7"/>
        <v>8</v>
      </c>
      <c r="BB23" s="33">
        <f t="shared" si="7"/>
        <v>11</v>
      </c>
      <c r="BC23" s="33">
        <f t="shared" si="7"/>
        <v>8</v>
      </c>
      <c r="BD23" s="33">
        <f t="shared" si="7"/>
        <v>3</v>
      </c>
      <c r="BE23" s="33">
        <f t="shared" si="7"/>
        <v>4</v>
      </c>
      <c r="BF23" s="33">
        <f t="shared" si="7"/>
        <v>4</v>
      </c>
      <c r="BG23" s="33">
        <f t="shared" si="7"/>
        <v>4</v>
      </c>
      <c r="BH23" s="33">
        <f t="shared" si="7"/>
        <v>10</v>
      </c>
      <c r="BI23" s="33">
        <f t="shared" si="7"/>
        <v>4</v>
      </c>
      <c r="BJ23" s="33">
        <f t="shared" si="7"/>
        <v>3</v>
      </c>
      <c r="BK23" s="33">
        <f t="shared" si="7"/>
        <v>4</v>
      </c>
      <c r="BL23" s="33">
        <f t="shared" si="7"/>
        <v>8</v>
      </c>
      <c r="BM23" s="33">
        <f t="shared" si="7"/>
        <v>9</v>
      </c>
      <c r="BN23" s="33">
        <f t="shared" si="7"/>
        <v>6</v>
      </c>
      <c r="BO23" s="33">
        <f t="shared" si="7"/>
        <v>13</v>
      </c>
      <c r="BP23" s="33">
        <f t="shared" si="7"/>
        <v>8</v>
      </c>
      <c r="BQ23" s="33">
        <f t="shared" si="7"/>
        <v>8</v>
      </c>
      <c r="BR23" s="33">
        <f t="shared" si="7"/>
        <v>7</v>
      </c>
      <c r="BS23" s="33">
        <f t="shared" si="7"/>
        <v>5</v>
      </c>
      <c r="BT23" s="33">
        <f t="shared" si="7"/>
        <v>12</v>
      </c>
      <c r="BU23" s="33">
        <f t="shared" si="7"/>
        <v>13</v>
      </c>
      <c r="BV23" s="33">
        <f t="shared" si="7"/>
        <v>11</v>
      </c>
      <c r="BW23" s="33">
        <f t="shared" si="7"/>
        <v>6</v>
      </c>
      <c r="BX23" s="33">
        <f t="shared" si="7"/>
        <v>8</v>
      </c>
      <c r="BY23" s="33">
        <f t="shared" si="7"/>
        <v>4</v>
      </c>
      <c r="BZ23" s="33">
        <f t="shared" si="7"/>
        <v>8</v>
      </c>
      <c r="CA23" s="33">
        <f t="shared" si="7"/>
        <v>18</v>
      </c>
    </row>
    <row r="24" spans="1:79" customFormat="1" ht="18.899999999999999" customHeight="1" x14ac:dyDescent="0.35">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si="7"/>
        <v>2</v>
      </c>
      <c r="AC24" s="37">
        <f t="shared" si="7"/>
        <v>4</v>
      </c>
      <c r="AD24" s="37">
        <f t="shared" si="7"/>
        <v>3</v>
      </c>
      <c r="AE24" s="37">
        <f t="shared" si="7"/>
        <v>3</v>
      </c>
      <c r="AF24" s="37">
        <f t="shared" si="7"/>
        <v>6</v>
      </c>
      <c r="AG24" s="37">
        <f t="shared" si="7"/>
        <v>8</v>
      </c>
      <c r="AH24" s="37">
        <f t="shared" si="7"/>
        <v>2</v>
      </c>
      <c r="AI24" s="37">
        <f t="shared" si="7"/>
        <v>7</v>
      </c>
      <c r="AJ24" s="37">
        <f t="shared" si="7"/>
        <v>8</v>
      </c>
      <c r="AK24" s="37">
        <f t="shared" si="7"/>
        <v>5</v>
      </c>
      <c r="AL24" s="37">
        <f t="shared" si="7"/>
        <v>7</v>
      </c>
      <c r="AM24" s="37">
        <f t="shared" si="7"/>
        <v>6</v>
      </c>
      <c r="AN24" s="37">
        <f t="shared" si="7"/>
        <v>9</v>
      </c>
      <c r="AO24" s="37">
        <f t="shared" si="7"/>
        <v>5</v>
      </c>
      <c r="AP24" s="37">
        <f t="shared" si="7"/>
        <v>0</v>
      </c>
      <c r="AQ24" s="37">
        <f t="shared" si="7"/>
        <v>3</v>
      </c>
      <c r="AR24" s="37">
        <f t="shared" si="7"/>
        <v>4</v>
      </c>
      <c r="AS24" s="37">
        <f t="shared" si="7"/>
        <v>4</v>
      </c>
      <c r="AT24" s="37">
        <f t="shared" si="7"/>
        <v>6</v>
      </c>
      <c r="AU24" s="37">
        <f t="shared" si="7"/>
        <v>8</v>
      </c>
      <c r="AV24" s="37">
        <f t="shared" si="7"/>
        <v>7</v>
      </c>
      <c r="AW24" s="37">
        <f t="shared" si="7"/>
        <v>4</v>
      </c>
      <c r="AX24" s="37">
        <f t="shared" si="7"/>
        <v>5</v>
      </c>
      <c r="AY24" s="37">
        <f t="shared" si="7"/>
        <v>4</v>
      </c>
      <c r="AZ24" s="37">
        <f t="shared" si="7"/>
        <v>3</v>
      </c>
      <c r="BA24" s="37">
        <f t="shared" si="7"/>
        <v>0</v>
      </c>
      <c r="BB24" s="37">
        <f t="shared" si="7"/>
        <v>0</v>
      </c>
      <c r="BC24" s="37">
        <f t="shared" si="7"/>
        <v>2</v>
      </c>
      <c r="BD24" s="37">
        <f t="shared" si="7"/>
        <v>1</v>
      </c>
      <c r="BE24" s="37">
        <f t="shared" si="7"/>
        <v>1</v>
      </c>
      <c r="BF24" s="37">
        <f t="shared" si="7"/>
        <v>4</v>
      </c>
      <c r="BG24" s="37">
        <f t="shared" si="7"/>
        <v>3</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6</v>
      </c>
      <c r="BS24" s="37">
        <f t="shared" si="7"/>
        <v>5</v>
      </c>
      <c r="BT24" s="37">
        <f t="shared" si="7"/>
        <v>6</v>
      </c>
      <c r="BU24" s="37">
        <f t="shared" si="7"/>
        <v>3</v>
      </c>
      <c r="BV24" s="37">
        <f t="shared" si="7"/>
        <v>11</v>
      </c>
      <c r="BW24" s="37">
        <f t="shared" si="7"/>
        <v>10</v>
      </c>
      <c r="BX24" s="37">
        <f t="shared" si="7"/>
        <v>8</v>
      </c>
      <c r="BY24" s="37">
        <f t="shared" si="7"/>
        <v>14</v>
      </c>
      <c r="BZ24" s="37">
        <f t="shared" si="7"/>
        <v>13</v>
      </c>
      <c r="CA24" s="37">
        <f t="shared" si="7"/>
        <v>7</v>
      </c>
    </row>
    <row r="25" spans="1:79"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row>
    <row r="26" spans="1:79"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row>
    <row r="27" spans="1:7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row>
    <row r="29" spans="1:7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row>
    <row r="30" spans="1:79"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row>
    <row r="33" spans="1:7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row>
    <row r="34" spans="1:7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row>
    <row r="35" spans="1:79"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row>
    <row r="36" spans="1:79"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row>
    <row r="37" spans="1:79"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row>
    <row r="38" spans="1:79"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row>
    <row r="39" spans="1:79"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row>
    <row r="40" spans="1:79"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row>
    <row r="41" spans="1:79"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row>
    <row r="42" spans="1:79"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row>
    <row r="43" spans="1:79"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row>
    <row r="44" spans="1:79"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row>
    <row r="46" spans="1:79"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row>
    <row r="47" spans="1:79"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row>
    <row r="48" spans="1:79"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row>
    <row r="49" spans="1:79"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row>
    <row r="50" spans="1:79"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row>
    <row r="51" spans="1:79"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row>
    <row r="52" spans="1:79"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row>
    <row r="53" spans="1:79"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row>
    <row r="54" spans="1:79"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row>
    <row r="55" spans="1:79"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row>
    <row r="56" spans="1:79"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row>
    <row r="57" spans="1:79"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row>
    <row r="58" spans="1:79"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row>
    <row r="59" spans="1:79"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row>
    <row r="60" spans="1:79"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row>
    <row r="61" spans="1:79"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row>
    <row r="62" spans="1:79"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row>
    <row r="63" spans="1:79"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row>
    <row r="64" spans="1:79"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row>
    <row r="65" spans="1:79"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row>
    <row r="66" spans="1:79"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row>
    <row r="67" spans="1:79"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row>
    <row r="68" spans="1:79"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row>
    <row r="69" spans="1:79"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row>
    <row r="70" spans="1:79"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row>
    <row r="71" spans="1:79"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row>
    <row r="72" spans="1:79"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row>
    <row r="73" spans="1:79"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row>
    <row r="74" spans="1:79"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row>
    <row r="75" spans="1:79"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row>
    <row r="76" spans="1:79"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row>
    <row r="77" spans="1:79"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row>
    <row r="78" spans="1:79"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row>
    <row r="79" spans="1:79"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row>
    <row r="80" spans="1:79"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row>
    <row r="81" spans="1:79"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row>
    <row r="82" spans="1:79"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row>
    <row r="83" spans="1:79"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row>
    <row r="84" spans="1:79"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row>
    <row r="85" spans="1:79"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row>
    <row r="86" spans="1:79"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row>
    <row r="87" spans="1:79"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row>
    <row r="88" spans="1:79"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row>
    <row r="89" spans="1:79"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row>
    <row r="90" spans="1:79"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row>
    <row r="91" spans="1:79"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row>
    <row r="92" spans="1:79"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row>
    <row r="93" spans="1:79"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row>
    <row r="94" spans="1:79"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row>
    <row r="95" spans="1:79"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row>
    <row r="96" spans="1:79"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row>
    <row r="97" spans="1:79"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row>
    <row r="98" spans="1:79"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row>
    <row r="99" spans="1:79"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row>
    <row r="100" spans="1:79"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row>
    <row r="101" spans="1:79"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row>
    <row r="102" spans="1:79"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row>
    <row r="103" spans="1:79"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row>
    <row r="104" spans="1:79"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row>
    <row r="105" spans="1:79"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row>
    <row r="106" spans="1:79"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row>
    <row r="107" spans="1:79"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row>
    <row r="109" spans="1:79"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row>
    <row r="110" spans="1:79"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row>
    <row r="112" spans="1:79"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row>
    <row r="113" spans="1:79"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row>
    <row r="114" spans="1:79"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row>
    <row r="116" spans="1:79"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row>
    <row r="118" spans="1:79"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row>
    <row r="119" spans="1:79"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row>
    <row r="120" spans="1:79"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row>
    <row r="121" spans="1:79"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row>
    <row r="124" spans="1:79"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row>
    <row r="125" spans="1:79"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row>
    <row r="126" spans="1:79"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row>
    <row r="127" spans="1:79"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row>
    <row r="128" spans="1:79"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row>
    <row r="129" spans="1:79"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row>
    <row r="130" spans="1:79"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row>
    <row r="131" spans="1:79"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row>
    <row r="132" spans="1:79"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row>
    <row r="133" spans="1:79"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row>
    <row r="134" spans="1:79"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row>
    <row r="135" spans="1:79"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row>
    <row r="136" spans="1:79"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row>
    <row r="137" spans="1:79"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row>
    <row r="138" spans="1:79"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row>
    <row r="139" spans="1:79"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row>
    <row r="140" spans="1:79"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row>
    <row r="141" spans="1:79"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row>
    <row r="142" spans="1:79"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row>
    <row r="143" spans="1:79"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row>
    <row r="144" spans="1:79"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row>
    <row r="145" spans="1:79"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row>
    <row r="146" spans="1:79"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row>
    <row r="147" spans="1:79"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row>
    <row r="148" spans="1:79"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row>
    <row r="149" spans="1:79"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row>
    <row r="150" spans="1:79"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row>
    <row r="151" spans="1:79"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row>
    <row r="152" spans="1:79"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row>
    <row r="153" spans="1:79"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row>
    <row r="154" spans="1:79"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row>
    <row r="155" spans="1:79"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row>
    <row r="157" spans="1:79"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row>
    <row r="158" spans="1:79"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row>
    <row r="159" spans="1:79"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row>
    <row r="160" spans="1:79"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row>
    <row r="161" spans="1:79"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row>
    <row r="162" spans="1:79"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row>
    <row r="163" spans="1:79"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row>
    <row r="164" spans="1:79"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row>
    <row r="165" spans="1:79"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row>
    <row r="166" spans="1:79"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row>
    <row r="167" spans="1:79"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row>
    <row r="168" spans="1:79"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row>
    <row r="169" spans="1:79"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row>
    <row r="170" spans="1:79"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row>
    <row r="171" spans="1:79"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row>
    <row r="172" spans="1:79"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row>
    <row r="173" spans="1:79"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row>
    <row r="174" spans="1:79"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row>
    <row r="175" spans="1:79"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row>
    <row r="176" spans="1:79"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row>
    <row r="177" spans="1:79"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row>
    <row r="178" spans="1:79"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row>
    <row r="179" spans="1:79"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row>
    <row r="180" spans="1:79"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row>
    <row r="181" spans="1:79"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row>
    <row r="182" spans="1:79"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row>
    <row r="183" spans="1:79"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row>
    <row r="184" spans="1:79"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row>
    <row r="185" spans="1:79"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row>
    <row r="186" spans="1:79"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row>
    <row r="187" spans="1:79"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row>
    <row r="188" spans="1:79"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row>
    <row r="189" spans="1:79"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row>
    <row r="190" spans="1:79"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row>
    <row r="191" spans="1:79"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row>
    <row r="192" spans="1:79"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row>
    <row r="193" spans="1:79"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row>
    <row r="194" spans="1:79"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row>
    <row r="195" spans="1:79"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row>
    <row r="196" spans="1:79"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row>
    <row r="197" spans="1:79"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row>
    <row r="198" spans="1:79"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row>
    <row r="199" spans="1:79"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row>
    <row r="200" spans="1:79"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row>
    <row r="201" spans="1:79"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row>
    <row r="202" spans="1:79"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row>
    <row r="203" spans="1:79"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row>
    <row r="204" spans="1:79"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row>
    <row r="205" spans="1:79"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row>
    <row r="206" spans="1:79"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row>
    <row r="207" spans="1:79"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row>
    <row r="208" spans="1:79"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row>
    <row r="209" spans="1:79"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row>
    <row r="210" spans="1:79"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row>
    <row r="211" spans="1:79"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row>
    <row r="212" spans="1:79"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row>
    <row r="213" spans="1:79"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row>
    <row r="214" spans="1:79"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row>
    <row r="215" spans="1:79"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row>
    <row r="216" spans="1:79"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row>
    <row r="217" spans="1:79"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row>
    <row r="218" spans="1:79"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row>
    <row r="219" spans="1:79"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row>
    <row r="220" spans="1:79"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row>
    <row r="221" spans="1:79"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row>
    <row r="222" spans="1:79"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row>
    <row r="223" spans="1:79"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row>
    <row r="224" spans="1:79"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row>
    <row r="225" spans="1:79"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row>
    <row r="226" spans="1:79"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row>
    <row r="227" spans="1:79"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row>
    <row r="228" spans="1:79"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row>
    <row r="229" spans="1:79"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row>
    <row r="230" spans="1:79"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row>
    <row r="231" spans="1:79"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row>
    <row r="232" spans="1:79"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row>
    <row r="233" spans="1:79"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row>
    <row r="234" spans="1:79"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row>
    <row r="235" spans="1:79"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row>
    <row r="236" spans="1:79"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row>
    <row r="237" spans="1:79"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row>
    <row r="238" spans="1:79"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row>
    <row r="239" spans="1:79"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row>
    <row r="240" spans="1:79"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row>
    <row r="241" spans="1:79"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row>
    <row r="242" spans="1:79"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row>
    <row r="243" spans="1:79"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row>
    <row r="244" spans="1:79"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row>
    <row r="245" spans="1:79"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row>
    <row r="246" spans="1:79"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row>
    <row r="247" spans="1:79"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row>
    <row r="248" spans="1:79"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row>
    <row r="249" spans="1:79"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row>
    <row r="250" spans="1:79"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row>
    <row r="251" spans="1:79"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row>
    <row r="252" spans="1:79"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row>
    <row r="253" spans="1:79"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row>
    <row r="254" spans="1:79"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row>
    <row r="255" spans="1:79"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row>
    <row r="256" spans="1:79"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row>
    <row r="257" spans="1:79"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row>
    <row r="258" spans="1:79"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row>
    <row r="259" spans="1:79"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row>
    <row r="260" spans="1:79"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row>
    <row r="261" spans="1:79"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row>
    <row r="262" spans="1:79"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row>
    <row r="263" spans="1:79"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row>
    <row r="264" spans="1:79"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row>
    <row r="265" spans="1:79"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row>
    <row r="266" spans="1:79"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row>
    <row r="267" spans="1:79"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row>
    <row r="268" spans="1:79"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row>
    <row r="269" spans="1:79"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row>
    <row r="270" spans="1:79"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row>
    <row r="271" spans="1:79"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row>
    <row r="272" spans="1:79"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row>
    <row r="273" spans="1:79"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row>
    <row r="274" spans="1:79"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row>
    <row r="275" spans="1:79"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row>
    <row r="276" spans="1:79"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row>
    <row r="277" spans="1:79"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row>
    <row r="278" spans="1:79"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row>
    <row r="279" spans="1:79"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row>
    <row r="280" spans="1:79"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row>
    <row r="281" spans="1:79"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row>
    <row r="282" spans="1:79"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row>
    <row r="283" spans="1:79"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row>
    <row r="284" spans="1:79"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row>
    <row r="285" spans="1:79"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row>
    <row r="286" spans="1:79"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row>
    <row r="287" spans="1:79"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row>
    <row r="288" spans="1:79"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row>
    <row r="289" spans="1:79"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row>
    <row r="290" spans="1:79"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row>
    <row r="291" spans="1:79"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row>
    <row r="292" spans="1:79"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row>
    <row r="293" spans="1:79"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row>
    <row r="294" spans="1:79"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row>
    <row r="295" spans="1:79"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row>
    <row r="296" spans="1:79"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row>
    <row r="297" spans="1:79"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row>
    <row r="298" spans="1:79"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row>
    <row r="299" spans="1:79"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row>
    <row r="300" spans="1:79"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row>
    <row r="301" spans="1:79"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row>
    <row r="302" spans="1:79"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row>
    <row r="303" spans="1:79"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row>
    <row r="304" spans="1:79"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row>
    <row r="305" spans="1:79"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row>
    <row r="306" spans="1:79"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row>
    <row r="307" spans="1:79"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row>
    <row r="308" spans="1:79"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row>
    <row r="309" spans="1:79"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row>
    <row r="310" spans="1:79"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row>
    <row r="311" spans="1:79"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row>
    <row r="312" spans="1:79"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row>
    <row r="313" spans="1:79"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row>
    <row r="314" spans="1:79"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row>
    <row r="315" spans="1:79"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row>
    <row r="316" spans="1:79"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row>
    <row r="317" spans="1:79"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row>
    <row r="318" spans="1:79"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row>
    <row r="319" spans="1:79"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row>
    <row r="320" spans="1:79"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row>
    <row r="321" spans="1:79"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row>
    <row r="322" spans="1:79"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row>
    <row r="323" spans="1:79"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row>
    <row r="324" spans="1:79"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row>
    <row r="325" spans="1:79"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row>
    <row r="326" spans="1:79"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row>
    <row r="327" spans="1:79"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row>
    <row r="328" spans="1:79"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9"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9"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9"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9"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9"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9"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9"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9"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D275-0E76-4212-9463-26B9BF3FF947}">
  <sheetPr codeName="Sheet5">
    <pageSetUpPr fitToPage="1"/>
  </sheetPr>
  <dimension ref="A1:CA750"/>
  <sheetViews>
    <sheetView zoomScale="70" zoomScaleNormal="70" workbookViewId="0">
      <pane xSplit="4" ySplit="24" topLeftCell="BQ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row r="2" spans="1:79"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row>
    <row r="3" spans="1:79"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row>
    <row r="4" spans="1:79"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row>
    <row r="5" spans="1:79"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row>
    <row r="6" spans="1:79"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row>
    <row r="7" spans="1:79" s="1" customFormat="1" ht="14.15" customHeight="1" x14ac:dyDescent="0.35">
      <c r="A7" s="9" t="s">
        <v>10</v>
      </c>
      <c r="B7" s="12">
        <v>44371</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row>
    <row r="8" spans="1:79"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row>
    <row r="9" spans="1:79"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row>
    <row r="10" spans="1:79"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row>
    <row r="11" spans="1:79"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row>
    <row r="12" spans="1:79"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row>
    <row r="13" spans="1:79"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row>
    <row r="14" spans="1:79"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A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row>
    <row r="16" spans="1:79" s="1" customFormat="1" ht="18.899999999999999" customHeight="1" x14ac:dyDescent="0.35">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EB16" si="3">SUM(BQ18:BQ24)</f>
        <v>147</v>
      </c>
      <c r="BR16" s="23">
        <f t="shared" si="3"/>
        <v>133</v>
      </c>
      <c r="BS16" s="23">
        <f t="shared" si="3"/>
        <v>120</v>
      </c>
      <c r="BT16" s="23">
        <f t="shared" si="3"/>
        <v>164</v>
      </c>
      <c r="BU16" s="23">
        <f t="shared" si="3"/>
        <v>159</v>
      </c>
      <c r="BV16" s="23">
        <f t="shared" si="3"/>
        <v>162</v>
      </c>
      <c r="BW16" s="23">
        <f t="shared" si="3"/>
        <v>166</v>
      </c>
      <c r="BX16" s="23">
        <f t="shared" si="3"/>
        <v>181</v>
      </c>
      <c r="BY16" s="23">
        <f t="shared" si="3"/>
        <v>167</v>
      </c>
      <c r="BZ16" s="23">
        <f t="shared" si="3"/>
        <v>166</v>
      </c>
      <c r="CA16" s="23">
        <f t="shared" si="3"/>
        <v>157</v>
      </c>
    </row>
    <row r="17" spans="1:79"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CA24"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c r="BU18" s="30">
        <f t="shared" si="5"/>
        <v>3</v>
      </c>
      <c r="BV18" s="30">
        <f t="shared" si="5"/>
        <v>15</v>
      </c>
      <c r="BW18" s="30">
        <f t="shared" si="5"/>
        <v>9</v>
      </c>
      <c r="BX18" s="30">
        <f t="shared" si="5"/>
        <v>14</v>
      </c>
      <c r="BY18" s="30">
        <f t="shared" si="5"/>
        <v>6</v>
      </c>
      <c r="BZ18" s="30">
        <f t="shared" si="5"/>
        <v>10</v>
      </c>
      <c r="CA18" s="30">
        <f t="shared" si="5"/>
        <v>11</v>
      </c>
    </row>
    <row r="19" spans="1:79" customFormat="1" ht="18.899999999999999" customHeight="1" x14ac:dyDescent="0.35">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c r="BU19" s="33">
        <f t="shared" si="5"/>
        <v>28</v>
      </c>
      <c r="BV19" s="33">
        <f t="shared" si="5"/>
        <v>29</v>
      </c>
      <c r="BW19" s="33">
        <f t="shared" si="5"/>
        <v>24</v>
      </c>
      <c r="BX19" s="33">
        <f t="shared" si="5"/>
        <v>29</v>
      </c>
      <c r="BY19" s="33">
        <f t="shared" si="5"/>
        <v>24</v>
      </c>
      <c r="BZ19" s="33">
        <f t="shared" si="5"/>
        <v>29</v>
      </c>
      <c r="CA19" s="33">
        <f t="shared" si="5"/>
        <v>28</v>
      </c>
    </row>
    <row r="20" spans="1:79" customFormat="1" ht="18.899999999999999" customHeight="1" x14ac:dyDescent="0.35">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c r="BU20" s="33">
        <f t="shared" si="5"/>
        <v>30</v>
      </c>
      <c r="BV20" s="33">
        <f t="shared" si="5"/>
        <v>25</v>
      </c>
      <c r="BW20" s="33">
        <f t="shared" si="5"/>
        <v>34</v>
      </c>
      <c r="BX20" s="33">
        <f t="shared" si="5"/>
        <v>29</v>
      </c>
      <c r="BY20" s="33">
        <f t="shared" si="5"/>
        <v>24</v>
      </c>
      <c r="BZ20" s="33">
        <f t="shared" si="5"/>
        <v>34</v>
      </c>
      <c r="CA20" s="33">
        <f t="shared" si="5"/>
        <v>25</v>
      </c>
    </row>
    <row r="21" spans="1:79" customFormat="1" ht="18.899999999999999" customHeight="1" x14ac:dyDescent="0.35">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c r="BU21" s="33">
        <f t="shared" si="5"/>
        <v>25</v>
      </c>
      <c r="BV21" s="33">
        <f t="shared" si="5"/>
        <v>20</v>
      </c>
      <c r="BW21" s="33">
        <f t="shared" si="5"/>
        <v>33</v>
      </c>
      <c r="BX21" s="33">
        <f t="shared" si="5"/>
        <v>35</v>
      </c>
      <c r="BY21" s="33">
        <f t="shared" si="5"/>
        <v>39</v>
      </c>
      <c r="BZ21" s="33">
        <f t="shared" si="5"/>
        <v>25</v>
      </c>
      <c r="CA21" s="33">
        <f t="shared" si="5"/>
        <v>33</v>
      </c>
    </row>
    <row r="22" spans="1:79" customFormat="1" ht="18.899999999999999" customHeight="1" x14ac:dyDescent="0.35">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si="5"/>
        <v>7</v>
      </c>
      <c r="AC22" s="33">
        <f t="shared" si="5"/>
        <v>10</v>
      </c>
      <c r="AD22" s="33">
        <f t="shared" si="5"/>
        <v>15</v>
      </c>
      <c r="AE22" s="33">
        <f t="shared" si="5"/>
        <v>23</v>
      </c>
      <c r="AF22" s="33">
        <f t="shared" si="5"/>
        <v>8</v>
      </c>
      <c r="AG22" s="33">
        <f t="shared" si="5"/>
        <v>16</v>
      </c>
      <c r="AH22" s="33">
        <f t="shared" si="5"/>
        <v>8</v>
      </c>
      <c r="AI22" s="33">
        <f t="shared" si="5"/>
        <v>10</v>
      </c>
      <c r="AJ22" s="33">
        <f t="shared" si="5"/>
        <v>10</v>
      </c>
      <c r="AK22" s="33">
        <f t="shared" si="5"/>
        <v>11</v>
      </c>
      <c r="AL22" s="33">
        <f t="shared" si="5"/>
        <v>15</v>
      </c>
      <c r="AM22" s="33">
        <f t="shared" si="5"/>
        <v>14</v>
      </c>
      <c r="AN22" s="33">
        <f t="shared" si="5"/>
        <v>16</v>
      </c>
      <c r="AO22" s="33">
        <f t="shared" si="5"/>
        <v>21</v>
      </c>
      <c r="AP22" s="33">
        <f t="shared" si="5"/>
        <v>17</v>
      </c>
      <c r="AQ22" s="33">
        <f t="shared" si="5"/>
        <v>12</v>
      </c>
      <c r="AR22" s="33">
        <f t="shared" si="5"/>
        <v>16</v>
      </c>
      <c r="AS22" s="33">
        <f t="shared" si="5"/>
        <v>13</v>
      </c>
      <c r="AT22" s="33">
        <f t="shared" si="5"/>
        <v>15</v>
      </c>
      <c r="AU22" s="33">
        <f t="shared" si="5"/>
        <v>17</v>
      </c>
      <c r="AV22" s="33">
        <f t="shared" si="5"/>
        <v>18</v>
      </c>
      <c r="AW22" s="33">
        <f t="shared" si="5"/>
        <v>19</v>
      </c>
      <c r="AX22" s="33">
        <f t="shared" si="5"/>
        <v>13</v>
      </c>
      <c r="AY22" s="33">
        <f t="shared" si="5"/>
        <v>21</v>
      </c>
      <c r="AZ22" s="33">
        <f t="shared" si="5"/>
        <v>31</v>
      </c>
      <c r="BA22" s="33">
        <f t="shared" si="5"/>
        <v>23</v>
      </c>
      <c r="BB22" s="33">
        <f t="shared" si="5"/>
        <v>25</v>
      </c>
      <c r="BC22" s="33">
        <f t="shared" si="5"/>
        <v>20</v>
      </c>
      <c r="BD22" s="33">
        <f t="shared" si="5"/>
        <v>24</v>
      </c>
      <c r="BE22" s="33">
        <f t="shared" si="5"/>
        <v>11</v>
      </c>
      <c r="BF22" s="33">
        <f t="shared" si="5"/>
        <v>23</v>
      </c>
      <c r="BG22" s="33">
        <f t="shared" si="5"/>
        <v>18</v>
      </c>
      <c r="BH22" s="33">
        <f t="shared" si="5"/>
        <v>27</v>
      </c>
      <c r="BI22" s="33">
        <f t="shared" si="5"/>
        <v>36</v>
      </c>
      <c r="BJ22" s="33">
        <f t="shared" si="5"/>
        <v>31</v>
      </c>
      <c r="BK22" s="33">
        <f t="shared" si="5"/>
        <v>30</v>
      </c>
      <c r="BL22" s="33">
        <f t="shared" si="5"/>
        <v>40</v>
      </c>
      <c r="BM22" s="33">
        <f t="shared" si="5"/>
        <v>38</v>
      </c>
      <c r="BN22" s="33">
        <f t="shared" si="5"/>
        <v>37</v>
      </c>
      <c r="BO22" s="33">
        <f t="shared" si="5"/>
        <v>37</v>
      </c>
      <c r="BP22" s="33">
        <f t="shared" si="5"/>
        <v>46</v>
      </c>
      <c r="BQ22" s="33">
        <f t="shared" si="5"/>
        <v>56</v>
      </c>
      <c r="BR22" s="33">
        <f t="shared" si="5"/>
        <v>44</v>
      </c>
      <c r="BS22" s="33">
        <f t="shared" si="5"/>
        <v>46</v>
      </c>
      <c r="BT22" s="33">
        <f t="shared" si="5"/>
        <v>53</v>
      </c>
      <c r="BU22" s="33">
        <f t="shared" si="5"/>
        <v>58</v>
      </c>
      <c r="BV22" s="33">
        <f t="shared" si="5"/>
        <v>52</v>
      </c>
      <c r="BW22" s="33">
        <f t="shared" ref="BW22:DV28" si="6">SUMIF($B$25:$B$1000,$D22,BW$25:BW$1000)</f>
        <v>51</v>
      </c>
      <c r="BX22" s="33">
        <f t="shared" si="6"/>
        <v>59</v>
      </c>
      <c r="BY22" s="33">
        <f t="shared" si="6"/>
        <v>57</v>
      </c>
      <c r="BZ22" s="33">
        <f t="shared" si="6"/>
        <v>48</v>
      </c>
      <c r="CA22" s="33">
        <f t="shared" si="6"/>
        <v>36</v>
      </c>
    </row>
    <row r="23" spans="1:79" customFormat="1" ht="18.899999999999999" customHeight="1" x14ac:dyDescent="0.35">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ref="AB23:CM24" si="7">SUMIF($B$25:$B$1000,$D23,AB$25:AB$1000)</f>
        <v>7</v>
      </c>
      <c r="AC23" s="33">
        <f t="shared" si="7"/>
        <v>1</v>
      </c>
      <c r="AD23" s="33">
        <f t="shared" si="7"/>
        <v>10</v>
      </c>
      <c r="AE23" s="33">
        <f t="shared" si="7"/>
        <v>6</v>
      </c>
      <c r="AF23" s="33">
        <f t="shared" si="7"/>
        <v>3</v>
      </c>
      <c r="AG23" s="33">
        <f t="shared" si="7"/>
        <v>6</v>
      </c>
      <c r="AH23" s="33">
        <f t="shared" si="7"/>
        <v>8</v>
      </c>
      <c r="AI23" s="33">
        <f t="shared" si="7"/>
        <v>8</v>
      </c>
      <c r="AJ23" s="33">
        <f t="shared" si="7"/>
        <v>5</v>
      </c>
      <c r="AK23" s="33">
        <f t="shared" si="7"/>
        <v>6</v>
      </c>
      <c r="AL23" s="33">
        <f t="shared" si="7"/>
        <v>3</v>
      </c>
      <c r="AM23" s="33">
        <f t="shared" si="7"/>
        <v>5</v>
      </c>
      <c r="AN23" s="33">
        <f t="shared" si="7"/>
        <v>4</v>
      </c>
      <c r="AO23" s="33">
        <f t="shared" si="7"/>
        <v>2</v>
      </c>
      <c r="AP23" s="33">
        <f t="shared" si="7"/>
        <v>2</v>
      </c>
      <c r="AQ23" s="33">
        <f t="shared" si="7"/>
        <v>6</v>
      </c>
      <c r="AR23" s="33">
        <f t="shared" si="7"/>
        <v>7</v>
      </c>
      <c r="AS23" s="33">
        <f t="shared" si="7"/>
        <v>2</v>
      </c>
      <c r="AT23" s="33">
        <f t="shared" si="7"/>
        <v>3</v>
      </c>
      <c r="AU23" s="33">
        <f t="shared" si="7"/>
        <v>3</v>
      </c>
      <c r="AV23" s="33">
        <f t="shared" si="7"/>
        <v>8</v>
      </c>
      <c r="AW23" s="33">
        <f t="shared" si="7"/>
        <v>5</v>
      </c>
      <c r="AX23" s="33">
        <f t="shared" si="7"/>
        <v>1</v>
      </c>
      <c r="AY23" s="33">
        <f t="shared" si="7"/>
        <v>3</v>
      </c>
      <c r="AZ23" s="33">
        <f t="shared" si="7"/>
        <v>10</v>
      </c>
      <c r="BA23" s="33">
        <f t="shared" si="7"/>
        <v>8</v>
      </c>
      <c r="BB23" s="33">
        <f t="shared" si="7"/>
        <v>11</v>
      </c>
      <c r="BC23" s="33">
        <f t="shared" si="7"/>
        <v>8</v>
      </c>
      <c r="BD23" s="33">
        <f t="shared" si="7"/>
        <v>3</v>
      </c>
      <c r="BE23" s="33">
        <f t="shared" si="7"/>
        <v>4</v>
      </c>
      <c r="BF23" s="33">
        <f t="shared" si="7"/>
        <v>4</v>
      </c>
      <c r="BG23" s="33">
        <f t="shared" si="7"/>
        <v>4</v>
      </c>
      <c r="BH23" s="33">
        <f t="shared" si="7"/>
        <v>10</v>
      </c>
      <c r="BI23" s="33">
        <f t="shared" si="7"/>
        <v>4</v>
      </c>
      <c r="BJ23" s="33">
        <f t="shared" si="7"/>
        <v>3</v>
      </c>
      <c r="BK23" s="33">
        <f t="shared" si="7"/>
        <v>4</v>
      </c>
      <c r="BL23" s="33">
        <f t="shared" si="7"/>
        <v>8</v>
      </c>
      <c r="BM23" s="33">
        <f t="shared" si="7"/>
        <v>9</v>
      </c>
      <c r="BN23" s="33">
        <f t="shared" si="7"/>
        <v>6</v>
      </c>
      <c r="BO23" s="33">
        <f t="shared" si="7"/>
        <v>12</v>
      </c>
      <c r="BP23" s="33">
        <f t="shared" si="7"/>
        <v>7</v>
      </c>
      <c r="BQ23" s="33">
        <f t="shared" si="7"/>
        <v>7</v>
      </c>
      <c r="BR23" s="33">
        <f t="shared" si="7"/>
        <v>7</v>
      </c>
      <c r="BS23" s="33">
        <f t="shared" si="7"/>
        <v>4</v>
      </c>
      <c r="BT23" s="33">
        <f t="shared" si="7"/>
        <v>10</v>
      </c>
      <c r="BU23" s="33">
        <f t="shared" si="7"/>
        <v>12</v>
      </c>
      <c r="BV23" s="33">
        <f t="shared" si="7"/>
        <v>10</v>
      </c>
      <c r="BW23" s="33">
        <f t="shared" si="7"/>
        <v>5</v>
      </c>
      <c r="BX23" s="33">
        <f t="shared" si="7"/>
        <v>7</v>
      </c>
      <c r="BY23" s="33">
        <f t="shared" si="7"/>
        <v>3</v>
      </c>
      <c r="BZ23" s="33">
        <f t="shared" si="7"/>
        <v>7</v>
      </c>
      <c r="CA23" s="33">
        <f t="shared" si="7"/>
        <v>17</v>
      </c>
    </row>
    <row r="24" spans="1:79" customFormat="1" ht="18.899999999999999" customHeight="1" x14ac:dyDescent="0.35">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si="7"/>
        <v>2</v>
      </c>
      <c r="AC24" s="37">
        <f t="shared" si="7"/>
        <v>4</v>
      </c>
      <c r="AD24" s="37">
        <f t="shared" si="7"/>
        <v>3</v>
      </c>
      <c r="AE24" s="37">
        <f t="shared" si="7"/>
        <v>3</v>
      </c>
      <c r="AF24" s="37">
        <f t="shared" si="7"/>
        <v>6</v>
      </c>
      <c r="AG24" s="37">
        <f t="shared" si="7"/>
        <v>7</v>
      </c>
      <c r="AH24" s="37">
        <f t="shared" si="7"/>
        <v>2</v>
      </c>
      <c r="AI24" s="37">
        <f t="shared" si="7"/>
        <v>7</v>
      </c>
      <c r="AJ24" s="37">
        <f t="shared" si="7"/>
        <v>7</v>
      </c>
      <c r="AK24" s="37">
        <f t="shared" si="7"/>
        <v>5</v>
      </c>
      <c r="AL24" s="37">
        <f t="shared" si="7"/>
        <v>7</v>
      </c>
      <c r="AM24" s="37">
        <f t="shared" si="7"/>
        <v>6</v>
      </c>
      <c r="AN24" s="37">
        <f t="shared" si="7"/>
        <v>9</v>
      </c>
      <c r="AO24" s="37">
        <f t="shared" si="7"/>
        <v>5</v>
      </c>
      <c r="AP24" s="37">
        <f t="shared" si="7"/>
        <v>0</v>
      </c>
      <c r="AQ24" s="37">
        <f t="shared" si="7"/>
        <v>3</v>
      </c>
      <c r="AR24" s="37">
        <f t="shared" si="7"/>
        <v>4</v>
      </c>
      <c r="AS24" s="37">
        <f t="shared" si="7"/>
        <v>4</v>
      </c>
      <c r="AT24" s="37">
        <f t="shared" si="7"/>
        <v>5</v>
      </c>
      <c r="AU24" s="37">
        <f t="shared" si="7"/>
        <v>8</v>
      </c>
      <c r="AV24" s="37">
        <f t="shared" si="7"/>
        <v>7</v>
      </c>
      <c r="AW24" s="37">
        <f t="shared" si="7"/>
        <v>4</v>
      </c>
      <c r="AX24" s="37">
        <f t="shared" si="7"/>
        <v>5</v>
      </c>
      <c r="AY24" s="37">
        <f t="shared" si="7"/>
        <v>4</v>
      </c>
      <c r="AZ24" s="37">
        <f t="shared" si="7"/>
        <v>2</v>
      </c>
      <c r="BA24" s="37">
        <f t="shared" si="7"/>
        <v>0</v>
      </c>
      <c r="BB24" s="37">
        <f t="shared" si="7"/>
        <v>0</v>
      </c>
      <c r="BC24" s="37">
        <f t="shared" si="7"/>
        <v>2</v>
      </c>
      <c r="BD24" s="37">
        <f t="shared" si="7"/>
        <v>1</v>
      </c>
      <c r="BE24" s="37">
        <f t="shared" si="7"/>
        <v>1</v>
      </c>
      <c r="BF24" s="37">
        <f t="shared" si="7"/>
        <v>3</v>
      </c>
      <c r="BG24" s="37">
        <f t="shared" si="7"/>
        <v>3</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6</v>
      </c>
      <c r="BS24" s="37">
        <f t="shared" si="7"/>
        <v>5</v>
      </c>
      <c r="BT24" s="37">
        <f t="shared" si="7"/>
        <v>6</v>
      </c>
      <c r="BU24" s="37">
        <f t="shared" si="7"/>
        <v>3</v>
      </c>
      <c r="BV24" s="37">
        <f t="shared" si="7"/>
        <v>11</v>
      </c>
      <c r="BW24" s="37">
        <f t="shared" si="7"/>
        <v>10</v>
      </c>
      <c r="BX24" s="37">
        <f t="shared" si="7"/>
        <v>8</v>
      </c>
      <c r="BY24" s="37">
        <f t="shared" si="7"/>
        <v>14</v>
      </c>
      <c r="BZ24" s="37">
        <f t="shared" si="7"/>
        <v>13</v>
      </c>
      <c r="CA24" s="37">
        <f t="shared" si="7"/>
        <v>7</v>
      </c>
    </row>
    <row r="25" spans="1:79"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row>
    <row r="26" spans="1:79"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row>
    <row r="27" spans="1:7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row>
    <row r="29" spans="1:7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row>
    <row r="30" spans="1:79"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row>
    <row r="33" spans="1:7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row>
    <row r="34" spans="1:7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row>
    <row r="35" spans="1:79"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row>
    <row r="36" spans="1:79"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row>
    <row r="37" spans="1:79"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row>
    <row r="38" spans="1:79"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row>
    <row r="39" spans="1:79"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row>
    <row r="40" spans="1:79"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row>
    <row r="41" spans="1:79"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row>
    <row r="42" spans="1:79"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row>
    <row r="43" spans="1:79"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row>
    <row r="44" spans="1:79"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row>
    <row r="46" spans="1:79"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row>
    <row r="47" spans="1:79"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row>
    <row r="48" spans="1:79"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row>
    <row r="49" spans="1:79"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row>
    <row r="50" spans="1:79"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row>
    <row r="51" spans="1:79"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row>
    <row r="52" spans="1:79"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row>
    <row r="53" spans="1:79"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row>
    <row r="54" spans="1:79"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row>
    <row r="55" spans="1:79"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row>
    <row r="56" spans="1:79"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row>
    <row r="57" spans="1:79"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row>
    <row r="58" spans="1:79"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row>
    <row r="59" spans="1:79"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row>
    <row r="60" spans="1:79"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row>
    <row r="61" spans="1:79"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row>
    <row r="62" spans="1:79"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row>
    <row r="63" spans="1:79"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row>
    <row r="64" spans="1:79"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row>
    <row r="65" spans="1:79"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row>
    <row r="66" spans="1:79"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row>
    <row r="67" spans="1:79"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row>
    <row r="68" spans="1:79"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row>
    <row r="69" spans="1:79"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row>
    <row r="70" spans="1:79"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row>
    <row r="71" spans="1:79"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row>
    <row r="72" spans="1:79"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row>
    <row r="73" spans="1:79"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row>
    <row r="74" spans="1:79"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row>
    <row r="75" spans="1:79"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row>
    <row r="76" spans="1:79"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row>
    <row r="77" spans="1:79"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row>
    <row r="78" spans="1:79"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row>
    <row r="79" spans="1:79"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row>
    <row r="80" spans="1:79"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row>
    <row r="81" spans="1:79"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row>
    <row r="82" spans="1:79"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row>
    <row r="83" spans="1:79"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row>
    <row r="84" spans="1:79"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row>
    <row r="85" spans="1:79"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row>
    <row r="86" spans="1:79"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row>
    <row r="87" spans="1:79"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row>
    <row r="88" spans="1:79"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row>
    <row r="89" spans="1:79"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row>
    <row r="90" spans="1:79"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row>
    <row r="91" spans="1:79"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row>
    <row r="92" spans="1:79"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row>
    <row r="93" spans="1:79"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row>
    <row r="94" spans="1:79"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row>
    <row r="95" spans="1:79"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row>
    <row r="96" spans="1:79"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row>
    <row r="97" spans="1:79"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row>
    <row r="98" spans="1:79"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row>
    <row r="99" spans="1:79"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row>
    <row r="100" spans="1:79"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row>
    <row r="101" spans="1:79"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row>
    <row r="102" spans="1:79"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row>
    <row r="103" spans="1:79"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row>
    <row r="104" spans="1:79"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row>
    <row r="105" spans="1:79"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row>
    <row r="106" spans="1:79"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row>
    <row r="107" spans="1:79"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row>
    <row r="109" spans="1:79"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row>
    <row r="110" spans="1:79"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row>
    <row r="112" spans="1:79"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row>
    <row r="113" spans="1:79"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row>
    <row r="114" spans="1:79"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row>
    <row r="116" spans="1:79"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row>
    <row r="118" spans="1:79"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row>
    <row r="119" spans="1:79"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row>
    <row r="120" spans="1:79"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row>
    <row r="121" spans="1:79"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row>
    <row r="124" spans="1:79"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row>
    <row r="125" spans="1:79"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row>
    <row r="126" spans="1:79"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row>
    <row r="127" spans="1:79"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row>
    <row r="128" spans="1:79"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row>
    <row r="129" spans="1:79"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row>
    <row r="130" spans="1:79"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row>
    <row r="131" spans="1:79"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row>
    <row r="132" spans="1:79"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row>
    <row r="133" spans="1:79"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row>
    <row r="134" spans="1:79"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row>
    <row r="135" spans="1:79"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row>
    <row r="136" spans="1:79"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row>
    <row r="137" spans="1:79"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row>
    <row r="138" spans="1:79"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row>
    <row r="139" spans="1:79"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row>
    <row r="140" spans="1:79"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row>
    <row r="141" spans="1:79"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row>
    <row r="142" spans="1:79"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row>
    <row r="143" spans="1:79"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row>
    <row r="144" spans="1:79"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row>
    <row r="145" spans="1:79"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row>
    <row r="146" spans="1:79"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row>
    <row r="147" spans="1:79"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row>
    <row r="148" spans="1:79"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row>
    <row r="149" spans="1:79"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row>
    <row r="150" spans="1:79"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row>
    <row r="151" spans="1:79"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row>
    <row r="152" spans="1:79"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row>
    <row r="153" spans="1:79"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row>
    <row r="154" spans="1:79"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row>
    <row r="155" spans="1:79"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row>
    <row r="157" spans="1:79"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row>
    <row r="158" spans="1:79"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row>
    <row r="159" spans="1:79"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row>
    <row r="160" spans="1:79"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row>
    <row r="161" spans="1:79"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row>
    <row r="162" spans="1:79"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row>
    <row r="163" spans="1:79"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row>
    <row r="164" spans="1:79"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row>
    <row r="165" spans="1:79"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row>
    <row r="166" spans="1:79"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row>
    <row r="167" spans="1:79"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row>
    <row r="168" spans="1:79"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row>
    <row r="169" spans="1:79"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row>
    <row r="170" spans="1:79"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row>
    <row r="171" spans="1:79"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row>
    <row r="172" spans="1:79"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row>
    <row r="173" spans="1:79"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row>
    <row r="174" spans="1:79"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row>
    <row r="175" spans="1:79"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row>
    <row r="176" spans="1:79"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row>
    <row r="177" spans="1:79"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row>
    <row r="178" spans="1:79"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row>
    <row r="179" spans="1:79"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row>
    <row r="180" spans="1:79"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row>
    <row r="181" spans="1:79"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row>
    <row r="182" spans="1:79"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row>
    <row r="183" spans="1:79"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row>
    <row r="184" spans="1:79"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row>
    <row r="185" spans="1:79"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row>
    <row r="186" spans="1:79"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row>
    <row r="187" spans="1:79"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row>
    <row r="188" spans="1:79"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row>
    <row r="189" spans="1:79"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row>
    <row r="190" spans="1:79"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row>
    <row r="191" spans="1:79"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row>
    <row r="192" spans="1:79"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row>
    <row r="193" spans="1:79"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row>
    <row r="194" spans="1:79"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row>
    <row r="195" spans="1:79"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row>
    <row r="196" spans="1:79"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row>
    <row r="197" spans="1:79"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row>
    <row r="198" spans="1:79"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row>
    <row r="199" spans="1:79"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row>
    <row r="200" spans="1:79"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row>
    <row r="201" spans="1:79"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row>
    <row r="202" spans="1:79"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row>
    <row r="203" spans="1:79"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row>
    <row r="204" spans="1:79"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row>
    <row r="205" spans="1:79"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row>
    <row r="206" spans="1:79"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row>
    <row r="207" spans="1:79"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row>
    <row r="208" spans="1:79"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row>
    <row r="209" spans="1:79"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row>
    <row r="210" spans="1:79"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row>
    <row r="211" spans="1:79"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row>
    <row r="212" spans="1:79"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row>
    <row r="213" spans="1:79"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row>
    <row r="214" spans="1:79"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row>
    <row r="215" spans="1:79"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row>
    <row r="216" spans="1:79"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row>
    <row r="217" spans="1:79"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row>
    <row r="218" spans="1:79"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row>
    <row r="219" spans="1:79"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row>
    <row r="220" spans="1:79"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row>
    <row r="221" spans="1:79"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row>
    <row r="222" spans="1:79"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row>
    <row r="223" spans="1:79"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row>
    <row r="224" spans="1:79"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row>
    <row r="225" spans="1:79"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row>
    <row r="226" spans="1:79"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row>
    <row r="227" spans="1:79"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row>
    <row r="228" spans="1:79"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row>
    <row r="229" spans="1:79"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row>
    <row r="230" spans="1:79"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row>
    <row r="231" spans="1:79"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row>
    <row r="232" spans="1:79"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row>
    <row r="233" spans="1:79"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row>
    <row r="234" spans="1:79"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row>
    <row r="235" spans="1:79"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row>
    <row r="236" spans="1:79"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row>
    <row r="237" spans="1:79"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row>
    <row r="238" spans="1:79"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row>
    <row r="239" spans="1:79"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row>
    <row r="240" spans="1:79"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row>
    <row r="241" spans="1:79"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row>
    <row r="242" spans="1:79"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row>
    <row r="243" spans="1:79"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row>
    <row r="244" spans="1:79"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row>
    <row r="245" spans="1:79"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row>
    <row r="246" spans="1:79"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row>
    <row r="247" spans="1:79"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row>
    <row r="248" spans="1:79"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row>
    <row r="249" spans="1:79"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row>
    <row r="250" spans="1:79"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row>
    <row r="251" spans="1:79"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row>
    <row r="252" spans="1:79"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row>
    <row r="253" spans="1:79"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row>
    <row r="254" spans="1:79"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row>
    <row r="255" spans="1:79"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row>
    <row r="256" spans="1:79"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row>
    <row r="257" spans="1:79"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row>
    <row r="258" spans="1:79"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row>
    <row r="259" spans="1:79"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row>
    <row r="260" spans="1:79"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row>
    <row r="261" spans="1:79"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row>
    <row r="262" spans="1:79"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row>
    <row r="263" spans="1:79"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row>
    <row r="264" spans="1:79"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row>
    <row r="265" spans="1:79"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row>
    <row r="266" spans="1:79"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row>
    <row r="267" spans="1:79"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row>
    <row r="268" spans="1:79"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row>
    <row r="269" spans="1:79"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row>
    <row r="270" spans="1:79"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row>
    <row r="271" spans="1:79"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row>
    <row r="272" spans="1:79"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row>
    <row r="273" spans="1:79"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row>
    <row r="274" spans="1:79"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row>
    <row r="275" spans="1:79"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row>
    <row r="276" spans="1:79"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row>
    <row r="277" spans="1:79"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row>
    <row r="278" spans="1:79"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row>
    <row r="279" spans="1:79"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row>
    <row r="280" spans="1:79"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row>
    <row r="281" spans="1:79"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row>
    <row r="282" spans="1:79"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row>
    <row r="283" spans="1:79"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row>
    <row r="284" spans="1:79"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row>
    <row r="285" spans="1:79"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row>
    <row r="286" spans="1:79"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row>
    <row r="287" spans="1:79"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row>
    <row r="288" spans="1:79"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row>
    <row r="289" spans="1:79"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row>
    <row r="290" spans="1:79"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row>
    <row r="291" spans="1:79"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row>
    <row r="292" spans="1:79"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row>
    <row r="293" spans="1:79"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row>
    <row r="294" spans="1:79"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row>
    <row r="295" spans="1:79"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row>
    <row r="296" spans="1:79"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row>
    <row r="297" spans="1:79"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row>
    <row r="298" spans="1:79"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row>
    <row r="299" spans="1:79"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row>
    <row r="300" spans="1:79"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row>
    <row r="301" spans="1:79"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row>
    <row r="302" spans="1:79"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row>
    <row r="303" spans="1:79"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row>
    <row r="304" spans="1:79"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row>
    <row r="305" spans="1:79"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row>
    <row r="306" spans="1:79"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row>
    <row r="307" spans="1:79"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row>
    <row r="308" spans="1:79"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row>
    <row r="309" spans="1:79"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row>
    <row r="310" spans="1:79"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row>
    <row r="311" spans="1:79"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row>
    <row r="312" spans="1:79"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row>
    <row r="313" spans="1:79"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row>
    <row r="314" spans="1:79"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row>
    <row r="315" spans="1:79"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row>
    <row r="316" spans="1:79"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row>
    <row r="317" spans="1:79"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row>
    <row r="318" spans="1:79"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row>
    <row r="319" spans="1:79"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row>
    <row r="320" spans="1:79"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row>
    <row r="321" spans="1:79"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row>
    <row r="322" spans="1:79"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row>
    <row r="323" spans="1:79"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row>
    <row r="324" spans="1:79"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row>
    <row r="325" spans="1:79"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row>
    <row r="326" spans="1:79"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row>
    <row r="327" spans="1:79"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row>
    <row r="328" spans="1:79"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9"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9"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9"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9"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9"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9"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9"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9"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B30EB-5CBB-4D26-A307-6F90F054413F}">
  <sheetPr codeName="Sheet6"/>
  <dimension ref="A1:CA750"/>
  <sheetViews>
    <sheetView zoomScale="70" zoomScaleNormal="70" workbookViewId="0">
      <pane xSplit="4" ySplit="24" topLeftCell="BQ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A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row>
    <row r="16" spans="1:79" s="1" customFormat="1" ht="18.899999999999999" customHeight="1" x14ac:dyDescent="0.35">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23">
        <f t="shared" si="2"/>
        <v>152</v>
      </c>
      <c r="BQ16" s="23">
        <f t="shared" ref="BQ16:EB16" si="3">SUM(BQ18:BQ24)</f>
        <v>153</v>
      </c>
      <c r="BR16" s="23">
        <f t="shared" si="3"/>
        <v>142</v>
      </c>
      <c r="BS16" s="23">
        <f t="shared" si="3"/>
        <v>124</v>
      </c>
      <c r="BT16" s="23">
        <f t="shared" si="3"/>
        <v>159</v>
      </c>
      <c r="BU16" s="23">
        <f t="shared" si="3"/>
        <v>156</v>
      </c>
      <c r="BV16" s="23">
        <f t="shared" si="3"/>
        <v>157</v>
      </c>
      <c r="BW16" s="40">
        <f t="shared" si="3"/>
        <v>154</v>
      </c>
      <c r="BX16" s="40">
        <f t="shared" si="3"/>
        <v>175</v>
      </c>
      <c r="BY16" s="40">
        <f t="shared" si="3"/>
        <v>161</v>
      </c>
      <c r="BZ16" s="40">
        <f t="shared" si="3"/>
        <v>159</v>
      </c>
      <c r="CA16" s="40">
        <f t="shared" si="3"/>
        <v>150</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CA24"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30">
        <f t="shared" si="5"/>
        <v>8</v>
      </c>
      <c r="BQ18" s="30">
        <f t="shared" si="5"/>
        <v>6</v>
      </c>
      <c r="BR18" s="30">
        <f t="shared" si="5"/>
        <v>10</v>
      </c>
      <c r="BS18" s="30">
        <f t="shared" si="5"/>
        <v>10</v>
      </c>
      <c r="BT18" s="30">
        <f t="shared" si="5"/>
        <v>8</v>
      </c>
      <c r="BU18" s="30">
        <f t="shared" si="5"/>
        <v>3</v>
      </c>
      <c r="BV18" s="30">
        <f t="shared" si="5"/>
        <v>15</v>
      </c>
      <c r="BW18" s="41">
        <f t="shared" si="5"/>
        <v>9</v>
      </c>
      <c r="BX18" s="41">
        <f t="shared" si="5"/>
        <v>13</v>
      </c>
      <c r="BY18" s="41">
        <f t="shared" si="5"/>
        <v>6</v>
      </c>
      <c r="BZ18" s="41">
        <f t="shared" si="5"/>
        <v>10</v>
      </c>
      <c r="CA18" s="41">
        <f t="shared" si="5"/>
        <v>11</v>
      </c>
    </row>
    <row r="19" spans="1:79" customFormat="1" ht="18.899999999999999" customHeight="1" x14ac:dyDescent="0.35">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33">
        <f t="shared" si="5"/>
        <v>32</v>
      </c>
      <c r="BQ19" s="33">
        <f t="shared" si="5"/>
        <v>28</v>
      </c>
      <c r="BR19" s="33">
        <f t="shared" si="5"/>
        <v>27</v>
      </c>
      <c r="BS19" s="33">
        <f t="shared" si="5"/>
        <v>25</v>
      </c>
      <c r="BT19" s="33">
        <f t="shared" si="5"/>
        <v>32</v>
      </c>
      <c r="BU19" s="33">
        <f t="shared" si="5"/>
        <v>27</v>
      </c>
      <c r="BV19" s="33">
        <f t="shared" si="5"/>
        <v>29</v>
      </c>
      <c r="BW19" s="42">
        <f t="shared" si="5"/>
        <v>24</v>
      </c>
      <c r="BX19" s="42">
        <f t="shared" si="5"/>
        <v>27</v>
      </c>
      <c r="BY19" s="42">
        <f t="shared" si="5"/>
        <v>22</v>
      </c>
      <c r="BZ19" s="42">
        <f t="shared" si="5"/>
        <v>29</v>
      </c>
      <c r="CA19" s="42">
        <f t="shared" si="5"/>
        <v>27</v>
      </c>
    </row>
    <row r="20" spans="1:79" customFormat="1" ht="18.899999999999999" customHeight="1" x14ac:dyDescent="0.35">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33">
        <f t="shared" si="5"/>
        <v>22</v>
      </c>
      <c r="BQ20" s="33">
        <f t="shared" si="5"/>
        <v>26</v>
      </c>
      <c r="BR20" s="33">
        <f t="shared" si="5"/>
        <v>21</v>
      </c>
      <c r="BS20" s="33">
        <f t="shared" si="5"/>
        <v>22</v>
      </c>
      <c r="BT20" s="33">
        <f t="shared" si="5"/>
        <v>26</v>
      </c>
      <c r="BU20" s="33">
        <f t="shared" si="5"/>
        <v>31</v>
      </c>
      <c r="BV20" s="33">
        <f t="shared" si="5"/>
        <v>23</v>
      </c>
      <c r="BW20" s="42">
        <f t="shared" si="5"/>
        <v>33</v>
      </c>
      <c r="BX20" s="42">
        <f t="shared" si="5"/>
        <v>28</v>
      </c>
      <c r="BY20" s="42">
        <f t="shared" si="5"/>
        <v>23</v>
      </c>
      <c r="BZ20" s="42">
        <f t="shared" si="5"/>
        <v>32</v>
      </c>
      <c r="CA20" s="42">
        <f t="shared" si="5"/>
        <v>24</v>
      </c>
    </row>
    <row r="21" spans="1:79" customFormat="1" ht="18.899999999999999" customHeight="1" x14ac:dyDescent="0.35">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33">
        <f t="shared" si="5"/>
        <v>23</v>
      </c>
      <c r="BQ21" s="33">
        <f t="shared" si="5"/>
        <v>19</v>
      </c>
      <c r="BR21" s="33">
        <f t="shared" si="5"/>
        <v>19</v>
      </c>
      <c r="BS21" s="33">
        <f t="shared" si="5"/>
        <v>12</v>
      </c>
      <c r="BT21" s="33">
        <f t="shared" si="5"/>
        <v>27</v>
      </c>
      <c r="BU21" s="33">
        <f t="shared" si="5"/>
        <v>26</v>
      </c>
      <c r="BV21" s="33">
        <f t="shared" si="5"/>
        <v>21</v>
      </c>
      <c r="BW21" s="42">
        <f t="shared" si="5"/>
        <v>32</v>
      </c>
      <c r="BX21" s="42">
        <f t="shared" si="5"/>
        <v>35</v>
      </c>
      <c r="BY21" s="42">
        <f t="shared" si="5"/>
        <v>39</v>
      </c>
      <c r="BZ21" s="42">
        <f t="shared" si="5"/>
        <v>23</v>
      </c>
      <c r="CA21" s="42">
        <f t="shared" si="5"/>
        <v>30</v>
      </c>
    </row>
    <row r="22" spans="1:79" customFormat="1" ht="18.899999999999999" customHeight="1" x14ac:dyDescent="0.35">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si="5"/>
        <v>7</v>
      </c>
      <c r="AC22" s="33">
        <f t="shared" si="5"/>
        <v>10</v>
      </c>
      <c r="AD22" s="33">
        <f t="shared" si="5"/>
        <v>12</v>
      </c>
      <c r="AE22" s="33">
        <f t="shared" si="5"/>
        <v>23</v>
      </c>
      <c r="AF22" s="33">
        <f t="shared" si="5"/>
        <v>9</v>
      </c>
      <c r="AG22" s="33">
        <f t="shared" si="5"/>
        <v>16</v>
      </c>
      <c r="AH22" s="33">
        <f t="shared" si="5"/>
        <v>7</v>
      </c>
      <c r="AI22" s="33">
        <f t="shared" si="5"/>
        <v>11</v>
      </c>
      <c r="AJ22" s="33">
        <f t="shared" si="5"/>
        <v>11</v>
      </c>
      <c r="AK22" s="33">
        <f t="shared" si="5"/>
        <v>10</v>
      </c>
      <c r="AL22" s="33">
        <f t="shared" si="5"/>
        <v>13</v>
      </c>
      <c r="AM22" s="33">
        <f t="shared" si="5"/>
        <v>15</v>
      </c>
      <c r="AN22" s="33">
        <f t="shared" si="5"/>
        <v>18</v>
      </c>
      <c r="AO22" s="33">
        <f t="shared" si="5"/>
        <v>21</v>
      </c>
      <c r="AP22" s="33">
        <f t="shared" si="5"/>
        <v>20</v>
      </c>
      <c r="AQ22" s="33">
        <f t="shared" si="5"/>
        <v>13</v>
      </c>
      <c r="AR22" s="33">
        <f t="shared" si="5"/>
        <v>15</v>
      </c>
      <c r="AS22" s="33">
        <f t="shared" si="5"/>
        <v>10</v>
      </c>
      <c r="AT22" s="33">
        <f t="shared" si="5"/>
        <v>15</v>
      </c>
      <c r="AU22" s="33">
        <f t="shared" si="5"/>
        <v>16</v>
      </c>
      <c r="AV22" s="33">
        <f t="shared" si="5"/>
        <v>20</v>
      </c>
      <c r="AW22" s="33">
        <f t="shared" si="5"/>
        <v>20</v>
      </c>
      <c r="AX22" s="33">
        <f t="shared" si="5"/>
        <v>12</v>
      </c>
      <c r="AY22" s="33">
        <f t="shared" si="5"/>
        <v>22</v>
      </c>
      <c r="AZ22" s="33">
        <f t="shared" si="5"/>
        <v>30</v>
      </c>
      <c r="BA22" s="33">
        <f t="shared" si="5"/>
        <v>20</v>
      </c>
      <c r="BB22" s="33">
        <f t="shared" si="5"/>
        <v>26</v>
      </c>
      <c r="BC22" s="33">
        <f t="shared" si="5"/>
        <v>20</v>
      </c>
      <c r="BD22" s="33">
        <f t="shared" si="5"/>
        <v>22</v>
      </c>
      <c r="BE22" s="33">
        <f t="shared" si="5"/>
        <v>12</v>
      </c>
      <c r="BF22" s="33">
        <f t="shared" si="5"/>
        <v>23</v>
      </c>
      <c r="BG22" s="33">
        <f t="shared" si="5"/>
        <v>18</v>
      </c>
      <c r="BH22" s="33">
        <f t="shared" si="5"/>
        <v>28</v>
      </c>
      <c r="BI22" s="33">
        <f t="shared" si="5"/>
        <v>39</v>
      </c>
      <c r="BJ22" s="33">
        <f t="shared" si="5"/>
        <v>32</v>
      </c>
      <c r="BK22" s="33">
        <f t="shared" si="5"/>
        <v>31</v>
      </c>
      <c r="BL22" s="33">
        <f t="shared" si="5"/>
        <v>39</v>
      </c>
      <c r="BM22" s="33">
        <f t="shared" si="5"/>
        <v>39</v>
      </c>
      <c r="BN22" s="33">
        <f t="shared" si="5"/>
        <v>36</v>
      </c>
      <c r="BO22" s="33">
        <f t="shared" si="5"/>
        <v>40</v>
      </c>
      <c r="BP22" s="33">
        <f t="shared" si="5"/>
        <v>52</v>
      </c>
      <c r="BQ22" s="33">
        <f t="shared" si="5"/>
        <v>60</v>
      </c>
      <c r="BR22" s="33">
        <f t="shared" si="5"/>
        <v>50</v>
      </c>
      <c r="BS22" s="33">
        <f t="shared" si="5"/>
        <v>46</v>
      </c>
      <c r="BT22" s="33">
        <f t="shared" si="5"/>
        <v>50</v>
      </c>
      <c r="BU22" s="33">
        <f t="shared" si="5"/>
        <v>54</v>
      </c>
      <c r="BV22" s="33">
        <f t="shared" si="5"/>
        <v>49</v>
      </c>
      <c r="BW22" s="42">
        <f t="shared" ref="BW22:DV28" si="6">SUMIF($B$25:$B$1000,$D22,BW$25:BW$1000)</f>
        <v>43</v>
      </c>
      <c r="BX22" s="42">
        <f t="shared" si="6"/>
        <v>57</v>
      </c>
      <c r="BY22" s="42">
        <f t="shared" si="6"/>
        <v>54</v>
      </c>
      <c r="BZ22" s="42">
        <f t="shared" si="6"/>
        <v>45</v>
      </c>
      <c r="CA22" s="42">
        <f t="shared" si="6"/>
        <v>34</v>
      </c>
    </row>
    <row r="23" spans="1:79" customFormat="1" ht="18.899999999999999" customHeight="1" x14ac:dyDescent="0.35">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ref="AB23:CM24" si="7">SUMIF($B$25:$B$1000,$D23,AB$25:AB$1000)</f>
        <v>8</v>
      </c>
      <c r="AC23" s="33">
        <f t="shared" si="7"/>
        <v>0</v>
      </c>
      <c r="AD23" s="33">
        <f t="shared" si="7"/>
        <v>11</v>
      </c>
      <c r="AE23" s="33">
        <f t="shared" si="7"/>
        <v>5</v>
      </c>
      <c r="AF23" s="33">
        <f t="shared" si="7"/>
        <v>2</v>
      </c>
      <c r="AG23" s="33">
        <f t="shared" si="7"/>
        <v>5</v>
      </c>
      <c r="AH23" s="33">
        <f t="shared" si="7"/>
        <v>9</v>
      </c>
      <c r="AI23" s="33">
        <f t="shared" si="7"/>
        <v>7</v>
      </c>
      <c r="AJ23" s="33">
        <f t="shared" si="7"/>
        <v>5</v>
      </c>
      <c r="AK23" s="33">
        <f t="shared" si="7"/>
        <v>6</v>
      </c>
      <c r="AL23" s="33">
        <f t="shared" si="7"/>
        <v>3</v>
      </c>
      <c r="AM23" s="33">
        <f t="shared" si="7"/>
        <v>4</v>
      </c>
      <c r="AN23" s="33">
        <f t="shared" si="7"/>
        <v>4</v>
      </c>
      <c r="AO23" s="33">
        <f t="shared" si="7"/>
        <v>3</v>
      </c>
      <c r="AP23" s="33">
        <f t="shared" si="7"/>
        <v>3</v>
      </c>
      <c r="AQ23" s="33">
        <f t="shared" si="7"/>
        <v>6</v>
      </c>
      <c r="AR23" s="33">
        <f t="shared" si="7"/>
        <v>7</v>
      </c>
      <c r="AS23" s="33">
        <f t="shared" si="7"/>
        <v>2</v>
      </c>
      <c r="AT23" s="33">
        <f t="shared" si="7"/>
        <v>2</v>
      </c>
      <c r="AU23" s="33">
        <f t="shared" si="7"/>
        <v>3</v>
      </c>
      <c r="AV23" s="33">
        <f t="shared" si="7"/>
        <v>8</v>
      </c>
      <c r="AW23" s="33">
        <f t="shared" si="7"/>
        <v>5</v>
      </c>
      <c r="AX23" s="33">
        <f t="shared" si="7"/>
        <v>1</v>
      </c>
      <c r="AY23" s="33">
        <f t="shared" si="7"/>
        <v>3</v>
      </c>
      <c r="AZ23" s="33">
        <f t="shared" si="7"/>
        <v>9</v>
      </c>
      <c r="BA23" s="33">
        <f t="shared" si="7"/>
        <v>9</v>
      </c>
      <c r="BB23" s="33">
        <f t="shared" si="7"/>
        <v>12</v>
      </c>
      <c r="BC23" s="33">
        <f t="shared" si="7"/>
        <v>8</v>
      </c>
      <c r="BD23" s="33">
        <f t="shared" si="7"/>
        <v>3</v>
      </c>
      <c r="BE23" s="33">
        <f t="shared" si="7"/>
        <v>4</v>
      </c>
      <c r="BF23" s="33">
        <f t="shared" si="7"/>
        <v>3</v>
      </c>
      <c r="BG23" s="33">
        <f t="shared" si="7"/>
        <v>3</v>
      </c>
      <c r="BH23" s="33">
        <f t="shared" si="7"/>
        <v>10</v>
      </c>
      <c r="BI23" s="33">
        <f t="shared" si="7"/>
        <v>5</v>
      </c>
      <c r="BJ23" s="33">
        <f t="shared" si="7"/>
        <v>4</v>
      </c>
      <c r="BK23" s="33">
        <f t="shared" si="7"/>
        <v>4</v>
      </c>
      <c r="BL23" s="33">
        <f t="shared" si="7"/>
        <v>9</v>
      </c>
      <c r="BM23" s="33">
        <f t="shared" si="7"/>
        <v>9</v>
      </c>
      <c r="BN23" s="33">
        <f t="shared" si="7"/>
        <v>5</v>
      </c>
      <c r="BO23" s="33">
        <f t="shared" si="7"/>
        <v>11</v>
      </c>
      <c r="BP23" s="33">
        <f t="shared" si="7"/>
        <v>7</v>
      </c>
      <c r="BQ23" s="33">
        <f t="shared" si="7"/>
        <v>7</v>
      </c>
      <c r="BR23" s="33">
        <f t="shared" si="7"/>
        <v>7</v>
      </c>
      <c r="BS23" s="33">
        <f t="shared" si="7"/>
        <v>4</v>
      </c>
      <c r="BT23" s="33">
        <f t="shared" si="7"/>
        <v>10</v>
      </c>
      <c r="BU23" s="33">
        <f t="shared" si="7"/>
        <v>12</v>
      </c>
      <c r="BV23" s="33">
        <f t="shared" si="7"/>
        <v>9</v>
      </c>
      <c r="BW23" s="42">
        <f t="shared" si="7"/>
        <v>5</v>
      </c>
      <c r="BX23" s="42">
        <f t="shared" si="7"/>
        <v>7</v>
      </c>
      <c r="BY23" s="42">
        <f t="shared" si="7"/>
        <v>3</v>
      </c>
      <c r="BZ23" s="42">
        <f t="shared" si="7"/>
        <v>7</v>
      </c>
      <c r="CA23" s="42">
        <f t="shared" si="7"/>
        <v>17</v>
      </c>
    </row>
    <row r="24" spans="1:79" customFormat="1" ht="18.899999999999999" customHeight="1" x14ac:dyDescent="0.35">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si="7"/>
        <v>2</v>
      </c>
      <c r="AC24" s="37">
        <f t="shared" si="7"/>
        <v>4</v>
      </c>
      <c r="AD24" s="37">
        <f t="shared" si="7"/>
        <v>3</v>
      </c>
      <c r="AE24" s="37">
        <f t="shared" si="7"/>
        <v>4</v>
      </c>
      <c r="AF24" s="37">
        <f t="shared" si="7"/>
        <v>6</v>
      </c>
      <c r="AG24" s="37">
        <f t="shared" si="7"/>
        <v>8</v>
      </c>
      <c r="AH24" s="37">
        <f t="shared" si="7"/>
        <v>2</v>
      </c>
      <c r="AI24" s="37">
        <f t="shared" si="7"/>
        <v>7</v>
      </c>
      <c r="AJ24" s="37">
        <f t="shared" si="7"/>
        <v>6</v>
      </c>
      <c r="AK24" s="37">
        <f t="shared" si="7"/>
        <v>5</v>
      </c>
      <c r="AL24" s="37">
        <f t="shared" si="7"/>
        <v>6</v>
      </c>
      <c r="AM24" s="37">
        <f t="shared" si="7"/>
        <v>6</v>
      </c>
      <c r="AN24" s="37">
        <f t="shared" si="7"/>
        <v>9</v>
      </c>
      <c r="AO24" s="37">
        <f t="shared" si="7"/>
        <v>5</v>
      </c>
      <c r="AP24" s="37">
        <f t="shared" si="7"/>
        <v>0</v>
      </c>
      <c r="AQ24" s="37">
        <f t="shared" si="7"/>
        <v>3</v>
      </c>
      <c r="AR24" s="37">
        <f t="shared" si="7"/>
        <v>4</v>
      </c>
      <c r="AS24" s="37">
        <f t="shared" si="7"/>
        <v>4</v>
      </c>
      <c r="AT24" s="37">
        <f t="shared" si="7"/>
        <v>7</v>
      </c>
      <c r="AU24" s="37">
        <f t="shared" si="7"/>
        <v>9</v>
      </c>
      <c r="AV24" s="37">
        <f t="shared" si="7"/>
        <v>7</v>
      </c>
      <c r="AW24" s="37">
        <f t="shared" si="7"/>
        <v>4</v>
      </c>
      <c r="AX24" s="37">
        <f t="shared" si="7"/>
        <v>6</v>
      </c>
      <c r="AY24" s="37">
        <f t="shared" si="7"/>
        <v>2</v>
      </c>
      <c r="AZ24" s="37">
        <f t="shared" si="7"/>
        <v>1</v>
      </c>
      <c r="BA24" s="37">
        <f t="shared" si="7"/>
        <v>0</v>
      </c>
      <c r="BB24" s="37">
        <f t="shared" si="7"/>
        <v>2</v>
      </c>
      <c r="BC24" s="37">
        <f t="shared" si="7"/>
        <v>1</v>
      </c>
      <c r="BD24" s="37">
        <f t="shared" si="7"/>
        <v>1</v>
      </c>
      <c r="BE24" s="37">
        <f t="shared" si="7"/>
        <v>1</v>
      </c>
      <c r="BF24" s="37">
        <f t="shared" si="7"/>
        <v>3</v>
      </c>
      <c r="BG24" s="37">
        <f t="shared" si="7"/>
        <v>1</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8</v>
      </c>
      <c r="BS24" s="37">
        <f t="shared" si="7"/>
        <v>5</v>
      </c>
      <c r="BT24" s="37">
        <f t="shared" si="7"/>
        <v>6</v>
      </c>
      <c r="BU24" s="37">
        <f t="shared" si="7"/>
        <v>3</v>
      </c>
      <c r="BV24" s="37">
        <f t="shared" si="7"/>
        <v>11</v>
      </c>
      <c r="BW24" s="43">
        <f t="shared" si="7"/>
        <v>8</v>
      </c>
      <c r="BX24" s="43">
        <f t="shared" si="7"/>
        <v>8</v>
      </c>
      <c r="BY24" s="43">
        <f t="shared" si="7"/>
        <v>14</v>
      </c>
      <c r="BZ24" s="43">
        <f t="shared" si="7"/>
        <v>13</v>
      </c>
      <c r="CA24" s="43">
        <f t="shared" si="7"/>
        <v>7</v>
      </c>
    </row>
    <row r="25" spans="1:79"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row>
    <row r="26" spans="1:79"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row>
    <row r="27" spans="1:7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row>
    <row r="29" spans="1:7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row>
    <row r="30" spans="1:79"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row>
    <row r="33" spans="1:7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row>
    <row r="34" spans="1:7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row>
    <row r="35" spans="1:79"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row>
    <row r="36" spans="1:79"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row>
    <row r="37" spans="1:79"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row>
    <row r="38" spans="1:79"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row>
    <row r="39" spans="1:79"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row>
    <row r="40" spans="1:79"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row>
    <row r="41" spans="1:79"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row>
    <row r="42" spans="1:79"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row>
    <row r="43" spans="1:79"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row>
    <row r="44" spans="1:79"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row>
    <row r="46" spans="1:79"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row>
    <row r="47" spans="1:79"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row>
    <row r="48" spans="1:79"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row>
    <row r="49" spans="1:79"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row>
    <row r="50" spans="1:79"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row>
    <row r="51" spans="1:79"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row>
    <row r="52" spans="1:79"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row>
    <row r="53" spans="1:79"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row>
    <row r="54" spans="1:79"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row>
    <row r="55" spans="1:79"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row>
    <row r="56" spans="1:79"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row>
    <row r="57" spans="1:79"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row>
    <row r="58" spans="1:79"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row>
    <row r="59" spans="1:79"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row>
    <row r="60" spans="1:79"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row>
    <row r="61" spans="1:79"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row>
    <row r="62" spans="1:79"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row>
    <row r="63" spans="1:79"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row>
    <row r="64" spans="1:79"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row>
    <row r="65" spans="1:79"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row>
    <row r="66" spans="1:79"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row>
    <row r="67" spans="1:79"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row>
    <row r="68" spans="1:79"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row>
    <row r="69" spans="1:79"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row>
    <row r="70" spans="1:79"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row>
    <row r="71" spans="1:79"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row>
    <row r="72" spans="1:79"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row>
    <row r="73" spans="1:79"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row>
    <row r="74" spans="1:79"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row>
    <row r="75" spans="1:79"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row>
    <row r="76" spans="1:79"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row>
    <row r="77" spans="1:79"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row>
    <row r="78" spans="1:79"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row>
    <row r="79" spans="1:79"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row>
    <row r="80" spans="1:79"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row>
    <row r="81" spans="1:79"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0</v>
      </c>
      <c r="BY81">
        <v>0</v>
      </c>
      <c r="BZ81">
        <v>0</v>
      </c>
      <c r="CA81">
        <v>1</v>
      </c>
    </row>
    <row r="82" spans="1:79"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0</v>
      </c>
      <c r="BY82">
        <v>1</v>
      </c>
      <c r="BZ82">
        <v>1</v>
      </c>
      <c r="CA82">
        <v>2</v>
      </c>
    </row>
    <row r="83" spans="1:79"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row>
    <row r="84" spans="1:79"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row>
    <row r="85" spans="1:79"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row>
    <row r="86" spans="1:79"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row>
    <row r="87" spans="1:79"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row>
    <row r="88" spans="1:79"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row>
    <row r="89" spans="1:79"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row>
    <row r="90" spans="1:79"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row>
    <row r="91" spans="1:79"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row>
    <row r="92" spans="1:79"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row>
    <row r="93" spans="1:79"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row>
    <row r="94" spans="1:79"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row>
    <row r="95" spans="1:79"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row>
    <row r="96" spans="1:79"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0</v>
      </c>
      <c r="BX96">
        <v>1</v>
      </c>
      <c r="BY96">
        <v>2</v>
      </c>
      <c r="BZ96">
        <v>0</v>
      </c>
      <c r="CA96">
        <v>1</v>
      </c>
    </row>
    <row r="97" spans="1:79"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row>
    <row r="98" spans="1:79"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row>
    <row r="99" spans="1:79"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row>
    <row r="100" spans="1:79"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row>
    <row r="101" spans="1:79"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row>
    <row r="102" spans="1:79"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row>
    <row r="103" spans="1:79"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row>
    <row r="104" spans="1:79"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row>
    <row r="105" spans="1:79"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row>
    <row r="106" spans="1:79"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row>
    <row r="107" spans="1:79"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row>
    <row r="109" spans="1:79"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row>
    <row r="110" spans="1:79"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row>
    <row r="112" spans="1:79"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row>
    <row r="113" spans="1:79"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row>
    <row r="114" spans="1:79"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row>
    <row r="116" spans="1:79"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row>
    <row r="118" spans="1:79"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row>
    <row r="119" spans="1:79"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row>
    <row r="120" spans="1:79"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row>
    <row r="121" spans="1:79"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row>
    <row r="124" spans="1:79"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row>
    <row r="125" spans="1:79"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row>
    <row r="126" spans="1:79"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row>
    <row r="127" spans="1:79"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row>
    <row r="128" spans="1:79"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row>
    <row r="129" spans="1:79"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row>
    <row r="130" spans="1:79"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row>
    <row r="131" spans="1:79"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row>
    <row r="132" spans="1:79"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row>
    <row r="133" spans="1:79"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row>
    <row r="134" spans="1:79"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row>
    <row r="135" spans="1:79"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row>
    <row r="136" spans="1:79"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row>
    <row r="137" spans="1:79"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row>
    <row r="138" spans="1:79"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row>
    <row r="139" spans="1:79"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row>
    <row r="140" spans="1:79"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row>
    <row r="141" spans="1:79"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row>
    <row r="142" spans="1:79"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row>
    <row r="143" spans="1:79"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row>
    <row r="144" spans="1:79"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row>
    <row r="145" spans="1:79"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row>
    <row r="146" spans="1:79"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5</v>
      </c>
      <c r="BY146">
        <v>4</v>
      </c>
      <c r="BZ146">
        <v>1</v>
      </c>
      <c r="CA146">
        <v>0</v>
      </c>
    </row>
    <row r="147" spans="1:79"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row>
    <row r="148" spans="1:79"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row>
    <row r="149" spans="1:79"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row>
    <row r="150" spans="1:79"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row>
    <row r="151" spans="1:79"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row>
    <row r="152" spans="1:79"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row>
    <row r="153" spans="1:79"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row>
    <row r="154" spans="1:79"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row>
    <row r="155" spans="1:79"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row>
    <row r="157" spans="1:79"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row>
    <row r="158" spans="1:79"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row>
    <row r="159" spans="1:79"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row>
    <row r="160" spans="1:79"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row>
    <row r="161" spans="1:79"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row>
    <row r="162" spans="1:79"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row>
    <row r="163" spans="1:79"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row>
    <row r="164" spans="1:79"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2</v>
      </c>
      <c r="BZ164">
        <v>4</v>
      </c>
      <c r="CA164">
        <v>1</v>
      </c>
    </row>
    <row r="165" spans="1:79"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row>
    <row r="166" spans="1:79"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row>
    <row r="167" spans="1:79"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4</v>
      </c>
      <c r="CA167">
        <v>1</v>
      </c>
    </row>
    <row r="168" spans="1:79"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row>
    <row r="169" spans="1:79"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row>
    <row r="170" spans="1:79"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row>
    <row r="171" spans="1:79"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row>
    <row r="172" spans="1:79"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row>
    <row r="173" spans="1:79"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row>
    <row r="174" spans="1:79"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row>
    <row r="175" spans="1:79"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row>
    <row r="176" spans="1:79"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row>
    <row r="177" spans="1:79"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row>
    <row r="178" spans="1:79"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row>
    <row r="179" spans="1:79"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row>
    <row r="180" spans="1:79"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row>
    <row r="181" spans="1:79"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row>
    <row r="182" spans="1:79"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row>
    <row r="183" spans="1:79"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row>
    <row r="184" spans="1:79"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row>
    <row r="185" spans="1:79"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row>
    <row r="186" spans="1:79"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row>
    <row r="187" spans="1:79"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row>
    <row r="188" spans="1:79"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row>
    <row r="189" spans="1:79"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row>
    <row r="190" spans="1:79"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row>
    <row r="191" spans="1:79"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row>
    <row r="192" spans="1:79"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row>
    <row r="193" spans="1:79"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row>
    <row r="194" spans="1:79"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8</v>
      </c>
      <c r="BX194">
        <v>10</v>
      </c>
      <c r="BY194">
        <v>7</v>
      </c>
      <c r="BZ194">
        <v>2</v>
      </c>
      <c r="CA194">
        <v>2</v>
      </c>
    </row>
    <row r="195" spans="1:79"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row>
    <row r="196" spans="1:79"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row>
    <row r="197" spans="1:79"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row>
    <row r="198" spans="1:79"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row>
    <row r="199" spans="1:79"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row>
    <row r="200" spans="1:79"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row>
    <row r="201" spans="1:79"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row>
    <row r="202" spans="1:79"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row>
    <row r="203" spans="1:79"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row>
    <row r="204" spans="1:79"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row>
    <row r="205" spans="1:79"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row>
    <row r="206" spans="1:79"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row>
    <row r="207" spans="1:79"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row>
    <row r="208" spans="1:79"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1</v>
      </c>
    </row>
    <row r="209" spans="1:79"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row>
    <row r="210" spans="1:79"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row>
    <row r="211" spans="1:79"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row>
    <row r="212" spans="1:79"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row>
    <row r="213" spans="1:79"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row>
    <row r="214" spans="1:79"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row>
    <row r="215" spans="1:79"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row>
    <row r="216" spans="1:79"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row>
    <row r="217" spans="1:79"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row>
    <row r="218" spans="1:79"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row>
    <row r="219" spans="1:79"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row>
    <row r="220" spans="1:79"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row>
    <row r="221" spans="1:79"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row>
    <row r="222" spans="1:79"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row>
    <row r="223" spans="1:79"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row>
    <row r="224" spans="1:79"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row>
    <row r="225" spans="1:79"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row>
    <row r="226" spans="1:79"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row>
    <row r="227" spans="1:79"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row>
    <row r="228" spans="1:79"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row>
    <row r="229" spans="1:79"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1</v>
      </c>
      <c r="BX229">
        <v>0</v>
      </c>
      <c r="BY229">
        <v>1</v>
      </c>
      <c r="BZ229">
        <v>2</v>
      </c>
      <c r="CA229">
        <v>1</v>
      </c>
    </row>
    <row r="230" spans="1:79"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row>
    <row r="231" spans="1:79"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row>
    <row r="232" spans="1:79"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row>
    <row r="233" spans="1:79"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row>
    <row r="234" spans="1:79"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row>
    <row r="235" spans="1:79"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5</v>
      </c>
      <c r="CA235">
        <v>3</v>
      </c>
    </row>
    <row r="236" spans="1:79"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row>
    <row r="237" spans="1:79"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row>
    <row r="238" spans="1:79"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row>
    <row r="239" spans="1:79"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row>
    <row r="240" spans="1:79"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row>
    <row r="241" spans="1:79"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5</v>
      </c>
      <c r="CA241">
        <v>3</v>
      </c>
    </row>
    <row r="242" spans="1:79"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3</v>
      </c>
      <c r="BX242">
        <v>6</v>
      </c>
      <c r="BY242">
        <v>2</v>
      </c>
      <c r="BZ242">
        <v>1</v>
      </c>
      <c r="CA242">
        <v>4</v>
      </c>
    </row>
    <row r="243" spans="1:79"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row>
    <row r="244" spans="1:79"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row>
    <row r="245" spans="1:79"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row>
    <row r="246" spans="1:79"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row>
    <row r="247" spans="1:79"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row>
    <row r="248" spans="1:79"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row>
    <row r="249" spans="1:79"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row>
    <row r="250" spans="1:79"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row>
    <row r="251" spans="1:79"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4</v>
      </c>
      <c r="BX251">
        <v>0</v>
      </c>
      <c r="BY251">
        <v>1</v>
      </c>
      <c r="BZ251">
        <v>3</v>
      </c>
      <c r="CA251">
        <v>2</v>
      </c>
    </row>
    <row r="252" spans="1:79"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row>
    <row r="253" spans="1:79"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row>
    <row r="254" spans="1:79"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row>
    <row r="255" spans="1:79"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row>
    <row r="256" spans="1:79"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1</v>
      </c>
    </row>
    <row r="257" spans="1:79"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row>
    <row r="258" spans="1:79"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row>
    <row r="259" spans="1:79"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row>
    <row r="260" spans="1:79"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row>
    <row r="261" spans="1:79"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row>
    <row r="262" spans="1:79"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row>
    <row r="263" spans="1:79"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row>
    <row r="264" spans="1:79"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row>
    <row r="265" spans="1:79"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row>
    <row r="266" spans="1:79"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row>
    <row r="267" spans="1:79"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row>
    <row r="268" spans="1:79"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row>
    <row r="269" spans="1:79"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row>
    <row r="270" spans="1:79"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row>
    <row r="271" spans="1:79"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row>
    <row r="272" spans="1:79"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row>
    <row r="273" spans="1:79"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row>
    <row r="274" spans="1:79"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row>
    <row r="275" spans="1:79"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row>
    <row r="276" spans="1:79"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row>
    <row r="277" spans="1:79"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row>
    <row r="278" spans="1:79"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row>
    <row r="279" spans="1:79"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row>
    <row r="280" spans="1:79"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row>
    <row r="281" spans="1:79"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row>
    <row r="282" spans="1:79"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row>
    <row r="283" spans="1:79"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row>
    <row r="284" spans="1:79"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row>
    <row r="285" spans="1:79"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row>
    <row r="286" spans="1:79"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row>
    <row r="287" spans="1:79"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row>
    <row r="288" spans="1:79"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row>
    <row r="289" spans="1:79"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row>
    <row r="290" spans="1:79"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row>
    <row r="291" spans="1:79"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row>
    <row r="292" spans="1:79"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row>
    <row r="293" spans="1:79"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row>
    <row r="294" spans="1:79"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row>
    <row r="295" spans="1:79"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row>
    <row r="296" spans="1:79"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row>
    <row r="297" spans="1:79"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row>
    <row r="298" spans="1:79"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row>
    <row r="299" spans="1:79"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row>
    <row r="300" spans="1:79"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row>
    <row r="301" spans="1:79"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row>
    <row r="302" spans="1:79"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row>
    <row r="303" spans="1:79"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row>
    <row r="304" spans="1:79"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row>
    <row r="305" spans="1:79"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row>
    <row r="306" spans="1:79"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row>
    <row r="307" spans="1:79"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row>
    <row r="308" spans="1:79"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row>
    <row r="309" spans="1:79"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row>
    <row r="310" spans="1:79"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row>
    <row r="311" spans="1:79"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row>
    <row r="312" spans="1:79"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row>
    <row r="313" spans="1:79"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row>
    <row r="314" spans="1:79"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row>
    <row r="315" spans="1:79"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row>
    <row r="316" spans="1:79"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row>
    <row r="317" spans="1:79"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row>
    <row r="318" spans="1:79"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row>
    <row r="319" spans="1:79"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row>
    <row r="320" spans="1:79"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row>
    <row r="321" spans="1:79"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row>
    <row r="322" spans="1:79"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row>
    <row r="323" spans="1:79"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row>
    <row r="324" spans="1:79"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row>
    <row r="325" spans="1:79"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row>
    <row r="326" spans="1:79"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row>
    <row r="327" spans="1:79"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row>
    <row r="328" spans="1:79"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9"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9"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9"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9"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9"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9"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9"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9"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266E5-96AF-41D9-8BBA-F1D3DBAEB93A}">
  <sheetPr codeName="Sheet7">
    <pageSetUpPr fitToPage="1"/>
  </sheetPr>
  <dimension ref="A1:CA750"/>
  <sheetViews>
    <sheetView zoomScale="70" zoomScaleNormal="70" workbookViewId="0">
      <pane xSplit="4" ySplit="24" topLeftCell="BQ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A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row>
    <row r="16" spans="1:79" s="1" customFormat="1" ht="18.899999999999999" customHeight="1" x14ac:dyDescent="0.35">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EB16" si="3">SUM(BQ18:BQ24)</f>
        <v>0</v>
      </c>
      <c r="BR16" s="23">
        <f t="shared" si="3"/>
        <v>3</v>
      </c>
      <c r="BS16" s="23">
        <f t="shared" si="3"/>
        <v>3</v>
      </c>
      <c r="BT16" s="23">
        <f t="shared" si="3"/>
        <v>9</v>
      </c>
      <c r="BU16" s="23">
        <f t="shared" si="3"/>
        <v>5</v>
      </c>
      <c r="BV16" s="23">
        <f t="shared" si="3"/>
        <v>4</v>
      </c>
      <c r="BW16" s="23">
        <f t="shared" si="3"/>
        <v>7</v>
      </c>
      <c r="BX16" s="23">
        <f t="shared" si="3"/>
        <v>5</v>
      </c>
      <c r="BY16" s="23">
        <f t="shared" si="3"/>
        <v>8</v>
      </c>
      <c r="BZ16" s="23">
        <f t="shared" si="3"/>
        <v>3</v>
      </c>
      <c r="CA16" s="23">
        <f t="shared" si="3"/>
        <v>1</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CA24"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c r="BU18" s="30">
        <f t="shared" si="5"/>
        <v>0</v>
      </c>
      <c r="BV18" s="30">
        <f t="shared" si="5"/>
        <v>2</v>
      </c>
      <c r="BW18" s="30">
        <f t="shared" si="5"/>
        <v>0</v>
      </c>
      <c r="BX18" s="30">
        <f t="shared" si="5"/>
        <v>0</v>
      </c>
      <c r="BY18" s="30">
        <f t="shared" si="5"/>
        <v>0</v>
      </c>
      <c r="BZ18" s="30">
        <f t="shared" si="5"/>
        <v>0</v>
      </c>
      <c r="CA18" s="30">
        <f t="shared" si="5"/>
        <v>0</v>
      </c>
    </row>
    <row r="19" spans="1:79" customFormat="1" ht="18.899999999999999" customHeight="1" x14ac:dyDescent="0.35">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c r="BU19" s="33">
        <f t="shared" si="5"/>
        <v>0</v>
      </c>
      <c r="BV19" s="33">
        <f t="shared" si="5"/>
        <v>1</v>
      </c>
      <c r="BW19" s="33">
        <f t="shared" si="5"/>
        <v>0</v>
      </c>
      <c r="BX19" s="33">
        <f t="shared" si="5"/>
        <v>2</v>
      </c>
      <c r="BY19" s="33">
        <f t="shared" si="5"/>
        <v>4</v>
      </c>
      <c r="BZ19" s="33">
        <f t="shared" si="5"/>
        <v>1</v>
      </c>
      <c r="CA19" s="33">
        <f t="shared" si="5"/>
        <v>0</v>
      </c>
    </row>
    <row r="20" spans="1:79" customFormat="1" ht="18.899999999999999" customHeight="1" x14ac:dyDescent="0.35">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c r="BU20" s="33">
        <f t="shared" si="5"/>
        <v>0</v>
      </c>
      <c r="BV20" s="33">
        <f t="shared" si="5"/>
        <v>0</v>
      </c>
      <c r="BW20" s="33">
        <f t="shared" si="5"/>
        <v>0</v>
      </c>
      <c r="BX20" s="33">
        <f t="shared" si="5"/>
        <v>0</v>
      </c>
      <c r="BY20" s="33">
        <f t="shared" si="5"/>
        <v>0</v>
      </c>
      <c r="BZ20" s="33">
        <f t="shared" si="5"/>
        <v>0</v>
      </c>
      <c r="CA20" s="33">
        <f t="shared" si="5"/>
        <v>1</v>
      </c>
    </row>
    <row r="21" spans="1:79" customFormat="1" ht="18.899999999999999" customHeight="1" x14ac:dyDescent="0.35">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c r="BU21" s="33">
        <f t="shared" si="5"/>
        <v>1</v>
      </c>
      <c r="BV21" s="33">
        <f t="shared" si="5"/>
        <v>0</v>
      </c>
      <c r="BW21" s="33">
        <f t="shared" si="5"/>
        <v>2</v>
      </c>
      <c r="BX21" s="33">
        <f t="shared" si="5"/>
        <v>1</v>
      </c>
      <c r="BY21" s="33">
        <f t="shared" si="5"/>
        <v>1</v>
      </c>
      <c r="BZ21" s="33">
        <f t="shared" si="5"/>
        <v>0</v>
      </c>
      <c r="CA21" s="33">
        <f t="shared" si="5"/>
        <v>0</v>
      </c>
    </row>
    <row r="22" spans="1:79" customFormat="1" ht="18.899999999999999" customHeight="1" x14ac:dyDescent="0.35">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si="5"/>
        <v>0</v>
      </c>
      <c r="AC22" s="33">
        <f t="shared" si="5"/>
        <v>1</v>
      </c>
      <c r="AD22" s="33">
        <f t="shared" si="5"/>
        <v>0</v>
      </c>
      <c r="AE22" s="33">
        <f t="shared" si="5"/>
        <v>0</v>
      </c>
      <c r="AF22" s="33">
        <f t="shared" si="5"/>
        <v>0</v>
      </c>
      <c r="AG22" s="33">
        <f t="shared" si="5"/>
        <v>0</v>
      </c>
      <c r="AH22" s="33">
        <f t="shared" si="5"/>
        <v>0</v>
      </c>
      <c r="AI22" s="33">
        <f t="shared" si="5"/>
        <v>1</v>
      </c>
      <c r="AJ22" s="33">
        <f t="shared" si="5"/>
        <v>1</v>
      </c>
      <c r="AK22" s="33">
        <f t="shared" si="5"/>
        <v>0</v>
      </c>
      <c r="AL22" s="33">
        <f t="shared" si="5"/>
        <v>0</v>
      </c>
      <c r="AM22" s="33">
        <f t="shared" si="5"/>
        <v>0</v>
      </c>
      <c r="AN22" s="33">
        <f t="shared" si="5"/>
        <v>0</v>
      </c>
      <c r="AO22" s="33">
        <f t="shared" si="5"/>
        <v>0</v>
      </c>
      <c r="AP22" s="33">
        <f t="shared" si="5"/>
        <v>0</v>
      </c>
      <c r="AQ22" s="33">
        <f t="shared" si="5"/>
        <v>0</v>
      </c>
      <c r="AR22" s="33">
        <f t="shared" si="5"/>
        <v>0</v>
      </c>
      <c r="AS22" s="33">
        <f t="shared" si="5"/>
        <v>0</v>
      </c>
      <c r="AT22" s="33">
        <f t="shared" si="5"/>
        <v>2</v>
      </c>
      <c r="AU22" s="33">
        <f t="shared" si="5"/>
        <v>0</v>
      </c>
      <c r="AV22" s="33">
        <f t="shared" si="5"/>
        <v>0</v>
      </c>
      <c r="AW22" s="33">
        <f t="shared" si="5"/>
        <v>0</v>
      </c>
      <c r="AX22" s="33">
        <f t="shared" si="5"/>
        <v>2</v>
      </c>
      <c r="AY22" s="33">
        <f t="shared" si="5"/>
        <v>0</v>
      </c>
      <c r="AZ22" s="33">
        <f t="shared" si="5"/>
        <v>0</v>
      </c>
      <c r="BA22" s="33">
        <f t="shared" si="5"/>
        <v>1</v>
      </c>
      <c r="BB22" s="33">
        <f t="shared" si="5"/>
        <v>2</v>
      </c>
      <c r="BC22" s="33">
        <f t="shared" si="5"/>
        <v>0</v>
      </c>
      <c r="BD22" s="33">
        <f t="shared" si="5"/>
        <v>0</v>
      </c>
      <c r="BE22" s="33">
        <f t="shared" si="5"/>
        <v>0</v>
      </c>
      <c r="BF22" s="33">
        <f t="shared" si="5"/>
        <v>2</v>
      </c>
      <c r="BG22" s="33">
        <f t="shared" si="5"/>
        <v>3</v>
      </c>
      <c r="BH22" s="33">
        <f t="shared" si="5"/>
        <v>0</v>
      </c>
      <c r="BI22" s="33">
        <f t="shared" si="5"/>
        <v>2</v>
      </c>
      <c r="BJ22" s="33">
        <f t="shared" si="5"/>
        <v>0</v>
      </c>
      <c r="BK22" s="33">
        <f t="shared" si="5"/>
        <v>1</v>
      </c>
      <c r="BL22" s="33">
        <f t="shared" si="5"/>
        <v>1</v>
      </c>
      <c r="BM22" s="33">
        <f t="shared" si="5"/>
        <v>1</v>
      </c>
      <c r="BN22" s="33">
        <f t="shared" si="5"/>
        <v>0</v>
      </c>
      <c r="BO22" s="33">
        <f t="shared" si="5"/>
        <v>2</v>
      </c>
      <c r="BP22" s="33">
        <f t="shared" si="5"/>
        <v>0</v>
      </c>
      <c r="BQ22" s="33">
        <f t="shared" si="5"/>
        <v>0</v>
      </c>
      <c r="BR22" s="33">
        <f t="shared" si="5"/>
        <v>0</v>
      </c>
      <c r="BS22" s="33">
        <f t="shared" si="5"/>
        <v>1</v>
      </c>
      <c r="BT22" s="33">
        <f t="shared" si="5"/>
        <v>3</v>
      </c>
      <c r="BU22" s="33">
        <f t="shared" si="5"/>
        <v>4</v>
      </c>
      <c r="BV22" s="33">
        <f t="shared" si="5"/>
        <v>1</v>
      </c>
      <c r="BW22" s="33">
        <f t="shared" ref="BW22:DV28" si="6">SUMIF($B$25:$B$1000,$D22,BW$25:BW$1000)</f>
        <v>3</v>
      </c>
      <c r="BX22" s="33">
        <f t="shared" si="6"/>
        <v>2</v>
      </c>
      <c r="BY22" s="33">
        <f t="shared" si="6"/>
        <v>3</v>
      </c>
      <c r="BZ22" s="33">
        <f t="shared" si="6"/>
        <v>2</v>
      </c>
      <c r="CA22" s="33">
        <f t="shared" si="6"/>
        <v>0</v>
      </c>
    </row>
    <row r="23" spans="1:79" customFormat="1" ht="18.899999999999999" customHeight="1" x14ac:dyDescent="0.35">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ref="AB23:CM24" si="7">SUMIF($B$25:$B$1000,$D23,AB$25:AB$1000)</f>
        <v>1</v>
      </c>
      <c r="AC23" s="33">
        <f t="shared" si="7"/>
        <v>0</v>
      </c>
      <c r="AD23" s="33">
        <f t="shared" si="7"/>
        <v>0</v>
      </c>
      <c r="AE23" s="33">
        <f t="shared" si="7"/>
        <v>0</v>
      </c>
      <c r="AF23" s="33">
        <f t="shared" si="7"/>
        <v>1</v>
      </c>
      <c r="AG23" s="33">
        <f t="shared" si="7"/>
        <v>0</v>
      </c>
      <c r="AH23" s="33">
        <f t="shared" si="7"/>
        <v>0</v>
      </c>
      <c r="AI23" s="33">
        <f t="shared" si="7"/>
        <v>0</v>
      </c>
      <c r="AJ23" s="33">
        <f t="shared" si="7"/>
        <v>0</v>
      </c>
      <c r="AK23" s="33">
        <f t="shared" si="7"/>
        <v>1</v>
      </c>
      <c r="AL23" s="33">
        <f t="shared" si="7"/>
        <v>0</v>
      </c>
      <c r="AM23" s="33">
        <f t="shared" si="7"/>
        <v>1</v>
      </c>
      <c r="AN23" s="33">
        <f t="shared" si="7"/>
        <v>0</v>
      </c>
      <c r="AO23" s="33">
        <f t="shared" si="7"/>
        <v>0</v>
      </c>
      <c r="AP23" s="33">
        <f t="shared" si="7"/>
        <v>0</v>
      </c>
      <c r="AQ23" s="33">
        <f t="shared" si="7"/>
        <v>0</v>
      </c>
      <c r="AR23" s="33">
        <f t="shared" si="7"/>
        <v>0</v>
      </c>
      <c r="AS23" s="33">
        <f t="shared" si="7"/>
        <v>0</v>
      </c>
      <c r="AT23" s="33">
        <f t="shared" si="7"/>
        <v>0</v>
      </c>
      <c r="AU23" s="33">
        <f t="shared" si="7"/>
        <v>1</v>
      </c>
      <c r="AV23" s="33">
        <f t="shared" si="7"/>
        <v>0</v>
      </c>
      <c r="AW23" s="33">
        <f t="shared" si="7"/>
        <v>1</v>
      </c>
      <c r="AX23" s="33">
        <f t="shared" si="7"/>
        <v>0</v>
      </c>
      <c r="AY23" s="33">
        <f t="shared" si="7"/>
        <v>0</v>
      </c>
      <c r="AZ23" s="33">
        <f t="shared" si="7"/>
        <v>0</v>
      </c>
      <c r="BA23" s="33">
        <f t="shared" si="7"/>
        <v>0</v>
      </c>
      <c r="BB23" s="33">
        <f t="shared" si="7"/>
        <v>0</v>
      </c>
      <c r="BC23" s="33">
        <f t="shared" si="7"/>
        <v>0</v>
      </c>
      <c r="BD23" s="33">
        <f t="shared" si="7"/>
        <v>0</v>
      </c>
      <c r="BE23" s="33">
        <f t="shared" si="7"/>
        <v>0</v>
      </c>
      <c r="BF23" s="33">
        <f t="shared" si="7"/>
        <v>0</v>
      </c>
      <c r="BG23" s="33">
        <f t="shared" si="7"/>
        <v>0</v>
      </c>
      <c r="BH23" s="33">
        <f t="shared" si="7"/>
        <v>0</v>
      </c>
      <c r="BI23" s="33">
        <f t="shared" si="7"/>
        <v>0</v>
      </c>
      <c r="BJ23" s="33">
        <f t="shared" si="7"/>
        <v>0</v>
      </c>
      <c r="BK23" s="33">
        <f t="shared" si="7"/>
        <v>0</v>
      </c>
      <c r="BL23" s="33">
        <f t="shared" si="7"/>
        <v>0</v>
      </c>
      <c r="BM23" s="33">
        <f t="shared" si="7"/>
        <v>0</v>
      </c>
      <c r="BN23" s="33">
        <f t="shared" si="7"/>
        <v>0</v>
      </c>
      <c r="BO23" s="33">
        <f t="shared" si="7"/>
        <v>1</v>
      </c>
      <c r="BP23" s="33">
        <f t="shared" si="7"/>
        <v>0</v>
      </c>
      <c r="BQ23" s="33">
        <f t="shared" si="7"/>
        <v>0</v>
      </c>
      <c r="BR23" s="33">
        <f t="shared" si="7"/>
        <v>0</v>
      </c>
      <c r="BS23" s="33">
        <f t="shared" si="7"/>
        <v>0</v>
      </c>
      <c r="BT23" s="33">
        <f t="shared" si="7"/>
        <v>0</v>
      </c>
      <c r="BU23" s="33">
        <f t="shared" si="7"/>
        <v>0</v>
      </c>
      <c r="BV23" s="33">
        <f t="shared" si="7"/>
        <v>0</v>
      </c>
      <c r="BW23" s="33">
        <f t="shared" si="7"/>
        <v>1</v>
      </c>
      <c r="BX23" s="33">
        <f t="shared" si="7"/>
        <v>0</v>
      </c>
      <c r="BY23" s="33">
        <f t="shared" si="7"/>
        <v>0</v>
      </c>
      <c r="BZ23" s="33">
        <f t="shared" si="7"/>
        <v>0</v>
      </c>
      <c r="CA23" s="33">
        <f t="shared" si="7"/>
        <v>0</v>
      </c>
    </row>
    <row r="24" spans="1:79" customFormat="1" ht="18.899999999999999" customHeight="1" x14ac:dyDescent="0.35">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si="7"/>
        <v>0</v>
      </c>
      <c r="AC24" s="37">
        <f t="shared" si="7"/>
        <v>0</v>
      </c>
      <c r="AD24" s="37">
        <f t="shared" si="7"/>
        <v>0</v>
      </c>
      <c r="AE24" s="37">
        <f t="shared" si="7"/>
        <v>0</v>
      </c>
      <c r="AF24" s="37">
        <f t="shared" si="7"/>
        <v>1</v>
      </c>
      <c r="AG24" s="37">
        <f t="shared" si="7"/>
        <v>0</v>
      </c>
      <c r="AH24" s="37">
        <f t="shared" si="7"/>
        <v>0</v>
      </c>
      <c r="AI24" s="37">
        <f t="shared" si="7"/>
        <v>0</v>
      </c>
      <c r="AJ24" s="37">
        <f t="shared" si="7"/>
        <v>0</v>
      </c>
      <c r="AK24" s="37">
        <f t="shared" si="7"/>
        <v>0</v>
      </c>
      <c r="AL24" s="37">
        <f t="shared" si="7"/>
        <v>0</v>
      </c>
      <c r="AM24" s="37">
        <f t="shared" si="7"/>
        <v>0</v>
      </c>
      <c r="AN24" s="37">
        <f t="shared" si="7"/>
        <v>1</v>
      </c>
      <c r="AO24" s="37">
        <f t="shared" si="7"/>
        <v>0</v>
      </c>
      <c r="AP24" s="37">
        <f t="shared" si="7"/>
        <v>0</v>
      </c>
      <c r="AQ24" s="37">
        <f t="shared" si="7"/>
        <v>0</v>
      </c>
      <c r="AR24" s="37">
        <f t="shared" si="7"/>
        <v>0</v>
      </c>
      <c r="AS24" s="37">
        <f t="shared" si="7"/>
        <v>0</v>
      </c>
      <c r="AT24" s="37">
        <f t="shared" si="7"/>
        <v>0</v>
      </c>
      <c r="AU24" s="37">
        <f t="shared" si="7"/>
        <v>1</v>
      </c>
      <c r="AV24" s="37">
        <f t="shared" si="7"/>
        <v>0</v>
      </c>
      <c r="AW24" s="37">
        <f t="shared" si="7"/>
        <v>0</v>
      </c>
      <c r="AX24" s="37">
        <f t="shared" si="7"/>
        <v>0</v>
      </c>
      <c r="AY24" s="37">
        <f t="shared" si="7"/>
        <v>0</v>
      </c>
      <c r="AZ24" s="37">
        <f t="shared" si="7"/>
        <v>0</v>
      </c>
      <c r="BA24" s="37">
        <f t="shared" si="7"/>
        <v>0</v>
      </c>
      <c r="BB24" s="37">
        <f t="shared" si="7"/>
        <v>0</v>
      </c>
      <c r="BC24" s="37">
        <f t="shared" si="7"/>
        <v>1</v>
      </c>
      <c r="BD24" s="37">
        <f t="shared" si="7"/>
        <v>0</v>
      </c>
      <c r="BE24" s="37">
        <f t="shared" si="7"/>
        <v>0</v>
      </c>
      <c r="BF24" s="37">
        <f t="shared" si="7"/>
        <v>0</v>
      </c>
      <c r="BG24" s="37">
        <f t="shared" si="7"/>
        <v>0</v>
      </c>
      <c r="BH24" s="37">
        <f t="shared" si="7"/>
        <v>0</v>
      </c>
      <c r="BI24" s="37">
        <f t="shared" si="7"/>
        <v>0</v>
      </c>
      <c r="BJ24" s="37">
        <f t="shared" si="7"/>
        <v>1</v>
      </c>
      <c r="BK24" s="37">
        <f t="shared" si="7"/>
        <v>0</v>
      </c>
      <c r="BL24" s="37">
        <f t="shared" si="7"/>
        <v>0</v>
      </c>
      <c r="BM24" s="37">
        <f t="shared" si="7"/>
        <v>0</v>
      </c>
      <c r="BN24" s="37">
        <f t="shared" si="7"/>
        <v>0</v>
      </c>
      <c r="BO24" s="37">
        <f t="shared" si="7"/>
        <v>0</v>
      </c>
      <c r="BP24" s="37">
        <f t="shared" si="7"/>
        <v>0</v>
      </c>
      <c r="BQ24" s="37">
        <f t="shared" si="7"/>
        <v>0</v>
      </c>
      <c r="BR24" s="37">
        <f t="shared" si="7"/>
        <v>1</v>
      </c>
      <c r="BS24" s="37">
        <f t="shared" si="7"/>
        <v>0</v>
      </c>
      <c r="BT24" s="37">
        <f t="shared" si="7"/>
        <v>0</v>
      </c>
      <c r="BU24" s="37">
        <f t="shared" si="7"/>
        <v>0</v>
      </c>
      <c r="BV24" s="37">
        <f t="shared" si="7"/>
        <v>0</v>
      </c>
      <c r="BW24" s="37">
        <f t="shared" si="7"/>
        <v>1</v>
      </c>
      <c r="BX24" s="37">
        <f t="shared" si="7"/>
        <v>0</v>
      </c>
      <c r="BY24" s="37">
        <f t="shared" si="7"/>
        <v>0</v>
      </c>
      <c r="BZ24" s="37">
        <f t="shared" si="7"/>
        <v>0</v>
      </c>
      <c r="CA24" s="37">
        <f t="shared" si="7"/>
        <v>0</v>
      </c>
    </row>
    <row r="25" spans="1:79"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row>
    <row r="26" spans="1:79"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row>
    <row r="27" spans="1:7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row>
    <row r="29" spans="1:7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row>
    <row r="30" spans="1:79"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row>
    <row r="33" spans="1:7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row>
    <row r="34" spans="1:7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row>
    <row r="35" spans="1:79"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row>
    <row r="36" spans="1:79"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row>
    <row r="37" spans="1:79"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row>
    <row r="38" spans="1:79"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row>
    <row r="39" spans="1:79"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row>
    <row r="40" spans="1:79"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row>
    <row r="41" spans="1:79"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row>
    <row r="42" spans="1:79"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row>
    <row r="43" spans="1:79"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row>
    <row r="44" spans="1:79"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row>
    <row r="46" spans="1:79"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row>
    <row r="47" spans="1:79"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row>
    <row r="48" spans="1:79"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row>
    <row r="49" spans="1:79"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row>
    <row r="50" spans="1:79"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row>
    <row r="51" spans="1:79"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row>
    <row r="52" spans="1:79"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row>
    <row r="53" spans="1:79"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row>
    <row r="54" spans="1:79"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row>
    <row r="56" spans="1:79"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row>
    <row r="57" spans="1:79"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row>
    <row r="58" spans="1:79"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row>
    <row r="59" spans="1:79"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row>
    <row r="60" spans="1:79"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row>
    <row r="61" spans="1:79"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row>
    <row r="62" spans="1:79"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row>
    <row r="63" spans="1:79"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row>
    <row r="64" spans="1:79"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row>
    <row r="65" spans="1:79"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row>
    <row r="66" spans="1:79"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row>
    <row r="67" spans="1:79"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row>
    <row r="68" spans="1:79"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row>
    <row r="69" spans="1:79"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row>
    <row r="70" spans="1:79"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row>
    <row r="71" spans="1:79"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row>
    <row r="72" spans="1:79"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row>
    <row r="73" spans="1:79"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row>
    <row r="74" spans="1:79"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row>
    <row r="75" spans="1:79"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row>
    <row r="76" spans="1:79"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row>
    <row r="77" spans="1:79"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row>
    <row r="78" spans="1:79"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row>
    <row r="79" spans="1:79"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row>
    <row r="80" spans="1:79"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row>
    <row r="81" spans="1:79"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row>
    <row r="82" spans="1:79"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row>
    <row r="83" spans="1:79"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row>
    <row r="84" spans="1:79"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row>
    <row r="85" spans="1:79"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row>
    <row r="86" spans="1:79"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row>
    <row r="87" spans="1:79"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row>
    <row r="88" spans="1:79"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row>
    <row r="89" spans="1:79"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row>
    <row r="91" spans="1:79"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row>
    <row r="92" spans="1:79"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row>
    <row r="93" spans="1:79"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row>
    <row r="94" spans="1:79"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row>
    <row r="95" spans="1:79"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row>
    <row r="96" spans="1:79"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row>
    <row r="97" spans="1:79"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row>
    <row r="98" spans="1:79"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row>
    <row r="99" spans="1:79"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row>
    <row r="100" spans="1:79"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row>
    <row r="101" spans="1:79"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row>
    <row r="102" spans="1:79"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row>
    <row r="103" spans="1:79"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row>
    <row r="104" spans="1:79"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row>
    <row r="105" spans="1:79"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row>
    <row r="106" spans="1:79"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row>
    <row r="107" spans="1:79"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row>
    <row r="109" spans="1:79"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row>
    <row r="110" spans="1:79"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row>
    <row r="112" spans="1:79"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row>
    <row r="113" spans="1:79"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row>
    <row r="114" spans="1:79"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row>
    <row r="116" spans="1:79"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row>
    <row r="118" spans="1:79"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row>
    <row r="119" spans="1:79"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row>
    <row r="120" spans="1:79"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row>
    <row r="121" spans="1:79"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row>
    <row r="124" spans="1:79"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row>
    <row r="125" spans="1:79"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row>
    <row r="126" spans="1:79"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row>
    <row r="127" spans="1:79"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row>
    <row r="128" spans="1:79"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row>
    <row r="129" spans="1:79"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row>
    <row r="130" spans="1:79"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row>
    <row r="131" spans="1:79"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row>
    <row r="132" spans="1:79"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row>
    <row r="133" spans="1:79"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row>
    <row r="134" spans="1:79"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row>
    <row r="135" spans="1:79"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row>
    <row r="136" spans="1:79"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row>
    <row r="137" spans="1:79"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row>
    <row r="138" spans="1:79"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row>
    <row r="139" spans="1:79"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row>
    <row r="140" spans="1:79"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row>
    <row r="141" spans="1:79"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row>
    <row r="142" spans="1:79"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row>
    <row r="143" spans="1:79"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row>
    <row r="144" spans="1:79"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row>
    <row r="145" spans="1:79"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row>
    <row r="146" spans="1:79"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row>
    <row r="147" spans="1:79"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row>
    <row r="148" spans="1:79"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row>
    <row r="149" spans="1:79"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row>
    <row r="150" spans="1:79"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row>
    <row r="151" spans="1:79"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row>
    <row r="152" spans="1:79"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row>
    <row r="153" spans="1:79"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row>
    <row r="154" spans="1:79"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row>
    <row r="155" spans="1:79"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row>
    <row r="157" spans="1:79"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row>
    <row r="158" spans="1:79"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row>
    <row r="159" spans="1:79"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row>
    <row r="160" spans="1:79"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row>
    <row r="161" spans="1:79"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row>
    <row r="162" spans="1:79"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row>
    <row r="163" spans="1:79"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row>
    <row r="164" spans="1:79"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row>
    <row r="165" spans="1:79"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row>
    <row r="166" spans="1:79"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row>
    <row r="167" spans="1:79"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row>
    <row r="168" spans="1:79"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row>
    <row r="169" spans="1:79"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row>
    <row r="170" spans="1:79"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row>
    <row r="171" spans="1:79"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row>
    <row r="172" spans="1:79"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row>
    <row r="173" spans="1:79"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row>
    <row r="174" spans="1:79"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row>
    <row r="175" spans="1:79"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row>
    <row r="176" spans="1:79"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row>
    <row r="177" spans="1:79"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row>
    <row r="178" spans="1:79"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row>
    <row r="179" spans="1:79"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row>
    <row r="180" spans="1:79"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row>
    <row r="181" spans="1:79"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row>
    <row r="182" spans="1:79"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row>
    <row r="183" spans="1:79"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row>
    <row r="184" spans="1:79"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row>
    <row r="185" spans="1:79"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row>
    <row r="186" spans="1:79"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row>
    <row r="187" spans="1:79"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row>
    <row r="188" spans="1:79"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row>
    <row r="189" spans="1:79"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row>
    <row r="190" spans="1:79"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row>
    <row r="191" spans="1:79"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row>
    <row r="192" spans="1:79"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row>
    <row r="193" spans="1:79"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row>
    <row r="194" spans="1:79"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row>
    <row r="195" spans="1:79"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row>
    <row r="196" spans="1:79"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row>
    <row r="197" spans="1:79"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row>
    <row r="198" spans="1:79"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row>
    <row r="199" spans="1:79"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row>
    <row r="200" spans="1:79"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row>
    <row r="201" spans="1:79"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row>
    <row r="202" spans="1:79"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row>
    <row r="203" spans="1:79"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row>
    <row r="204" spans="1:79"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row>
    <row r="205" spans="1:79"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row>
    <row r="206" spans="1:79"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row>
    <row r="207" spans="1:79"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row>
    <row r="208" spans="1:79"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row>
    <row r="209" spans="1:79"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row>
    <row r="210" spans="1:79"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row>
    <row r="211" spans="1:79"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row>
    <row r="212" spans="1:79"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row>
    <row r="213" spans="1:79"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row>
    <row r="214" spans="1:79"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row>
    <row r="215" spans="1:79"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row>
    <row r="216" spans="1:79"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row>
    <row r="217" spans="1:79"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row>
    <row r="218" spans="1:79"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row>
    <row r="219" spans="1:79"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row>
    <row r="220" spans="1:79"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row>
    <row r="221" spans="1:79"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row>
    <row r="222" spans="1:79"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row>
    <row r="223" spans="1:79"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row>
    <row r="224" spans="1:79"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row>
    <row r="225" spans="1:79"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row>
    <row r="226" spans="1:79"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row>
    <row r="227" spans="1:79"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row>
    <row r="228" spans="1:79"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row>
    <row r="229" spans="1:79"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row>
    <row r="230" spans="1:79"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row>
    <row r="231" spans="1:79"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row>
    <row r="232" spans="1:79"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row>
    <row r="233" spans="1:79"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row>
    <row r="234" spans="1:79"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row>
    <row r="235" spans="1:79"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row>
    <row r="236" spans="1:79"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row>
    <row r="237" spans="1:79"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row>
    <row r="238" spans="1:79"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row>
    <row r="239" spans="1:79"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row>
    <row r="240" spans="1:79"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row>
    <row r="241" spans="1:79"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row>
    <row r="242" spans="1:79"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row>
    <row r="243" spans="1:79"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row>
    <row r="244" spans="1:79"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row>
    <row r="245" spans="1:79"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row>
    <row r="246" spans="1:79"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row>
    <row r="247" spans="1:79"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row>
    <row r="248" spans="1:79"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row>
    <row r="249" spans="1:79"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row>
    <row r="250" spans="1:79"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row>
    <row r="251" spans="1:79"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row>
    <row r="252" spans="1:79"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row>
    <row r="253" spans="1:79"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row>
    <row r="254" spans="1:79"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row>
    <row r="255" spans="1:79"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row>
    <row r="256" spans="1:79"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row>
    <row r="257" spans="1:79"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row>
    <row r="258" spans="1:79"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row>
    <row r="259" spans="1:79"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row>
    <row r="260" spans="1:79"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row>
    <row r="261" spans="1:79"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row>
    <row r="262" spans="1:79"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row>
    <row r="263" spans="1:79"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row>
    <row r="264" spans="1:79"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row>
    <row r="265" spans="1:79"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row>
    <row r="266" spans="1:79"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row>
    <row r="267" spans="1:79"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row>
    <row r="268" spans="1:79"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row>
    <row r="269" spans="1:79"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row>
    <row r="270" spans="1:79"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row>
    <row r="271" spans="1:79"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row>
    <row r="272" spans="1:79"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row>
    <row r="273" spans="1:79"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row>
    <row r="274" spans="1:79"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row>
    <row r="275" spans="1:79"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row>
    <row r="276" spans="1:79"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row>
    <row r="277" spans="1:79"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row>
    <row r="278" spans="1:79"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row>
    <row r="279" spans="1:79"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row>
    <row r="280" spans="1:79"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row>
    <row r="281" spans="1:79"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row>
    <row r="282" spans="1:79"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row>
    <row r="283" spans="1:79"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row>
    <row r="284" spans="1:79"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row>
    <row r="285" spans="1:79"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row>
    <row r="286" spans="1:79"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row>
    <row r="287" spans="1:79"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row>
    <row r="288" spans="1:79"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row>
    <row r="289" spans="1:79"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row>
    <row r="290" spans="1:79"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row>
    <row r="291" spans="1:79"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row>
    <row r="292" spans="1:79"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row>
    <row r="293" spans="1:79"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row>
    <row r="294" spans="1:79"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row>
    <row r="295" spans="1:79"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row>
    <row r="296" spans="1:79"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row>
    <row r="297" spans="1:79"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row>
    <row r="298" spans="1:79"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row>
    <row r="299" spans="1:79"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row>
    <row r="300" spans="1:79"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row>
    <row r="301" spans="1:79"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row>
    <row r="302" spans="1:79"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row>
    <row r="303" spans="1:79"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row>
    <row r="304" spans="1:79"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row>
    <row r="305" spans="1:79"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row>
    <row r="306" spans="1:79"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row>
    <row r="307" spans="1:79"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row>
    <row r="308" spans="1:79"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row>
    <row r="309" spans="1:79"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row>
    <row r="310" spans="1:79"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row>
    <row r="311" spans="1:79"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row>
    <row r="312" spans="1:79"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row>
    <row r="313" spans="1:79"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row>
    <row r="314" spans="1:79"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row>
    <row r="315" spans="1:79"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row>
    <row r="316" spans="1:79"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row>
    <row r="317" spans="1:79"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row>
    <row r="318" spans="1:79"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row>
    <row r="319" spans="1:79"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row>
    <row r="320" spans="1:79"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row>
    <row r="321" spans="1:79"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row>
    <row r="322" spans="1:79"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row>
    <row r="323" spans="1:79"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row>
    <row r="324" spans="1:79"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row>
    <row r="325" spans="1:79"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row>
    <row r="326" spans="1:79"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row>
    <row r="327" spans="1:79"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row>
    <row r="328" spans="1:79"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9"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9"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9"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9"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9"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9"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9"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9"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9546C-37C9-4431-B017-713084528C77}">
  <sheetPr codeName="Sheet8">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EB16" si="3">SUM(BQ18:BQ24)</f>
        <v>906</v>
      </c>
      <c r="BR16" s="23">
        <f t="shared" si="3"/>
        <v>884</v>
      </c>
      <c r="BS16" s="23">
        <f t="shared" si="3"/>
        <v>915</v>
      </c>
      <c r="BT16" s="23">
        <f t="shared" si="3"/>
        <v>947</v>
      </c>
      <c r="BU16" s="23">
        <f t="shared" si="3"/>
        <v>993</v>
      </c>
      <c r="BV16" s="23">
        <f t="shared" si="3"/>
        <v>1030</v>
      </c>
      <c r="BW16" s="23">
        <f t="shared" si="3"/>
        <v>1057</v>
      </c>
      <c r="BX16" s="23">
        <f t="shared" si="3"/>
        <v>1122</v>
      </c>
      <c r="BY16" s="23">
        <f t="shared" si="3"/>
        <v>1170</v>
      </c>
      <c r="BZ16" s="23">
        <f t="shared" si="3"/>
        <v>1143</v>
      </c>
      <c r="CA16" s="23">
        <f t="shared" si="3"/>
        <v>1168</v>
      </c>
      <c r="CB16" s="23">
        <f t="shared" si="3"/>
        <v>1290</v>
      </c>
      <c r="CC16" s="23">
        <f t="shared" si="3"/>
        <v>1301</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CC24"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c r="BW18" s="30">
        <f t="shared" si="5"/>
        <v>52</v>
      </c>
      <c r="BX18" s="30">
        <f t="shared" si="5"/>
        <v>57</v>
      </c>
      <c r="BY18" s="30">
        <f t="shared" si="5"/>
        <v>60</v>
      </c>
      <c r="BZ18" s="30">
        <f t="shared" si="5"/>
        <v>58</v>
      </c>
      <c r="CA18" s="30">
        <f t="shared" si="5"/>
        <v>53</v>
      </c>
      <c r="CB18" s="30">
        <f t="shared" si="5"/>
        <v>67</v>
      </c>
      <c r="CC18" s="30">
        <f t="shared" si="5"/>
        <v>67</v>
      </c>
    </row>
    <row r="19" spans="1:81" customFormat="1" ht="18.899999999999999" customHeight="1" x14ac:dyDescent="0.35">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c r="BW19" s="33">
        <f t="shared" si="5"/>
        <v>277</v>
      </c>
      <c r="BX19" s="33">
        <f t="shared" si="5"/>
        <v>300</v>
      </c>
      <c r="BY19" s="33">
        <f t="shared" si="5"/>
        <v>289</v>
      </c>
      <c r="BZ19" s="33">
        <f t="shared" si="5"/>
        <v>286</v>
      </c>
      <c r="CA19" s="33">
        <f t="shared" si="5"/>
        <v>272</v>
      </c>
      <c r="CB19" s="33">
        <f t="shared" si="5"/>
        <v>303</v>
      </c>
      <c r="CC19" s="33">
        <f t="shared" si="5"/>
        <v>300</v>
      </c>
    </row>
    <row r="20" spans="1:81" customFormat="1" ht="18.899999999999999" customHeight="1" x14ac:dyDescent="0.35">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c r="BW20" s="33">
        <f t="shared" si="5"/>
        <v>144</v>
      </c>
      <c r="BX20" s="33">
        <f t="shared" si="5"/>
        <v>157</v>
      </c>
      <c r="BY20" s="33">
        <f t="shared" si="5"/>
        <v>166</v>
      </c>
      <c r="BZ20" s="33">
        <f t="shared" si="5"/>
        <v>166</v>
      </c>
      <c r="CA20" s="33">
        <f t="shared" si="5"/>
        <v>156</v>
      </c>
      <c r="CB20" s="33">
        <f t="shared" si="5"/>
        <v>205</v>
      </c>
      <c r="CC20" s="33">
        <f t="shared" si="5"/>
        <v>194</v>
      </c>
    </row>
    <row r="21" spans="1:81" customFormat="1" ht="18.899999999999999" customHeight="1" x14ac:dyDescent="0.35">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c r="BW21" s="33">
        <f t="shared" si="5"/>
        <v>124</v>
      </c>
      <c r="BX21" s="33">
        <f t="shared" si="5"/>
        <v>129</v>
      </c>
      <c r="BY21" s="33">
        <f t="shared" si="5"/>
        <v>149</v>
      </c>
      <c r="BZ21" s="33">
        <f t="shared" si="5"/>
        <v>163</v>
      </c>
      <c r="CA21" s="33">
        <f t="shared" si="5"/>
        <v>185</v>
      </c>
      <c r="CB21" s="33">
        <f t="shared" si="5"/>
        <v>175</v>
      </c>
      <c r="CC21" s="33">
        <f t="shared" si="5"/>
        <v>187</v>
      </c>
    </row>
    <row r="22" spans="1:81" customFormat="1" ht="18.899999999999999" customHeight="1" x14ac:dyDescent="0.35">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si="5"/>
        <v>188</v>
      </c>
      <c r="AC22" s="33">
        <f t="shared" si="5"/>
        <v>178</v>
      </c>
      <c r="AD22" s="33">
        <f t="shared" si="5"/>
        <v>172</v>
      </c>
      <c r="AE22" s="33">
        <f t="shared" si="5"/>
        <v>181</v>
      </c>
      <c r="AF22" s="33">
        <f t="shared" si="5"/>
        <v>203</v>
      </c>
      <c r="AG22" s="33">
        <f t="shared" si="5"/>
        <v>178</v>
      </c>
      <c r="AH22" s="33">
        <f t="shared" si="5"/>
        <v>166</v>
      </c>
      <c r="AI22" s="33">
        <f t="shared" si="5"/>
        <v>177</v>
      </c>
      <c r="AJ22" s="33">
        <f t="shared" si="5"/>
        <v>172</v>
      </c>
      <c r="AK22" s="33">
        <f t="shared" si="5"/>
        <v>164</v>
      </c>
      <c r="AL22" s="33">
        <f t="shared" si="5"/>
        <v>163</v>
      </c>
      <c r="AM22" s="33">
        <f t="shared" si="5"/>
        <v>159</v>
      </c>
      <c r="AN22" s="33">
        <f t="shared" si="5"/>
        <v>158</v>
      </c>
      <c r="AO22" s="33">
        <f t="shared" si="5"/>
        <v>152</v>
      </c>
      <c r="AP22" s="33">
        <f t="shared" si="5"/>
        <v>151</v>
      </c>
      <c r="AQ22" s="33">
        <f t="shared" si="5"/>
        <v>152</v>
      </c>
      <c r="AR22" s="33">
        <f t="shared" si="5"/>
        <v>149</v>
      </c>
      <c r="AS22" s="33">
        <f t="shared" si="5"/>
        <v>152</v>
      </c>
      <c r="AT22" s="33">
        <f t="shared" si="5"/>
        <v>142</v>
      </c>
      <c r="AU22" s="33">
        <f t="shared" si="5"/>
        <v>151</v>
      </c>
      <c r="AV22" s="33">
        <f t="shared" si="5"/>
        <v>155</v>
      </c>
      <c r="AW22" s="33">
        <f t="shared" si="5"/>
        <v>153</v>
      </c>
      <c r="AX22" s="33">
        <f t="shared" si="5"/>
        <v>158</v>
      </c>
      <c r="AY22" s="33">
        <f t="shared" si="5"/>
        <v>158</v>
      </c>
      <c r="AZ22" s="33">
        <f t="shared" si="5"/>
        <v>174</v>
      </c>
      <c r="BA22" s="33">
        <f t="shared" si="5"/>
        <v>174</v>
      </c>
      <c r="BB22" s="33">
        <f t="shared" si="5"/>
        <v>166</v>
      </c>
      <c r="BC22" s="33">
        <f t="shared" si="5"/>
        <v>173</v>
      </c>
      <c r="BD22" s="33">
        <f t="shared" si="5"/>
        <v>173</v>
      </c>
      <c r="BE22" s="33">
        <f t="shared" si="5"/>
        <v>170</v>
      </c>
      <c r="BF22" s="33">
        <f t="shared" si="5"/>
        <v>171</v>
      </c>
      <c r="BG22" s="33">
        <f t="shared" si="5"/>
        <v>184</v>
      </c>
      <c r="BH22" s="33">
        <f t="shared" si="5"/>
        <v>184</v>
      </c>
      <c r="BI22" s="33">
        <f t="shared" si="5"/>
        <v>196</v>
      </c>
      <c r="BJ22" s="33">
        <f t="shared" si="5"/>
        <v>192</v>
      </c>
      <c r="BK22" s="33">
        <f t="shared" si="5"/>
        <v>202</v>
      </c>
      <c r="BL22" s="33">
        <f t="shared" si="5"/>
        <v>210</v>
      </c>
      <c r="BM22" s="33">
        <f t="shared" si="5"/>
        <v>223</v>
      </c>
      <c r="BN22" s="33">
        <f t="shared" si="5"/>
        <v>245</v>
      </c>
      <c r="BO22" s="33">
        <f t="shared" ref="BO22:DZ25" si="6">SUMIF($B$25:$B$999,$D22,BO$25:BO$999)</f>
        <v>246</v>
      </c>
      <c r="BP22" s="33">
        <f t="shared" si="6"/>
        <v>256</v>
      </c>
      <c r="BQ22" s="33">
        <f t="shared" si="6"/>
        <v>271</v>
      </c>
      <c r="BR22" s="33">
        <f t="shared" si="6"/>
        <v>272</v>
      </c>
      <c r="BS22" s="33">
        <f t="shared" si="6"/>
        <v>300</v>
      </c>
      <c r="BT22" s="33">
        <f t="shared" si="6"/>
        <v>323</v>
      </c>
      <c r="BU22" s="33">
        <f t="shared" si="6"/>
        <v>328</v>
      </c>
      <c r="BV22" s="33">
        <f t="shared" si="6"/>
        <v>349</v>
      </c>
      <c r="BW22" s="33">
        <f t="shared" si="6"/>
        <v>379</v>
      </c>
      <c r="BX22" s="33">
        <f t="shared" si="6"/>
        <v>388</v>
      </c>
      <c r="BY22" s="33">
        <f t="shared" si="6"/>
        <v>411</v>
      </c>
      <c r="BZ22" s="33">
        <f t="shared" si="6"/>
        <v>384</v>
      </c>
      <c r="CA22" s="33">
        <f t="shared" si="6"/>
        <v>412</v>
      </c>
      <c r="CB22" s="33">
        <f t="shared" si="6"/>
        <v>436</v>
      </c>
      <c r="CC22" s="33">
        <f t="shared" si="6"/>
        <v>445</v>
      </c>
    </row>
    <row r="23" spans="1:81" customFormat="1" ht="18.899999999999999" customHeight="1" x14ac:dyDescent="0.35">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ref="AB23:CM24" si="7">SUMIF($B$25:$B$999,$D23,AB$25:AB$999)</f>
        <v>105</v>
      </c>
      <c r="AC23" s="33">
        <f t="shared" si="7"/>
        <v>96</v>
      </c>
      <c r="AD23" s="33">
        <f t="shared" si="7"/>
        <v>82</v>
      </c>
      <c r="AE23" s="33">
        <f t="shared" si="7"/>
        <v>84</v>
      </c>
      <c r="AF23" s="33">
        <f t="shared" si="7"/>
        <v>82</v>
      </c>
      <c r="AG23" s="33">
        <f t="shared" si="7"/>
        <v>86</v>
      </c>
      <c r="AH23" s="33">
        <f t="shared" si="7"/>
        <v>62</v>
      </c>
      <c r="AI23" s="33">
        <f t="shared" si="7"/>
        <v>76</v>
      </c>
      <c r="AJ23" s="33">
        <f t="shared" si="7"/>
        <v>69</v>
      </c>
      <c r="AK23" s="33">
        <f t="shared" si="7"/>
        <v>62</v>
      </c>
      <c r="AL23" s="33">
        <f t="shared" si="7"/>
        <v>64</v>
      </c>
      <c r="AM23" s="33">
        <f t="shared" si="7"/>
        <v>63</v>
      </c>
      <c r="AN23" s="33">
        <f t="shared" si="7"/>
        <v>50</v>
      </c>
      <c r="AO23" s="33">
        <f t="shared" si="7"/>
        <v>58</v>
      </c>
      <c r="AP23" s="33">
        <f t="shared" si="7"/>
        <v>54</v>
      </c>
      <c r="AQ23" s="33">
        <f t="shared" si="7"/>
        <v>55</v>
      </c>
      <c r="AR23" s="33">
        <f t="shared" si="7"/>
        <v>56</v>
      </c>
      <c r="AS23" s="33">
        <f t="shared" si="7"/>
        <v>62</v>
      </c>
      <c r="AT23" s="33">
        <f t="shared" si="7"/>
        <v>57</v>
      </c>
      <c r="AU23" s="33">
        <f t="shared" si="7"/>
        <v>55</v>
      </c>
      <c r="AV23" s="33">
        <f t="shared" si="7"/>
        <v>46</v>
      </c>
      <c r="AW23" s="33">
        <f t="shared" si="7"/>
        <v>50</v>
      </c>
      <c r="AX23" s="33">
        <f t="shared" si="7"/>
        <v>50</v>
      </c>
      <c r="AY23" s="33">
        <f t="shared" si="7"/>
        <v>50</v>
      </c>
      <c r="AZ23" s="33">
        <f t="shared" si="7"/>
        <v>56</v>
      </c>
      <c r="BA23" s="33">
        <f t="shared" si="7"/>
        <v>55</v>
      </c>
      <c r="BB23" s="33">
        <f t="shared" si="7"/>
        <v>55</v>
      </c>
      <c r="BC23" s="33">
        <f t="shared" si="7"/>
        <v>54</v>
      </c>
      <c r="BD23" s="33">
        <f t="shared" si="7"/>
        <v>52</v>
      </c>
      <c r="BE23" s="33">
        <f t="shared" si="7"/>
        <v>56</v>
      </c>
      <c r="BF23" s="33">
        <f t="shared" si="7"/>
        <v>54</v>
      </c>
      <c r="BG23" s="33">
        <f t="shared" si="7"/>
        <v>58</v>
      </c>
      <c r="BH23" s="33">
        <f t="shared" si="7"/>
        <v>60</v>
      </c>
      <c r="BI23" s="33">
        <f t="shared" si="7"/>
        <v>58</v>
      </c>
      <c r="BJ23" s="33">
        <f t="shared" si="7"/>
        <v>63</v>
      </c>
      <c r="BK23" s="33">
        <f t="shared" si="7"/>
        <v>65</v>
      </c>
      <c r="BL23" s="33">
        <f t="shared" si="7"/>
        <v>63</v>
      </c>
      <c r="BM23" s="33">
        <f t="shared" si="7"/>
        <v>63</v>
      </c>
      <c r="BN23" s="33">
        <f t="shared" si="7"/>
        <v>69</v>
      </c>
      <c r="BO23" s="33">
        <f t="shared" si="7"/>
        <v>74</v>
      </c>
      <c r="BP23" s="33">
        <f t="shared" si="7"/>
        <v>54</v>
      </c>
      <c r="BQ23" s="33">
        <f t="shared" si="7"/>
        <v>61</v>
      </c>
      <c r="BR23" s="33">
        <f t="shared" si="7"/>
        <v>46</v>
      </c>
      <c r="BS23" s="33">
        <f t="shared" si="6"/>
        <v>48</v>
      </c>
      <c r="BT23" s="33">
        <f t="shared" si="6"/>
        <v>49</v>
      </c>
      <c r="BU23" s="33">
        <f t="shared" si="6"/>
        <v>44</v>
      </c>
      <c r="BV23" s="33">
        <f t="shared" si="6"/>
        <v>56</v>
      </c>
      <c r="BW23" s="33">
        <f t="shared" si="6"/>
        <v>58</v>
      </c>
      <c r="BX23" s="33">
        <f t="shared" si="6"/>
        <v>60</v>
      </c>
      <c r="BY23" s="33">
        <f t="shared" si="6"/>
        <v>59</v>
      </c>
      <c r="BZ23" s="33">
        <f t="shared" si="6"/>
        <v>54</v>
      </c>
      <c r="CA23" s="33">
        <f t="shared" si="6"/>
        <v>57</v>
      </c>
      <c r="CB23" s="33">
        <f t="shared" si="6"/>
        <v>60</v>
      </c>
      <c r="CC23" s="33">
        <f t="shared" si="6"/>
        <v>64</v>
      </c>
    </row>
    <row r="24" spans="1:81" customFormat="1" ht="18.899999999999999" customHeight="1" x14ac:dyDescent="0.35">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si="7"/>
        <v>44</v>
      </c>
      <c r="AC24" s="37">
        <f t="shared" si="7"/>
        <v>41</v>
      </c>
      <c r="AD24" s="37">
        <f t="shared" si="7"/>
        <v>42</v>
      </c>
      <c r="AE24" s="37">
        <f t="shared" si="7"/>
        <v>44</v>
      </c>
      <c r="AF24" s="37">
        <f t="shared" si="7"/>
        <v>39</v>
      </c>
      <c r="AG24" s="37">
        <f t="shared" si="7"/>
        <v>33</v>
      </c>
      <c r="AH24" s="37">
        <f t="shared" si="7"/>
        <v>31</v>
      </c>
      <c r="AI24" s="37">
        <f t="shared" si="7"/>
        <v>32</v>
      </c>
      <c r="AJ24" s="37">
        <f t="shared" si="7"/>
        <v>27</v>
      </c>
      <c r="AK24" s="37">
        <f t="shared" si="7"/>
        <v>30</v>
      </c>
      <c r="AL24" s="37">
        <f t="shared" si="7"/>
        <v>31</v>
      </c>
      <c r="AM24" s="37">
        <f t="shared" si="7"/>
        <v>26</v>
      </c>
      <c r="AN24" s="37">
        <f t="shared" si="7"/>
        <v>27</v>
      </c>
      <c r="AO24" s="37">
        <f t="shared" si="7"/>
        <v>17</v>
      </c>
      <c r="AP24" s="37">
        <f t="shared" si="7"/>
        <v>18</v>
      </c>
      <c r="AQ24" s="37">
        <f t="shared" si="7"/>
        <v>14</v>
      </c>
      <c r="AR24" s="37">
        <f t="shared" si="7"/>
        <v>15</v>
      </c>
      <c r="AS24" s="37">
        <f t="shared" si="7"/>
        <v>15</v>
      </c>
      <c r="AT24" s="37">
        <f t="shared" si="7"/>
        <v>16</v>
      </c>
      <c r="AU24" s="37">
        <f t="shared" si="7"/>
        <v>12</v>
      </c>
      <c r="AV24" s="37">
        <f t="shared" si="7"/>
        <v>15</v>
      </c>
      <c r="AW24" s="37">
        <f t="shared" si="7"/>
        <v>18</v>
      </c>
      <c r="AX24" s="37">
        <f t="shared" si="7"/>
        <v>15</v>
      </c>
      <c r="AY24" s="37">
        <f t="shared" si="7"/>
        <v>16</v>
      </c>
      <c r="AZ24" s="37">
        <f t="shared" si="7"/>
        <v>18</v>
      </c>
      <c r="BA24" s="37">
        <f t="shared" si="7"/>
        <v>23</v>
      </c>
      <c r="BB24" s="37">
        <f t="shared" si="7"/>
        <v>19</v>
      </c>
      <c r="BC24" s="37">
        <f t="shared" si="7"/>
        <v>16</v>
      </c>
      <c r="BD24" s="37">
        <f t="shared" si="7"/>
        <v>13</v>
      </c>
      <c r="BE24" s="37">
        <f t="shared" si="7"/>
        <v>16</v>
      </c>
      <c r="BF24" s="37">
        <f t="shared" si="7"/>
        <v>14</v>
      </c>
      <c r="BG24" s="37">
        <f t="shared" si="7"/>
        <v>15</v>
      </c>
      <c r="BH24" s="37">
        <f t="shared" si="7"/>
        <v>16</v>
      </c>
      <c r="BI24" s="37">
        <f t="shared" si="7"/>
        <v>18</v>
      </c>
      <c r="BJ24" s="37">
        <f t="shared" si="7"/>
        <v>16</v>
      </c>
      <c r="BK24" s="37">
        <f t="shared" si="7"/>
        <v>13</v>
      </c>
      <c r="BL24" s="37">
        <f t="shared" si="7"/>
        <v>14</v>
      </c>
      <c r="BM24" s="37">
        <f t="shared" si="7"/>
        <v>18</v>
      </c>
      <c r="BN24" s="37">
        <f t="shared" si="7"/>
        <v>18</v>
      </c>
      <c r="BO24" s="37">
        <f t="shared" si="7"/>
        <v>18</v>
      </c>
      <c r="BP24" s="37">
        <f t="shared" si="7"/>
        <v>16</v>
      </c>
      <c r="BQ24" s="37">
        <f t="shared" si="7"/>
        <v>21</v>
      </c>
      <c r="BR24" s="37">
        <f t="shared" si="7"/>
        <v>18</v>
      </c>
      <c r="BS24" s="37">
        <f t="shared" si="6"/>
        <v>18</v>
      </c>
      <c r="BT24" s="37">
        <f t="shared" si="6"/>
        <v>19</v>
      </c>
      <c r="BU24" s="37">
        <f t="shared" si="6"/>
        <v>24</v>
      </c>
      <c r="BV24" s="37">
        <f t="shared" si="6"/>
        <v>22</v>
      </c>
      <c r="BW24" s="37">
        <f t="shared" si="6"/>
        <v>23</v>
      </c>
      <c r="BX24" s="37">
        <f t="shared" si="6"/>
        <v>31</v>
      </c>
      <c r="BY24" s="37">
        <f t="shared" si="6"/>
        <v>36</v>
      </c>
      <c r="BZ24" s="37">
        <f t="shared" si="6"/>
        <v>32</v>
      </c>
      <c r="CA24" s="37">
        <f t="shared" si="6"/>
        <v>33</v>
      </c>
      <c r="CB24" s="37">
        <f t="shared" si="6"/>
        <v>44</v>
      </c>
      <c r="CC24" s="37">
        <f t="shared" si="6"/>
        <v>44</v>
      </c>
    </row>
    <row r="25" spans="1:81"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row>
    <row r="26" spans="1:81"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row>
    <row r="27" spans="1:81"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row>
    <row r="28" spans="1:81"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row>
    <row r="29" spans="1:81"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row>
    <row r="30" spans="1:81"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row>
    <row r="31" spans="1:81"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row>
    <row r="32" spans="1:81"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row>
    <row r="33" spans="1:81"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row>
    <row r="34" spans="1:81"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row>
    <row r="35" spans="1:81"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row>
    <row r="36" spans="1:81"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row>
    <row r="37" spans="1:81"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row>
    <row r="38" spans="1:81"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row>
    <row r="39" spans="1:81"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row>
    <row r="40" spans="1:81"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row>
    <row r="41" spans="1:81"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row>
    <row r="42" spans="1:81"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row>
    <row r="43" spans="1:81"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row>
    <row r="44" spans="1:81"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row>
    <row r="45" spans="1:81"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row>
    <row r="46" spans="1:81"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row>
    <row r="47" spans="1:81"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row>
    <row r="48" spans="1:81"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row>
    <row r="49" spans="1:81"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row>
    <row r="50" spans="1:81"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row>
    <row r="52" spans="1:81"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row>
    <row r="53" spans="1:81"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row>
    <row r="55" spans="1:8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row>
    <row r="56" spans="1:81"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row>
    <row r="57" spans="1:81"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row>
    <row r="58" spans="1:81"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row>
    <row r="59" spans="1:81"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row>
    <row r="60" spans="1:81"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row>
    <row r="61" spans="1:81"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row>
    <row r="62" spans="1:81"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row>
    <row r="63" spans="1:81"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row>
    <row r="64" spans="1:81"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row>
    <row r="65" spans="1:81"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row>
    <row r="66" spans="1:81"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row>
    <row r="67" spans="1:81"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row>
    <row r="68" spans="1:81"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row>
    <row r="69" spans="1:81"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row>
    <row r="70" spans="1:81"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row>
    <row r="71" spans="1:81"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row>
    <row r="72" spans="1:81"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row>
    <row r="73" spans="1:81"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row>
    <row r="74" spans="1:81"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row>
    <row r="75" spans="1:81"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row>
    <row r="76" spans="1:81"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row>
    <row r="77" spans="1:81"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row>
    <row r="78" spans="1:81"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row>
    <row r="79" spans="1:81"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row>
    <row r="80" spans="1:81"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row>
    <row r="81" spans="1:81"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row>
    <row r="82" spans="1:81"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row>
    <row r="83" spans="1:81"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row>
    <row r="84" spans="1:81"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row>
    <row r="85" spans="1:81"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row>
    <row r="86" spans="1:81"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row>
    <row r="87" spans="1:81"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row>
    <row r="88" spans="1:81"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row>
    <row r="89" spans="1:81"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row>
    <row r="90" spans="1:81"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row>
    <row r="91" spans="1:81"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row>
    <row r="92" spans="1:81"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row>
    <row r="93" spans="1:81"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row>
    <row r="94" spans="1:81"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row>
    <row r="95" spans="1:81"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row>
    <row r="96" spans="1:81"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row>
    <row r="97" spans="1:81"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row>
    <row r="98" spans="1:81"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row>
    <row r="99" spans="1:81"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row>
    <row r="100" spans="1:81"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row>
    <row r="101" spans="1:81"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row>
    <row r="102" spans="1:81"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row>
    <row r="103" spans="1:81"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row>
    <row r="104" spans="1:81"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row>
    <row r="105" spans="1:81"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row>
    <row r="106" spans="1:81"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row>
    <row r="107" spans="1:81"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row>
    <row r="108" spans="1:81"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row>
    <row r="109" spans="1:81"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row>
    <row r="110" spans="1:81"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row>
    <row r="111" spans="1:81"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row>
    <row r="112" spans="1:81"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row>
    <row r="113" spans="1:81"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row>
    <row r="114" spans="1:81"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row>
    <row r="116" spans="1:81"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row>
    <row r="117" spans="1:81"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row>
    <row r="118" spans="1:81"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row>
    <row r="119" spans="1:81"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row>
    <row r="120" spans="1:81"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row>
    <row r="121" spans="1:81"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row>
    <row r="122" spans="1:81"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row>
    <row r="123" spans="1:81"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row>
    <row r="124" spans="1:81"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row>
    <row r="125" spans="1:81"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row>
    <row r="126" spans="1:81"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row>
    <row r="127" spans="1:81"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row>
    <row r="128" spans="1:81"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row>
    <row r="129" spans="1:81"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row>
    <row r="130" spans="1:81"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row>
    <row r="131" spans="1:81"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row>
    <row r="132" spans="1:81"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row>
    <row r="133" spans="1:81"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row>
    <row r="134" spans="1:81"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row>
    <row r="135" spans="1:81"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row>
    <row r="136" spans="1:81"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row>
    <row r="137" spans="1:81"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row>
    <row r="138" spans="1:81"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row>
    <row r="139" spans="1:81"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row>
    <row r="140" spans="1:81"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row>
    <row r="141" spans="1:81"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row>
    <row r="142" spans="1:81"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row>
    <row r="143" spans="1:81"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row>
    <row r="144" spans="1:81"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row>
    <row r="145" spans="1:81"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row>
    <row r="147" spans="1:81"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row>
    <row r="148" spans="1:81"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row>
    <row r="149" spans="1:81"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row>
    <row r="150" spans="1:81"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row>
    <row r="151" spans="1:81"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row>
    <row r="152" spans="1:81"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row>
    <row r="153" spans="1:81"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row>
    <row r="154" spans="1:81"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row>
    <row r="155" spans="1:81"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row>
    <row r="156" spans="1:81"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row>
    <row r="157" spans="1:81"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row>
    <row r="158" spans="1:81"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row>
    <row r="159" spans="1:81"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row>
    <row r="160" spans="1:81"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row>
    <row r="161" spans="1:81"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row>
    <row r="162" spans="1:81"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row>
    <row r="163" spans="1:81"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row>
    <row r="164" spans="1:81"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row>
    <row r="165" spans="1:81"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row>
    <row r="166" spans="1:81"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row>
    <row r="167" spans="1:81"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row>
    <row r="168" spans="1:81"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row>
    <row r="169" spans="1:81"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row>
    <row r="170" spans="1:81"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row>
    <row r="171" spans="1:81"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row>
    <row r="172" spans="1:81"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row>
    <row r="173" spans="1:81"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row>
    <row r="174" spans="1:81"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row>
    <row r="175" spans="1:81"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row>
    <row r="176" spans="1:81"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row>
    <row r="177" spans="1:81"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row>
    <row r="178" spans="1:81"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row>
    <row r="179" spans="1:81"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row>
    <row r="180" spans="1:81"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row>
    <row r="181" spans="1:81"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row>
    <row r="182" spans="1:81"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row>
    <row r="183" spans="1:81"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row>
    <row r="184" spans="1:81"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row>
    <row r="185" spans="1:81"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row>
    <row r="186" spans="1:81"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row>
    <row r="187" spans="1:81"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row>
    <row r="188" spans="1:81"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row>
    <row r="189" spans="1:81"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row>
    <row r="190" spans="1:81"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row>
    <row r="191" spans="1:81"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row>
    <row r="192" spans="1:81"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row>
    <row r="193" spans="1:81"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row>
    <row r="194" spans="1:81"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row>
    <row r="195" spans="1:81"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row>
    <row r="196" spans="1:81"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row>
    <row r="197" spans="1:81"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row>
    <row r="198" spans="1:81"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row>
    <row r="199" spans="1:81"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row>
    <row r="200" spans="1:81"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row>
    <row r="201" spans="1:81"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row>
    <row r="202" spans="1:81"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row>
    <row r="203" spans="1:81"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row>
    <row r="204" spans="1:81"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row>
    <row r="205" spans="1:81"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row>
    <row r="206" spans="1:81"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row>
    <row r="207" spans="1:81"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row>
    <row r="208" spans="1:81"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row>
    <row r="209" spans="1:81"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row>
    <row r="210" spans="1:81"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row>
    <row r="211" spans="1:81"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row>
    <row r="212" spans="1:81"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row>
    <row r="213" spans="1:81"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row>
    <row r="214" spans="1:81"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row>
    <row r="215" spans="1:81"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row>
    <row r="216" spans="1:81"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row>
    <row r="217" spans="1:81"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row>
    <row r="218" spans="1:81"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row>
    <row r="219" spans="1:81"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row>
    <row r="220" spans="1:81"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row>
    <row r="221" spans="1:81"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row>
    <row r="222" spans="1:81"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row>
    <row r="223" spans="1:81"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row>
    <row r="224" spans="1:81"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row>
    <row r="225" spans="1:81"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row>
    <row r="226" spans="1:81"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row>
    <row r="227" spans="1:81"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row>
    <row r="228" spans="1:81"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row>
    <row r="229" spans="1:81"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row>
    <row r="230" spans="1:81"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row>
    <row r="231" spans="1:81"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row>
    <row r="232" spans="1:81"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row>
    <row r="233" spans="1:81"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row>
    <row r="234" spans="1:81"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row>
    <row r="235" spans="1:81"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row>
    <row r="236" spans="1:81"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row>
    <row r="237" spans="1:81"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row>
    <row r="238" spans="1:81"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row>
    <row r="239" spans="1:81"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row>
    <row r="240" spans="1:81"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row>
    <row r="241" spans="1:81"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row>
    <row r="242" spans="1:81"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row>
    <row r="243" spans="1:81"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row>
    <row r="244" spans="1:81"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row>
    <row r="245" spans="1:81"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row>
    <row r="246" spans="1:81"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row>
    <row r="247" spans="1:81"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row>
    <row r="248" spans="1:81"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row>
    <row r="249" spans="1:81"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row>
    <row r="250" spans="1:81"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row>
    <row r="251" spans="1:81"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row>
    <row r="252" spans="1:81"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row>
    <row r="253" spans="1:81"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row>
    <row r="254" spans="1:81"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row>
    <row r="255" spans="1:81"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row>
    <row r="256" spans="1:81"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row>
    <row r="257" spans="1:81"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row>
    <row r="258" spans="1:81"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row>
    <row r="259" spans="1:81"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row>
    <row r="260" spans="1:81"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row>
    <row r="261" spans="1:81"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row>
    <row r="262" spans="1:81"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row>
    <row r="263" spans="1:81"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row>
    <row r="264" spans="1:81"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row>
    <row r="265" spans="1:81"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row>
    <row r="266" spans="1:81"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row>
    <row r="267" spans="1:81"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row>
    <row r="268" spans="1:81"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row>
    <row r="269" spans="1:81"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row>
    <row r="270" spans="1:81"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row>
    <row r="271" spans="1:81"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row>
    <row r="272" spans="1:81"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row>
    <row r="273" spans="1:81"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row>
    <row r="274" spans="1:81"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row>
    <row r="275" spans="1:81"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row>
    <row r="276" spans="1:81"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row>
    <row r="277" spans="1:81"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row>
    <row r="278" spans="1:81"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row>
    <row r="279" spans="1:81"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row>
    <row r="280" spans="1:81"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row>
    <row r="281" spans="1:81"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row>
    <row r="282" spans="1:81"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row>
    <row r="283" spans="1:81"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row>
    <row r="284" spans="1:81"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row>
    <row r="285" spans="1:81"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row>
    <row r="286" spans="1:81"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row>
    <row r="287" spans="1:81"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row>
    <row r="288" spans="1:81"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row>
    <row r="289" spans="1:81"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row>
    <row r="290" spans="1:81"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row>
    <row r="291" spans="1:81"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row>
    <row r="292" spans="1:81"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row>
    <row r="293" spans="1:81"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row>
    <row r="294" spans="1:81"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row>
    <row r="295" spans="1:81"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row>
    <row r="296" spans="1:81"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row>
    <row r="297" spans="1:81"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row>
    <row r="298" spans="1:81"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row>
    <row r="299" spans="1:81"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row>
    <row r="300" spans="1:81"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row>
    <row r="301" spans="1:81"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row>
    <row r="302" spans="1:81"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row>
    <row r="303" spans="1:81"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row>
    <row r="304" spans="1:81"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66BCC-0984-4FC5-81D4-2661806F1B95}">
  <sheetPr codeName="Sheet9">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EB16" si="3">SUM(BQ18:BQ24)</f>
        <v>140</v>
      </c>
      <c r="BR16" s="23">
        <f t="shared" si="3"/>
        <v>146</v>
      </c>
      <c r="BS16" s="23">
        <f t="shared" si="3"/>
        <v>152</v>
      </c>
      <c r="BT16" s="23">
        <f t="shared" si="3"/>
        <v>171</v>
      </c>
      <c r="BU16" s="23">
        <f t="shared" si="3"/>
        <v>170</v>
      </c>
      <c r="BV16" s="23">
        <f t="shared" si="3"/>
        <v>187</v>
      </c>
      <c r="BW16" s="23">
        <f t="shared" si="3"/>
        <v>192</v>
      </c>
      <c r="BX16" s="23">
        <f t="shared" si="3"/>
        <v>197</v>
      </c>
      <c r="BY16" s="23">
        <f t="shared" si="3"/>
        <v>210</v>
      </c>
      <c r="BZ16" s="23">
        <f t="shared" si="3"/>
        <v>203</v>
      </c>
      <c r="CA16" s="23">
        <f t="shared" si="3"/>
        <v>196</v>
      </c>
      <c r="CB16" s="23">
        <f t="shared" si="3"/>
        <v>212</v>
      </c>
      <c r="CC16" s="23">
        <f t="shared" si="3"/>
        <v>229</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CC24"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c r="BW18" s="30">
        <f t="shared" si="5"/>
        <v>11</v>
      </c>
      <c r="BX18" s="30">
        <f t="shared" si="5"/>
        <v>10</v>
      </c>
      <c r="BY18" s="30">
        <f t="shared" si="5"/>
        <v>10</v>
      </c>
      <c r="BZ18" s="30">
        <f t="shared" si="5"/>
        <v>10</v>
      </c>
      <c r="CA18" s="30">
        <f t="shared" si="5"/>
        <v>7</v>
      </c>
      <c r="CB18" s="30">
        <f t="shared" si="5"/>
        <v>9</v>
      </c>
      <c r="CC18" s="30">
        <f t="shared" si="5"/>
        <v>10</v>
      </c>
    </row>
    <row r="19" spans="1:81" customFormat="1" ht="18.899999999999999" customHeight="1" x14ac:dyDescent="0.35">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c r="BW19" s="33">
        <f t="shared" si="5"/>
        <v>54</v>
      </c>
      <c r="BX19" s="33">
        <f t="shared" si="5"/>
        <v>53</v>
      </c>
      <c r="BY19" s="33">
        <f t="shared" si="5"/>
        <v>55</v>
      </c>
      <c r="BZ19" s="33">
        <f t="shared" si="5"/>
        <v>57</v>
      </c>
      <c r="CA19" s="33">
        <f t="shared" si="5"/>
        <v>50</v>
      </c>
      <c r="CB19" s="33">
        <f t="shared" si="5"/>
        <v>56</v>
      </c>
      <c r="CC19" s="33">
        <f t="shared" si="5"/>
        <v>60</v>
      </c>
    </row>
    <row r="20" spans="1:81" customFormat="1" ht="18.899999999999999" customHeight="1" x14ac:dyDescent="0.35">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c r="BW20" s="33">
        <f t="shared" si="5"/>
        <v>22</v>
      </c>
      <c r="BX20" s="33">
        <f t="shared" si="5"/>
        <v>21</v>
      </c>
      <c r="BY20" s="33">
        <f t="shared" si="5"/>
        <v>24</v>
      </c>
      <c r="BZ20" s="33">
        <f t="shared" si="5"/>
        <v>26</v>
      </c>
      <c r="CA20" s="33">
        <f t="shared" si="5"/>
        <v>30</v>
      </c>
      <c r="CB20" s="33">
        <f t="shared" si="5"/>
        <v>33</v>
      </c>
      <c r="CC20" s="33">
        <f t="shared" si="5"/>
        <v>38</v>
      </c>
    </row>
    <row r="21" spans="1:81" customFormat="1" ht="18.899999999999999" customHeight="1" x14ac:dyDescent="0.35">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c r="BW21" s="33">
        <f t="shared" si="5"/>
        <v>18</v>
      </c>
      <c r="BX21" s="33">
        <f t="shared" si="5"/>
        <v>19</v>
      </c>
      <c r="BY21" s="33">
        <f t="shared" si="5"/>
        <v>21</v>
      </c>
      <c r="BZ21" s="33">
        <f t="shared" si="5"/>
        <v>20</v>
      </c>
      <c r="CA21" s="33">
        <f t="shared" si="5"/>
        <v>27</v>
      </c>
      <c r="CB21" s="33">
        <f t="shared" si="5"/>
        <v>22</v>
      </c>
      <c r="CC21" s="33">
        <f t="shared" si="5"/>
        <v>29</v>
      </c>
    </row>
    <row r="22" spans="1:81" customFormat="1" ht="18.899999999999999" customHeight="1" x14ac:dyDescent="0.35">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si="5"/>
        <v>25</v>
      </c>
      <c r="AC22" s="33">
        <f t="shared" si="5"/>
        <v>25</v>
      </c>
      <c r="AD22" s="33">
        <f t="shared" si="5"/>
        <v>27</v>
      </c>
      <c r="AE22" s="33">
        <f t="shared" si="5"/>
        <v>26</v>
      </c>
      <c r="AF22" s="33">
        <f t="shared" si="5"/>
        <v>24</v>
      </c>
      <c r="AG22" s="33">
        <f t="shared" si="5"/>
        <v>24</v>
      </c>
      <c r="AH22" s="33">
        <f t="shared" si="5"/>
        <v>20</v>
      </c>
      <c r="AI22" s="33">
        <f t="shared" si="5"/>
        <v>19</v>
      </c>
      <c r="AJ22" s="33">
        <f t="shared" si="5"/>
        <v>16</v>
      </c>
      <c r="AK22" s="33">
        <f t="shared" si="5"/>
        <v>15</v>
      </c>
      <c r="AL22" s="33">
        <f t="shared" si="5"/>
        <v>16</v>
      </c>
      <c r="AM22" s="33">
        <f t="shared" si="5"/>
        <v>15</v>
      </c>
      <c r="AN22" s="33">
        <f t="shared" si="5"/>
        <v>14</v>
      </c>
      <c r="AO22" s="33">
        <f t="shared" si="5"/>
        <v>14</v>
      </c>
      <c r="AP22" s="33">
        <f t="shared" si="5"/>
        <v>14</v>
      </c>
      <c r="AQ22" s="33">
        <f t="shared" si="5"/>
        <v>15</v>
      </c>
      <c r="AR22" s="33">
        <f t="shared" si="5"/>
        <v>18</v>
      </c>
      <c r="AS22" s="33">
        <f t="shared" si="5"/>
        <v>18</v>
      </c>
      <c r="AT22" s="33">
        <f t="shared" si="5"/>
        <v>18</v>
      </c>
      <c r="AU22" s="33">
        <f t="shared" si="5"/>
        <v>19</v>
      </c>
      <c r="AV22" s="33">
        <f t="shared" si="5"/>
        <v>20</v>
      </c>
      <c r="AW22" s="33">
        <f t="shared" si="5"/>
        <v>20</v>
      </c>
      <c r="AX22" s="33">
        <f t="shared" si="5"/>
        <v>21</v>
      </c>
      <c r="AY22" s="33">
        <f t="shared" si="5"/>
        <v>18</v>
      </c>
      <c r="AZ22" s="33">
        <f t="shared" si="5"/>
        <v>20</v>
      </c>
      <c r="BA22" s="33">
        <f t="shared" si="5"/>
        <v>22</v>
      </c>
      <c r="BB22" s="33">
        <f t="shared" si="5"/>
        <v>23</v>
      </c>
      <c r="BC22" s="33">
        <f t="shared" si="5"/>
        <v>21</v>
      </c>
      <c r="BD22" s="33">
        <f t="shared" si="5"/>
        <v>30</v>
      </c>
      <c r="BE22" s="33">
        <f t="shared" si="5"/>
        <v>30</v>
      </c>
      <c r="BF22" s="33">
        <f t="shared" si="5"/>
        <v>35</v>
      </c>
      <c r="BG22" s="33">
        <f t="shared" si="5"/>
        <v>33</v>
      </c>
      <c r="BH22" s="33">
        <f t="shared" si="5"/>
        <v>37</v>
      </c>
      <c r="BI22" s="33">
        <f t="shared" si="5"/>
        <v>35</v>
      </c>
      <c r="BJ22" s="33">
        <f t="shared" si="5"/>
        <v>35</v>
      </c>
      <c r="BK22" s="33">
        <f t="shared" si="5"/>
        <v>30</v>
      </c>
      <c r="BL22" s="33">
        <f t="shared" si="5"/>
        <v>39</v>
      </c>
      <c r="BM22" s="33">
        <f t="shared" si="5"/>
        <v>41</v>
      </c>
      <c r="BN22" s="33">
        <f t="shared" si="5"/>
        <v>45</v>
      </c>
      <c r="BO22" s="33">
        <f t="shared" ref="BO22:DZ25" si="6">SUMIF($B$25:$B$1000,$D22,BO$25:BO$1000)</f>
        <v>47</v>
      </c>
      <c r="BP22" s="33">
        <f t="shared" si="6"/>
        <v>45</v>
      </c>
      <c r="BQ22" s="33">
        <f t="shared" si="6"/>
        <v>46</v>
      </c>
      <c r="BR22" s="33">
        <f t="shared" si="6"/>
        <v>49</v>
      </c>
      <c r="BS22" s="33">
        <f t="shared" si="6"/>
        <v>52</v>
      </c>
      <c r="BT22" s="33">
        <f t="shared" si="6"/>
        <v>61</v>
      </c>
      <c r="BU22" s="33">
        <f t="shared" si="6"/>
        <v>63</v>
      </c>
      <c r="BV22" s="33">
        <f t="shared" si="6"/>
        <v>70</v>
      </c>
      <c r="BW22" s="33">
        <f t="shared" si="6"/>
        <v>75</v>
      </c>
      <c r="BX22" s="33">
        <f t="shared" si="6"/>
        <v>79</v>
      </c>
      <c r="BY22" s="33">
        <f t="shared" si="6"/>
        <v>83</v>
      </c>
      <c r="BZ22" s="33">
        <f t="shared" si="6"/>
        <v>78</v>
      </c>
      <c r="CA22" s="33">
        <f t="shared" si="6"/>
        <v>71</v>
      </c>
      <c r="CB22" s="33">
        <f t="shared" si="6"/>
        <v>81</v>
      </c>
      <c r="CC22" s="33">
        <f t="shared" si="6"/>
        <v>83</v>
      </c>
    </row>
    <row r="23" spans="1:81" customFormat="1" ht="18.899999999999999" customHeight="1" x14ac:dyDescent="0.35">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ref="AB23:CM24" si="7">SUMIF($B$25:$B$1000,$D23,AB$25:AB$1000)</f>
        <v>11</v>
      </c>
      <c r="AC23" s="33">
        <f t="shared" si="7"/>
        <v>10</v>
      </c>
      <c r="AD23" s="33">
        <f t="shared" si="7"/>
        <v>8</v>
      </c>
      <c r="AE23" s="33">
        <f t="shared" si="7"/>
        <v>8</v>
      </c>
      <c r="AF23" s="33">
        <f t="shared" si="7"/>
        <v>9</v>
      </c>
      <c r="AG23" s="33">
        <f t="shared" si="7"/>
        <v>9</v>
      </c>
      <c r="AH23" s="33">
        <f t="shared" si="7"/>
        <v>3</v>
      </c>
      <c r="AI23" s="33">
        <f t="shared" si="7"/>
        <v>8</v>
      </c>
      <c r="AJ23" s="33">
        <f t="shared" si="7"/>
        <v>8</v>
      </c>
      <c r="AK23" s="33">
        <f t="shared" si="7"/>
        <v>7</v>
      </c>
      <c r="AL23" s="33">
        <f t="shared" si="7"/>
        <v>8</v>
      </c>
      <c r="AM23" s="33">
        <f t="shared" si="7"/>
        <v>8</v>
      </c>
      <c r="AN23" s="33">
        <f t="shared" si="7"/>
        <v>3</v>
      </c>
      <c r="AO23" s="33">
        <f t="shared" si="7"/>
        <v>6</v>
      </c>
      <c r="AP23" s="33">
        <f t="shared" si="7"/>
        <v>7</v>
      </c>
      <c r="AQ23" s="33">
        <f t="shared" si="7"/>
        <v>7</v>
      </c>
      <c r="AR23" s="33">
        <f t="shared" si="7"/>
        <v>8</v>
      </c>
      <c r="AS23" s="33">
        <f t="shared" si="7"/>
        <v>7</v>
      </c>
      <c r="AT23" s="33">
        <f t="shared" si="7"/>
        <v>6</v>
      </c>
      <c r="AU23" s="33">
        <f t="shared" si="7"/>
        <v>6</v>
      </c>
      <c r="AV23" s="33">
        <f t="shared" si="7"/>
        <v>6</v>
      </c>
      <c r="AW23" s="33">
        <f t="shared" si="7"/>
        <v>6</v>
      </c>
      <c r="AX23" s="33">
        <f t="shared" si="7"/>
        <v>7</v>
      </c>
      <c r="AY23" s="33">
        <f t="shared" si="7"/>
        <v>6</v>
      </c>
      <c r="AZ23" s="33">
        <f t="shared" si="7"/>
        <v>6</v>
      </c>
      <c r="BA23" s="33">
        <f t="shared" si="7"/>
        <v>5</v>
      </c>
      <c r="BB23" s="33">
        <f t="shared" si="7"/>
        <v>5</v>
      </c>
      <c r="BC23" s="33">
        <f t="shared" si="7"/>
        <v>8</v>
      </c>
      <c r="BD23" s="33">
        <f t="shared" si="7"/>
        <v>5</v>
      </c>
      <c r="BE23" s="33">
        <f t="shared" si="7"/>
        <v>5</v>
      </c>
      <c r="BF23" s="33">
        <f t="shared" si="7"/>
        <v>5</v>
      </c>
      <c r="BG23" s="33">
        <f t="shared" si="7"/>
        <v>5</v>
      </c>
      <c r="BH23" s="33">
        <f t="shared" si="7"/>
        <v>7</v>
      </c>
      <c r="BI23" s="33">
        <f t="shared" si="7"/>
        <v>4</v>
      </c>
      <c r="BJ23" s="33">
        <f t="shared" si="7"/>
        <v>6</v>
      </c>
      <c r="BK23" s="33">
        <f t="shared" si="7"/>
        <v>9</v>
      </c>
      <c r="BL23" s="33">
        <f t="shared" si="7"/>
        <v>8</v>
      </c>
      <c r="BM23" s="33">
        <f t="shared" si="7"/>
        <v>7</v>
      </c>
      <c r="BN23" s="33">
        <f t="shared" si="7"/>
        <v>7</v>
      </c>
      <c r="BO23" s="33">
        <f t="shared" si="7"/>
        <v>7</v>
      </c>
      <c r="BP23" s="33">
        <f t="shared" si="7"/>
        <v>7</v>
      </c>
      <c r="BQ23" s="33">
        <f t="shared" si="7"/>
        <v>7</v>
      </c>
      <c r="BR23" s="33">
        <f t="shared" si="7"/>
        <v>6</v>
      </c>
      <c r="BS23" s="33">
        <f t="shared" si="6"/>
        <v>5</v>
      </c>
      <c r="BT23" s="33">
        <f t="shared" si="6"/>
        <v>5</v>
      </c>
      <c r="BU23" s="33">
        <f t="shared" si="6"/>
        <v>5</v>
      </c>
      <c r="BV23" s="33">
        <f t="shared" si="6"/>
        <v>10</v>
      </c>
      <c r="BW23" s="33">
        <f t="shared" si="6"/>
        <v>10</v>
      </c>
      <c r="BX23" s="33">
        <f t="shared" si="6"/>
        <v>12</v>
      </c>
      <c r="BY23" s="33">
        <f t="shared" si="6"/>
        <v>12</v>
      </c>
      <c r="BZ23" s="33">
        <f t="shared" si="6"/>
        <v>8</v>
      </c>
      <c r="CA23" s="33">
        <f t="shared" si="6"/>
        <v>7</v>
      </c>
      <c r="CB23" s="33">
        <f t="shared" si="6"/>
        <v>6</v>
      </c>
      <c r="CC23" s="33">
        <f t="shared" si="6"/>
        <v>5</v>
      </c>
    </row>
    <row r="24" spans="1:81" customFormat="1" ht="18.899999999999999" customHeight="1" x14ac:dyDescent="0.35">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7"/>
        <v>3</v>
      </c>
      <c r="AC24" s="37">
        <f t="shared" si="7"/>
        <v>4</v>
      </c>
      <c r="AD24" s="37">
        <f t="shared" si="7"/>
        <v>5</v>
      </c>
      <c r="AE24" s="37">
        <f t="shared" si="7"/>
        <v>5</v>
      </c>
      <c r="AF24" s="37">
        <f t="shared" si="7"/>
        <v>5</v>
      </c>
      <c r="AG24" s="37">
        <f t="shared" si="7"/>
        <v>4</v>
      </c>
      <c r="AH24" s="37">
        <f t="shared" si="7"/>
        <v>3</v>
      </c>
      <c r="AI24" s="37">
        <f t="shared" si="7"/>
        <v>3</v>
      </c>
      <c r="AJ24" s="37">
        <f t="shared" si="7"/>
        <v>3</v>
      </c>
      <c r="AK24" s="37">
        <f t="shared" si="7"/>
        <v>4</v>
      </c>
      <c r="AL24" s="37">
        <f t="shared" si="7"/>
        <v>4</v>
      </c>
      <c r="AM24" s="37">
        <f t="shared" si="7"/>
        <v>5</v>
      </c>
      <c r="AN24" s="37">
        <f t="shared" si="7"/>
        <v>4</v>
      </c>
      <c r="AO24" s="37">
        <f t="shared" si="7"/>
        <v>2</v>
      </c>
      <c r="AP24" s="37">
        <f t="shared" si="7"/>
        <v>2</v>
      </c>
      <c r="AQ24" s="37">
        <f t="shared" si="7"/>
        <v>3</v>
      </c>
      <c r="AR24" s="37">
        <f t="shared" si="7"/>
        <v>3</v>
      </c>
      <c r="AS24" s="37">
        <f t="shared" si="7"/>
        <v>3</v>
      </c>
      <c r="AT24" s="37">
        <f t="shared" si="7"/>
        <v>3</v>
      </c>
      <c r="AU24" s="37">
        <f t="shared" si="7"/>
        <v>3</v>
      </c>
      <c r="AV24" s="37">
        <f t="shared" si="7"/>
        <v>2</v>
      </c>
      <c r="AW24" s="37">
        <f t="shared" si="7"/>
        <v>2</v>
      </c>
      <c r="AX24" s="37">
        <f t="shared" si="7"/>
        <v>2</v>
      </c>
      <c r="AY24" s="37">
        <f t="shared" si="7"/>
        <v>2</v>
      </c>
      <c r="AZ24" s="37">
        <f t="shared" si="7"/>
        <v>3</v>
      </c>
      <c r="BA24" s="37">
        <f t="shared" si="7"/>
        <v>3</v>
      </c>
      <c r="BB24" s="37">
        <f t="shared" si="7"/>
        <v>2</v>
      </c>
      <c r="BC24" s="37">
        <f t="shared" si="7"/>
        <v>2</v>
      </c>
      <c r="BD24" s="37">
        <f t="shared" si="7"/>
        <v>2</v>
      </c>
      <c r="BE24" s="37">
        <f t="shared" si="7"/>
        <v>2</v>
      </c>
      <c r="BF24" s="37">
        <f t="shared" si="7"/>
        <v>2</v>
      </c>
      <c r="BG24" s="37">
        <f t="shared" si="7"/>
        <v>1</v>
      </c>
      <c r="BH24" s="37">
        <f t="shared" si="7"/>
        <v>1</v>
      </c>
      <c r="BI24" s="37">
        <f t="shared" si="7"/>
        <v>1</v>
      </c>
      <c r="BJ24" s="37">
        <f t="shared" si="7"/>
        <v>1</v>
      </c>
      <c r="BK24" s="37">
        <f t="shared" si="7"/>
        <v>1</v>
      </c>
      <c r="BL24" s="37">
        <f t="shared" si="7"/>
        <v>1</v>
      </c>
      <c r="BM24" s="37">
        <f t="shared" si="7"/>
        <v>2</v>
      </c>
      <c r="BN24" s="37">
        <f t="shared" si="7"/>
        <v>2</v>
      </c>
      <c r="BO24" s="37">
        <f t="shared" si="7"/>
        <v>2</v>
      </c>
      <c r="BP24" s="37">
        <f t="shared" si="7"/>
        <v>1</v>
      </c>
      <c r="BQ24" s="37">
        <f t="shared" si="7"/>
        <v>1</v>
      </c>
      <c r="BR24" s="37">
        <f t="shared" si="7"/>
        <v>2</v>
      </c>
      <c r="BS24" s="37">
        <f t="shared" si="6"/>
        <v>2</v>
      </c>
      <c r="BT24" s="37">
        <f t="shared" si="6"/>
        <v>2</v>
      </c>
      <c r="BU24" s="37">
        <f t="shared" si="6"/>
        <v>2</v>
      </c>
      <c r="BV24" s="37">
        <f t="shared" si="6"/>
        <v>2</v>
      </c>
      <c r="BW24" s="37">
        <f t="shared" si="6"/>
        <v>2</v>
      </c>
      <c r="BX24" s="37">
        <f t="shared" si="6"/>
        <v>3</v>
      </c>
      <c r="BY24" s="37">
        <f t="shared" si="6"/>
        <v>5</v>
      </c>
      <c r="BZ24" s="37">
        <f t="shared" si="6"/>
        <v>4</v>
      </c>
      <c r="CA24" s="37">
        <f t="shared" si="6"/>
        <v>4</v>
      </c>
      <c r="CB24" s="37">
        <f t="shared" si="6"/>
        <v>5</v>
      </c>
      <c r="CC24" s="37">
        <f t="shared" si="6"/>
        <v>4</v>
      </c>
    </row>
    <row r="25" spans="1:81"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row>
    <row r="26" spans="1:81"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row>
    <row r="27" spans="1:81"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row>
    <row r="28" spans="1:81"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row>
    <row r="29" spans="1:81"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row>
    <row r="30" spans="1:81"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row>
    <row r="31" spans="1:81"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row>
    <row r="32" spans="1:81"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row>
    <row r="33" spans="1:81"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row>
    <row r="34" spans="1:81"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row>
    <row r="35" spans="1:81"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row>
    <row r="36" spans="1:81"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row>
    <row r="37" spans="1:81"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row>
    <row r="38" spans="1:81"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row>
    <row r="39" spans="1:81"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row>
    <row r="40" spans="1:81"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row>
    <row r="41" spans="1:81"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row>
    <row r="42" spans="1:81"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row>
    <row r="43" spans="1:81"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row>
    <row r="44" spans="1:81"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row>
    <row r="45" spans="1:81"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row>
    <row r="46" spans="1:81"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row>
    <row r="47" spans="1:81"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row>
    <row r="48" spans="1:81"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row>
    <row r="49" spans="1:81"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row>
    <row r="50" spans="1:81"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row>
    <row r="52" spans="1:81"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row>
    <row r="53" spans="1:81"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row>
    <row r="55" spans="1:8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row>
    <row r="56" spans="1:81"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row>
    <row r="57" spans="1:81"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row>
    <row r="58" spans="1:81"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row>
    <row r="59" spans="1:81"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row>
    <row r="60" spans="1:81"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row>
    <row r="61" spans="1:81"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row>
    <row r="62" spans="1:81"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row>
    <row r="63" spans="1:81"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row>
    <row r="64" spans="1:81"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row>
    <row r="65" spans="1:81"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row>
    <row r="66" spans="1:81"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row>
    <row r="67" spans="1:81"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row>
    <row r="68" spans="1:81"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row>
    <row r="69" spans="1:81"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row>
    <row r="70" spans="1:81"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row>
    <row r="71" spans="1:81"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row>
    <row r="72" spans="1:81"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row>
    <row r="73" spans="1:81"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row>
    <row r="74" spans="1:81"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row>
    <row r="75" spans="1:81"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row>
    <row r="76" spans="1:81"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row>
    <row r="77" spans="1:81"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row>
    <row r="78" spans="1:81"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row>
    <row r="79" spans="1:81"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row>
    <row r="80" spans="1:81"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row>
    <row r="81" spans="1:81"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row>
    <row r="82" spans="1:81"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row>
    <row r="83" spans="1:81"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row>
    <row r="84" spans="1:81"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row>
    <row r="85" spans="1:81"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row>
    <row r="86" spans="1:81"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row>
    <row r="87" spans="1:81"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row>
    <row r="89" spans="1:81"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row>
    <row r="90" spans="1:81"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row>
    <row r="91" spans="1:81"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row>
    <row r="92" spans="1:81"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row>
    <row r="93" spans="1:81"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row>
    <row r="94" spans="1:81"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row>
    <row r="95" spans="1:81"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row>
    <row r="96" spans="1:81"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row>
    <row r="97" spans="1:81"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row>
    <row r="98" spans="1:81"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row>
    <row r="99" spans="1:81"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row>
    <row r="100" spans="1:81"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row>
    <row r="101" spans="1:81"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row>
    <row r="102" spans="1:81"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row>
    <row r="103" spans="1:81"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row>
    <row r="104" spans="1:81"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row>
    <row r="105" spans="1:81"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row>
    <row r="106" spans="1:81"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row>
    <row r="107" spans="1:81"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row>
    <row r="108" spans="1:81"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row>
    <row r="109" spans="1:81"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row>
    <row r="110" spans="1:81"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row>
    <row r="111" spans="1:81"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row>
    <row r="112" spans="1:81"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row>
    <row r="113" spans="1:81"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row>
    <row r="114" spans="1:81"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row>
    <row r="116" spans="1:81"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row>
    <row r="117" spans="1:81"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row>
    <row r="118" spans="1:81"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row>
    <row r="119" spans="1:81"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row>
    <row r="120" spans="1:81"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row>
    <row r="121" spans="1:81"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row>
    <row r="122" spans="1:81"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row>
    <row r="123" spans="1:81"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row>
    <row r="124" spans="1:81"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row>
    <row r="125" spans="1:81"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row>
    <row r="126" spans="1:81"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row>
    <row r="127" spans="1:81"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row>
    <row r="128" spans="1:81"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row>
    <row r="129" spans="1:81"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row>
    <row r="130" spans="1:81"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row>
    <row r="131" spans="1:81"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row>
    <row r="132" spans="1:81"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row>
    <row r="133" spans="1:81"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row>
    <row r="134" spans="1:81"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row>
    <row r="135" spans="1:81"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row>
    <row r="136" spans="1:81"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row>
    <row r="137" spans="1:81"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row>
    <row r="138" spans="1:81"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row>
    <row r="139" spans="1:81"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row>
    <row r="140" spans="1:81"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row>
    <row r="141" spans="1:81"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row>
    <row r="142" spans="1:81"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row>
    <row r="143" spans="1:81"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row>
    <row r="144" spans="1:81"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row>
    <row r="145" spans="1:81"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row>
    <row r="147" spans="1:81"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row>
    <row r="148" spans="1:81"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row>
    <row r="149" spans="1:81"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row>
    <row r="150" spans="1:81"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row>
    <row r="151" spans="1:81"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row>
    <row r="152" spans="1:81"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row>
    <row r="153" spans="1:81"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row>
    <row r="154" spans="1:81"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row>
    <row r="155" spans="1:81"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row>
    <row r="156" spans="1:81"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row>
    <row r="157" spans="1:81"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row>
    <row r="158" spans="1:81"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row>
    <row r="159" spans="1:81"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row>
    <row r="160" spans="1:81"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row>
    <row r="161" spans="1:81"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row>
    <row r="162" spans="1:81"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row>
    <row r="163" spans="1:81"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row>
    <row r="164" spans="1:81"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row>
    <row r="165" spans="1:81"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row>
    <row r="166" spans="1:81"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row>
    <row r="167" spans="1:81"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row>
    <row r="168" spans="1:81"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row>
    <row r="169" spans="1:81"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row>
    <row r="170" spans="1:81"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row>
    <row r="171" spans="1:81"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row>
    <row r="172" spans="1:81"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row>
    <row r="173" spans="1:81"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row>
    <row r="174" spans="1:81"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row>
    <row r="175" spans="1:81"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row>
    <row r="176" spans="1:81"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row>
    <row r="177" spans="1:81"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row>
    <row r="178" spans="1:81"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row>
    <row r="179" spans="1:81"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row>
    <row r="180" spans="1:81"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row>
    <row r="181" spans="1:81"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row>
    <row r="182" spans="1:81"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row>
    <row r="183" spans="1:81"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row>
    <row r="184" spans="1:81"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row>
    <row r="185" spans="1:81"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row>
    <row r="186" spans="1:81"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row>
    <row r="187" spans="1:81"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row>
    <row r="188" spans="1:81"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row>
    <row r="189" spans="1:81"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row>
    <row r="190" spans="1:81"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row>
    <row r="191" spans="1:81"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row>
    <row r="192" spans="1:81"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row>
    <row r="193" spans="1:81"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row>
    <row r="194" spans="1:81"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row>
    <row r="195" spans="1:81"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row>
    <row r="196" spans="1:81"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row>
    <row r="197" spans="1:81"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row>
    <row r="198" spans="1:81"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row>
    <row r="199" spans="1:81"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row>
    <row r="200" spans="1:81"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row>
    <row r="201" spans="1:81"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row>
    <row r="202" spans="1:81"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row>
    <row r="203" spans="1:81"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row>
    <row r="204" spans="1:81"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row>
    <row r="205" spans="1:81"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row>
    <row r="206" spans="1:81"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row>
    <row r="207" spans="1:81"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row>
    <row r="208" spans="1:81"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row>
    <row r="209" spans="1:81"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row>
    <row r="210" spans="1:81"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row>
    <row r="211" spans="1:81"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row>
    <row r="212" spans="1:81"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row>
    <row r="213" spans="1:81"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row>
    <row r="214" spans="1:81"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row>
    <row r="215" spans="1:81"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row>
    <row r="216" spans="1:81"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row>
    <row r="217" spans="1:81"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row>
    <row r="218" spans="1:81"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row>
    <row r="219" spans="1:81"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row>
    <row r="220" spans="1:81"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row>
    <row r="221" spans="1:81"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row>
    <row r="222" spans="1:81"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row>
    <row r="223" spans="1:81"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row>
    <row r="224" spans="1:81"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row>
    <row r="225" spans="1:81"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row>
    <row r="226" spans="1:81"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row>
    <row r="227" spans="1:81"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row>
    <row r="228" spans="1:81"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row>
    <row r="229" spans="1:81"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row>
    <row r="230" spans="1:81"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row>
    <row r="231" spans="1:81"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row>
    <row r="232" spans="1:81"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row>
    <row r="233" spans="1:81"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row>
    <row r="234" spans="1:81"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row>
    <row r="235" spans="1:81"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row>
    <row r="236" spans="1:81"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row>
    <row r="237" spans="1:81"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row>
    <row r="238" spans="1:81"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row>
    <row r="239" spans="1:81"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row>
    <row r="240" spans="1:81"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row>
    <row r="241" spans="1:81"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row>
    <row r="242" spans="1:81"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row>
    <row r="243" spans="1:81"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row>
    <row r="244" spans="1:81"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row>
    <row r="245" spans="1:81"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row>
    <row r="246" spans="1:81"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row>
    <row r="247" spans="1:81"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row>
    <row r="248" spans="1:81"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row>
    <row r="249" spans="1:81"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row>
    <row r="250" spans="1:81"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row>
    <row r="251" spans="1:81"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row>
    <row r="252" spans="1:81"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row>
    <row r="253" spans="1:81"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row>
    <row r="254" spans="1:81"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row>
    <row r="255" spans="1:81"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row>
    <row r="256" spans="1:81"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row>
    <row r="257" spans="1:81"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row>
    <row r="258" spans="1:81"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row>
    <row r="259" spans="1:81"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row>
    <row r="260" spans="1:81"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row>
    <row r="261" spans="1:81"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row>
    <row r="262" spans="1:81"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row>
    <row r="263" spans="1:81"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row>
    <row r="264" spans="1:81"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row>
    <row r="265" spans="1:81"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row>
    <row r="266" spans="1:81"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row>
    <row r="267" spans="1:81"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row>
    <row r="268" spans="1:81"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row>
    <row r="269" spans="1:81"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row>
    <row r="270" spans="1:81"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row>
    <row r="271" spans="1:81"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row>
    <row r="272" spans="1:81"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row>
    <row r="273" spans="1:81"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row>
    <row r="274" spans="1:81"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row>
    <row r="275" spans="1:81"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row>
    <row r="276" spans="1:81"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row>
    <row r="277" spans="1:81"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row>
    <row r="278" spans="1:81"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row>
    <row r="279" spans="1:81"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row>
    <row r="280" spans="1:81"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row>
    <row r="281" spans="1:81"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row>
    <row r="282" spans="1:81"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row>
    <row r="283" spans="1:81"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row>
    <row r="284" spans="1:81"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row>
    <row r="285" spans="1:81"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row>
    <row r="286" spans="1:81"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row>
    <row r="287" spans="1:81"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row>
    <row r="288" spans="1:81"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row>
    <row r="289" spans="1:81"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row>
    <row r="290" spans="1:81"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row>
    <row r="291" spans="1:81"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row>
    <row r="292" spans="1:81"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row>
    <row r="293" spans="1:81"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row>
    <row r="294" spans="1:81"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row>
    <row r="295" spans="1:81"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row>
    <row r="296" spans="1:81"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row>
    <row r="297" spans="1:81"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row>
    <row r="298" spans="1:81"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row>
    <row r="299" spans="1:81"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row>
    <row r="300" spans="1:81"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row>
    <row r="301" spans="1:81"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row>
    <row r="302" spans="1:81"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row>
    <row r="303" spans="1:81"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row>
    <row r="304" spans="1:81"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47134-3C9B-4650-A892-987FC7322378}">
  <sheetPr codeName="Sheet11">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EB16" si="3">SUM(BQ18:BQ24)</f>
        <v>689</v>
      </c>
      <c r="BR16" s="23">
        <f t="shared" si="3"/>
        <v>676</v>
      </c>
      <c r="BS16" s="23">
        <f t="shared" si="3"/>
        <v>691</v>
      </c>
      <c r="BT16" s="23">
        <f t="shared" si="3"/>
        <v>706</v>
      </c>
      <c r="BU16" s="23">
        <f t="shared" si="3"/>
        <v>739</v>
      </c>
      <c r="BV16" s="23">
        <f t="shared" si="3"/>
        <v>753</v>
      </c>
      <c r="BW16" s="23">
        <f t="shared" si="3"/>
        <v>766</v>
      </c>
      <c r="BX16" s="23">
        <f t="shared" si="3"/>
        <v>823</v>
      </c>
      <c r="BY16" s="23">
        <f t="shared" si="3"/>
        <v>869</v>
      </c>
      <c r="BZ16" s="23">
        <f t="shared" si="3"/>
        <v>851</v>
      </c>
      <c r="CA16" s="23">
        <f t="shared" si="3"/>
        <v>873</v>
      </c>
      <c r="CB16" s="23">
        <f t="shared" si="3"/>
        <v>970</v>
      </c>
      <c r="CC16" s="23">
        <f t="shared" si="3"/>
        <v>959</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CC24"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c r="BW18" s="30">
        <f t="shared" si="5"/>
        <v>38</v>
      </c>
      <c r="BX18" s="30">
        <f t="shared" si="5"/>
        <v>44</v>
      </c>
      <c r="BY18" s="30">
        <f t="shared" si="5"/>
        <v>46</v>
      </c>
      <c r="BZ18" s="30">
        <f t="shared" si="5"/>
        <v>45</v>
      </c>
      <c r="CA18" s="30">
        <f t="shared" si="5"/>
        <v>44</v>
      </c>
      <c r="CB18" s="30">
        <f t="shared" si="5"/>
        <v>53</v>
      </c>
      <c r="CC18" s="30">
        <f t="shared" si="5"/>
        <v>54</v>
      </c>
    </row>
    <row r="19" spans="1:81" customFormat="1" ht="18.899999999999999" customHeight="1" x14ac:dyDescent="0.35">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c r="BW19" s="33">
        <f t="shared" si="5"/>
        <v>188</v>
      </c>
      <c r="BX19" s="33">
        <f t="shared" si="5"/>
        <v>215</v>
      </c>
      <c r="BY19" s="33">
        <f t="shared" si="5"/>
        <v>208</v>
      </c>
      <c r="BZ19" s="33">
        <f t="shared" si="5"/>
        <v>206</v>
      </c>
      <c r="CA19" s="33">
        <f t="shared" si="5"/>
        <v>200</v>
      </c>
      <c r="CB19" s="33">
        <f t="shared" si="5"/>
        <v>221</v>
      </c>
      <c r="CC19" s="33">
        <f t="shared" si="5"/>
        <v>209</v>
      </c>
    </row>
    <row r="20" spans="1:81" customFormat="1" ht="18.899999999999999" customHeight="1" x14ac:dyDescent="0.35">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c r="BW20" s="33">
        <f t="shared" si="5"/>
        <v>110</v>
      </c>
      <c r="BX20" s="33">
        <f t="shared" si="5"/>
        <v>120</v>
      </c>
      <c r="BY20" s="33">
        <f t="shared" si="5"/>
        <v>131</v>
      </c>
      <c r="BZ20" s="33">
        <f t="shared" si="5"/>
        <v>129</v>
      </c>
      <c r="CA20" s="33">
        <f t="shared" si="5"/>
        <v>118</v>
      </c>
      <c r="CB20" s="33">
        <f t="shared" si="5"/>
        <v>163</v>
      </c>
      <c r="CC20" s="33">
        <f t="shared" si="5"/>
        <v>143</v>
      </c>
    </row>
    <row r="21" spans="1:81" customFormat="1" ht="18.899999999999999" customHeight="1" x14ac:dyDescent="0.35">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c r="BW21" s="33">
        <f t="shared" si="5"/>
        <v>105</v>
      </c>
      <c r="BX21" s="33">
        <f t="shared" si="5"/>
        <v>108</v>
      </c>
      <c r="BY21" s="33">
        <f t="shared" si="5"/>
        <v>124</v>
      </c>
      <c r="BZ21" s="33">
        <f t="shared" si="5"/>
        <v>139</v>
      </c>
      <c r="CA21" s="33">
        <f t="shared" si="5"/>
        <v>148</v>
      </c>
      <c r="CB21" s="33">
        <f t="shared" si="5"/>
        <v>143</v>
      </c>
      <c r="CC21" s="33">
        <f t="shared" si="5"/>
        <v>154</v>
      </c>
    </row>
    <row r="22" spans="1:81" customFormat="1" ht="18.899999999999999" customHeight="1" x14ac:dyDescent="0.35">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si="5"/>
        <v>148</v>
      </c>
      <c r="AC22" s="33">
        <f t="shared" si="5"/>
        <v>137</v>
      </c>
      <c r="AD22" s="33">
        <f t="shared" si="5"/>
        <v>128</v>
      </c>
      <c r="AE22" s="33">
        <f t="shared" si="5"/>
        <v>138</v>
      </c>
      <c r="AF22" s="33">
        <f t="shared" si="5"/>
        <v>161</v>
      </c>
      <c r="AG22" s="33">
        <f t="shared" si="5"/>
        <v>142</v>
      </c>
      <c r="AH22" s="33">
        <f t="shared" si="5"/>
        <v>138</v>
      </c>
      <c r="AI22" s="33">
        <f t="shared" si="5"/>
        <v>153</v>
      </c>
      <c r="AJ22" s="33">
        <f t="shared" si="5"/>
        <v>147</v>
      </c>
      <c r="AK22" s="33">
        <f t="shared" si="5"/>
        <v>140</v>
      </c>
      <c r="AL22" s="33">
        <f t="shared" si="5"/>
        <v>140</v>
      </c>
      <c r="AM22" s="33">
        <f t="shared" si="5"/>
        <v>138</v>
      </c>
      <c r="AN22" s="33">
        <f t="shared" si="5"/>
        <v>139</v>
      </c>
      <c r="AO22" s="33">
        <f t="shared" si="5"/>
        <v>132</v>
      </c>
      <c r="AP22" s="33">
        <f t="shared" si="5"/>
        <v>131</v>
      </c>
      <c r="AQ22" s="33">
        <f t="shared" si="5"/>
        <v>129</v>
      </c>
      <c r="AR22" s="33">
        <f t="shared" si="5"/>
        <v>127</v>
      </c>
      <c r="AS22" s="33">
        <f t="shared" si="5"/>
        <v>130</v>
      </c>
      <c r="AT22" s="33">
        <f t="shared" si="5"/>
        <v>120</v>
      </c>
      <c r="AU22" s="33">
        <f t="shared" si="5"/>
        <v>127</v>
      </c>
      <c r="AV22" s="33">
        <f t="shared" si="5"/>
        <v>129</v>
      </c>
      <c r="AW22" s="33">
        <f t="shared" si="5"/>
        <v>127</v>
      </c>
      <c r="AX22" s="33">
        <f t="shared" si="5"/>
        <v>131</v>
      </c>
      <c r="AY22" s="33">
        <f t="shared" si="5"/>
        <v>129</v>
      </c>
      <c r="AZ22" s="33">
        <f t="shared" si="5"/>
        <v>141</v>
      </c>
      <c r="BA22" s="33">
        <f t="shared" si="5"/>
        <v>140</v>
      </c>
      <c r="BB22" s="33">
        <f t="shared" si="5"/>
        <v>135</v>
      </c>
      <c r="BC22" s="33">
        <f t="shared" si="5"/>
        <v>138</v>
      </c>
      <c r="BD22" s="33">
        <f t="shared" si="5"/>
        <v>134</v>
      </c>
      <c r="BE22" s="33">
        <f t="shared" si="5"/>
        <v>129</v>
      </c>
      <c r="BF22" s="33">
        <f t="shared" si="5"/>
        <v>122</v>
      </c>
      <c r="BG22" s="33">
        <f t="shared" si="5"/>
        <v>135</v>
      </c>
      <c r="BH22" s="33">
        <f t="shared" si="5"/>
        <v>133</v>
      </c>
      <c r="BI22" s="33">
        <f t="shared" si="5"/>
        <v>145</v>
      </c>
      <c r="BJ22" s="33">
        <f t="shared" si="5"/>
        <v>144</v>
      </c>
      <c r="BK22" s="33">
        <f t="shared" si="5"/>
        <v>159</v>
      </c>
      <c r="BL22" s="33">
        <f t="shared" si="5"/>
        <v>162</v>
      </c>
      <c r="BM22" s="33">
        <f t="shared" si="5"/>
        <v>170</v>
      </c>
      <c r="BN22" s="33">
        <f t="shared" si="5"/>
        <v>183</v>
      </c>
      <c r="BO22" s="33">
        <f t="shared" ref="BO22:DZ25" si="6">SUMIF($B$25:$B$1000,$D22,BO$25:BO$1000)</f>
        <v>181</v>
      </c>
      <c r="BP22" s="33">
        <f t="shared" si="6"/>
        <v>193</v>
      </c>
      <c r="BQ22" s="33">
        <f t="shared" si="6"/>
        <v>203</v>
      </c>
      <c r="BR22" s="33">
        <f t="shared" si="6"/>
        <v>206</v>
      </c>
      <c r="BS22" s="33">
        <f t="shared" si="6"/>
        <v>218</v>
      </c>
      <c r="BT22" s="33">
        <f t="shared" si="6"/>
        <v>233</v>
      </c>
      <c r="BU22" s="33">
        <f t="shared" si="6"/>
        <v>230</v>
      </c>
      <c r="BV22" s="33">
        <f t="shared" si="6"/>
        <v>241</v>
      </c>
      <c r="BW22" s="33">
        <f t="shared" si="6"/>
        <v>259</v>
      </c>
      <c r="BX22" s="33">
        <f t="shared" si="6"/>
        <v>264</v>
      </c>
      <c r="BY22" s="33">
        <f t="shared" si="6"/>
        <v>286</v>
      </c>
      <c r="BZ22" s="33">
        <f t="shared" si="6"/>
        <v>263</v>
      </c>
      <c r="CA22" s="33">
        <f t="shared" si="6"/>
        <v>289</v>
      </c>
      <c r="CB22" s="33">
        <f t="shared" si="6"/>
        <v>303</v>
      </c>
      <c r="CC22" s="33">
        <f t="shared" si="6"/>
        <v>307</v>
      </c>
    </row>
    <row r="23" spans="1:81" customFormat="1" ht="18.899999999999999" customHeight="1" x14ac:dyDescent="0.35">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ref="AB23:CM24" si="7">SUMIF($B$25:$B$1000,$D23,AB$25:AB$1000)</f>
        <v>86</v>
      </c>
      <c r="AC23" s="33">
        <f t="shared" si="7"/>
        <v>77</v>
      </c>
      <c r="AD23" s="33">
        <f t="shared" si="7"/>
        <v>67</v>
      </c>
      <c r="AE23" s="33">
        <f t="shared" si="7"/>
        <v>70</v>
      </c>
      <c r="AF23" s="33">
        <f t="shared" si="7"/>
        <v>66</v>
      </c>
      <c r="AG23" s="33">
        <f t="shared" si="7"/>
        <v>71</v>
      </c>
      <c r="AH23" s="33">
        <f t="shared" si="7"/>
        <v>54</v>
      </c>
      <c r="AI23" s="33">
        <f t="shared" si="7"/>
        <v>61</v>
      </c>
      <c r="AJ23" s="33">
        <f t="shared" si="7"/>
        <v>55</v>
      </c>
      <c r="AK23" s="33">
        <f t="shared" si="7"/>
        <v>50</v>
      </c>
      <c r="AL23" s="33">
        <f t="shared" si="7"/>
        <v>50</v>
      </c>
      <c r="AM23" s="33">
        <f t="shared" si="7"/>
        <v>49</v>
      </c>
      <c r="AN23" s="33">
        <f t="shared" si="7"/>
        <v>41</v>
      </c>
      <c r="AO23" s="33">
        <f t="shared" si="7"/>
        <v>45</v>
      </c>
      <c r="AP23" s="33">
        <f t="shared" si="7"/>
        <v>39</v>
      </c>
      <c r="AQ23" s="33">
        <f t="shared" si="7"/>
        <v>42</v>
      </c>
      <c r="AR23" s="33">
        <f t="shared" si="7"/>
        <v>43</v>
      </c>
      <c r="AS23" s="33">
        <f t="shared" si="7"/>
        <v>50</v>
      </c>
      <c r="AT23" s="33">
        <f t="shared" si="7"/>
        <v>47</v>
      </c>
      <c r="AU23" s="33">
        <f t="shared" si="7"/>
        <v>45</v>
      </c>
      <c r="AV23" s="33">
        <f t="shared" si="7"/>
        <v>37</v>
      </c>
      <c r="AW23" s="33">
        <f t="shared" si="7"/>
        <v>39</v>
      </c>
      <c r="AX23" s="33">
        <f t="shared" si="7"/>
        <v>36</v>
      </c>
      <c r="AY23" s="33">
        <f t="shared" si="7"/>
        <v>39</v>
      </c>
      <c r="AZ23" s="33">
        <f t="shared" si="7"/>
        <v>43</v>
      </c>
      <c r="BA23" s="33">
        <f t="shared" si="7"/>
        <v>42</v>
      </c>
      <c r="BB23" s="33">
        <f t="shared" si="7"/>
        <v>41</v>
      </c>
      <c r="BC23" s="33">
        <f t="shared" si="7"/>
        <v>37</v>
      </c>
      <c r="BD23" s="33">
        <f t="shared" si="7"/>
        <v>38</v>
      </c>
      <c r="BE23" s="33">
        <f t="shared" si="7"/>
        <v>47</v>
      </c>
      <c r="BF23" s="33">
        <f t="shared" si="7"/>
        <v>45</v>
      </c>
      <c r="BG23" s="33">
        <f t="shared" si="7"/>
        <v>46</v>
      </c>
      <c r="BH23" s="33">
        <f t="shared" si="7"/>
        <v>48</v>
      </c>
      <c r="BI23" s="33">
        <f t="shared" si="7"/>
        <v>50</v>
      </c>
      <c r="BJ23" s="33">
        <f t="shared" si="7"/>
        <v>53</v>
      </c>
      <c r="BK23" s="33">
        <f t="shared" si="7"/>
        <v>53</v>
      </c>
      <c r="BL23" s="33">
        <f t="shared" si="7"/>
        <v>51</v>
      </c>
      <c r="BM23" s="33">
        <f t="shared" si="7"/>
        <v>51</v>
      </c>
      <c r="BN23" s="33">
        <f t="shared" si="7"/>
        <v>57</v>
      </c>
      <c r="BO23" s="33">
        <f t="shared" si="7"/>
        <v>63</v>
      </c>
      <c r="BP23" s="33">
        <f t="shared" si="7"/>
        <v>43</v>
      </c>
      <c r="BQ23" s="33">
        <f t="shared" si="7"/>
        <v>50</v>
      </c>
      <c r="BR23" s="33">
        <f t="shared" si="7"/>
        <v>39</v>
      </c>
      <c r="BS23" s="33">
        <f t="shared" si="6"/>
        <v>42</v>
      </c>
      <c r="BT23" s="33">
        <f t="shared" si="6"/>
        <v>43</v>
      </c>
      <c r="BU23" s="33">
        <f t="shared" si="6"/>
        <v>38</v>
      </c>
      <c r="BV23" s="33">
        <f t="shared" si="6"/>
        <v>44</v>
      </c>
      <c r="BW23" s="33">
        <f t="shared" si="6"/>
        <v>45</v>
      </c>
      <c r="BX23" s="33">
        <f t="shared" si="6"/>
        <v>44</v>
      </c>
      <c r="BY23" s="33">
        <f t="shared" si="6"/>
        <v>43</v>
      </c>
      <c r="BZ23" s="33">
        <f t="shared" si="6"/>
        <v>42</v>
      </c>
      <c r="CA23" s="33">
        <f t="shared" si="6"/>
        <v>46</v>
      </c>
      <c r="CB23" s="33">
        <f t="shared" si="6"/>
        <v>49</v>
      </c>
      <c r="CC23" s="33">
        <f t="shared" si="6"/>
        <v>53</v>
      </c>
    </row>
    <row r="24" spans="1:81" customFormat="1" ht="18.899999999999999" customHeight="1" x14ac:dyDescent="0.35">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si="7"/>
        <v>39</v>
      </c>
      <c r="AC24" s="37">
        <f t="shared" si="7"/>
        <v>36</v>
      </c>
      <c r="AD24" s="37">
        <f t="shared" si="7"/>
        <v>36</v>
      </c>
      <c r="AE24" s="37">
        <f t="shared" si="7"/>
        <v>39</v>
      </c>
      <c r="AF24" s="37">
        <f t="shared" si="7"/>
        <v>34</v>
      </c>
      <c r="AG24" s="37">
        <f t="shared" si="7"/>
        <v>28</v>
      </c>
      <c r="AH24" s="37">
        <f t="shared" si="7"/>
        <v>27</v>
      </c>
      <c r="AI24" s="37">
        <f t="shared" si="7"/>
        <v>27</v>
      </c>
      <c r="AJ24" s="37">
        <f t="shared" si="7"/>
        <v>22</v>
      </c>
      <c r="AK24" s="37">
        <f t="shared" si="7"/>
        <v>25</v>
      </c>
      <c r="AL24" s="37">
        <f t="shared" si="7"/>
        <v>25</v>
      </c>
      <c r="AM24" s="37">
        <f t="shared" si="7"/>
        <v>18</v>
      </c>
      <c r="AN24" s="37">
        <f t="shared" si="7"/>
        <v>22</v>
      </c>
      <c r="AO24" s="37">
        <f t="shared" si="7"/>
        <v>12</v>
      </c>
      <c r="AP24" s="37">
        <f t="shared" si="7"/>
        <v>13</v>
      </c>
      <c r="AQ24" s="37">
        <f t="shared" si="7"/>
        <v>10</v>
      </c>
      <c r="AR24" s="37">
        <f t="shared" si="7"/>
        <v>10</v>
      </c>
      <c r="AS24" s="37">
        <f t="shared" si="7"/>
        <v>10</v>
      </c>
      <c r="AT24" s="37">
        <f t="shared" si="7"/>
        <v>11</v>
      </c>
      <c r="AU24" s="37">
        <f t="shared" si="7"/>
        <v>9</v>
      </c>
      <c r="AV24" s="37">
        <f t="shared" si="7"/>
        <v>12</v>
      </c>
      <c r="AW24" s="37">
        <f t="shared" si="7"/>
        <v>15</v>
      </c>
      <c r="AX24" s="37">
        <f t="shared" si="7"/>
        <v>13</v>
      </c>
      <c r="AY24" s="37">
        <f t="shared" si="7"/>
        <v>14</v>
      </c>
      <c r="AZ24" s="37">
        <f t="shared" si="7"/>
        <v>15</v>
      </c>
      <c r="BA24" s="37">
        <f t="shared" si="7"/>
        <v>18</v>
      </c>
      <c r="BB24" s="37">
        <f t="shared" si="7"/>
        <v>14</v>
      </c>
      <c r="BC24" s="37">
        <f t="shared" si="7"/>
        <v>12</v>
      </c>
      <c r="BD24" s="37">
        <f t="shared" si="7"/>
        <v>10</v>
      </c>
      <c r="BE24" s="37">
        <f t="shared" si="7"/>
        <v>13</v>
      </c>
      <c r="BF24" s="37">
        <f t="shared" si="7"/>
        <v>11</v>
      </c>
      <c r="BG24" s="37">
        <f t="shared" si="7"/>
        <v>12</v>
      </c>
      <c r="BH24" s="37">
        <f t="shared" si="7"/>
        <v>13</v>
      </c>
      <c r="BI24" s="37">
        <f t="shared" si="7"/>
        <v>16</v>
      </c>
      <c r="BJ24" s="37">
        <f t="shared" si="7"/>
        <v>14</v>
      </c>
      <c r="BK24" s="37">
        <f t="shared" si="7"/>
        <v>12</v>
      </c>
      <c r="BL24" s="37">
        <f t="shared" si="7"/>
        <v>13</v>
      </c>
      <c r="BM24" s="37">
        <f t="shared" si="7"/>
        <v>16</v>
      </c>
      <c r="BN24" s="37">
        <f t="shared" si="7"/>
        <v>16</v>
      </c>
      <c r="BO24" s="37">
        <f t="shared" si="7"/>
        <v>16</v>
      </c>
      <c r="BP24" s="37">
        <f t="shared" si="7"/>
        <v>15</v>
      </c>
      <c r="BQ24" s="37">
        <f t="shared" si="7"/>
        <v>19</v>
      </c>
      <c r="BR24" s="37">
        <f t="shared" si="7"/>
        <v>16</v>
      </c>
      <c r="BS24" s="37">
        <f t="shared" si="6"/>
        <v>16</v>
      </c>
      <c r="BT24" s="37">
        <f t="shared" si="6"/>
        <v>17</v>
      </c>
      <c r="BU24" s="37">
        <f t="shared" si="6"/>
        <v>22</v>
      </c>
      <c r="BV24" s="37">
        <f t="shared" si="6"/>
        <v>20</v>
      </c>
      <c r="BW24" s="37">
        <f t="shared" si="6"/>
        <v>21</v>
      </c>
      <c r="BX24" s="37">
        <f t="shared" si="6"/>
        <v>28</v>
      </c>
      <c r="BY24" s="37">
        <f t="shared" si="6"/>
        <v>31</v>
      </c>
      <c r="BZ24" s="37">
        <f t="shared" si="6"/>
        <v>27</v>
      </c>
      <c r="CA24" s="37">
        <f t="shared" si="6"/>
        <v>28</v>
      </c>
      <c r="CB24" s="37">
        <f t="shared" si="6"/>
        <v>38</v>
      </c>
      <c r="CC24" s="37">
        <f t="shared" si="6"/>
        <v>39</v>
      </c>
    </row>
    <row r="25" spans="1:81"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row>
    <row r="26" spans="1:81"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row>
    <row r="27" spans="1:81"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row>
    <row r="28" spans="1:81"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row>
    <row r="29" spans="1:81"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row>
    <row r="30" spans="1:81"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row>
    <row r="31" spans="1:81"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row>
    <row r="32" spans="1:81"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row>
    <row r="33" spans="1:81"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row>
    <row r="34" spans="1:81"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row>
    <row r="35" spans="1:81"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row>
    <row r="36" spans="1:81"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row>
    <row r="37" spans="1:81"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row>
    <row r="38" spans="1:81"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row>
    <row r="39" spans="1:81"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row>
    <row r="40" spans="1:81"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row>
    <row r="41" spans="1:81"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row>
    <row r="42" spans="1:81"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row>
    <row r="43" spans="1:81"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row>
    <row r="44" spans="1:81"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row>
    <row r="45" spans="1:81"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row>
    <row r="46" spans="1:81"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row>
    <row r="47" spans="1:81"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row>
    <row r="48" spans="1:81"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row>
    <row r="49" spans="1:81"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row>
    <row r="50" spans="1:81"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row>
    <row r="51" spans="1:81"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row>
    <row r="52" spans="1:81"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row>
    <row r="55" spans="1:81"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row>
    <row r="56" spans="1:81"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row>
    <row r="57" spans="1:81"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row>
    <row r="58" spans="1:81"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row>
    <row r="59" spans="1:81"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row>
    <row r="60" spans="1:81"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row>
    <row r="61" spans="1:81"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row>
    <row r="62" spans="1:81"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row>
    <row r="63" spans="1:81"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row>
    <row r="64" spans="1:81"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row>
    <row r="65" spans="1:81"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row>
    <row r="66" spans="1:81"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row>
    <row r="67" spans="1:81"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row>
    <row r="68" spans="1:81"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row>
    <row r="69" spans="1:81"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row>
    <row r="70" spans="1:81"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row>
    <row r="71" spans="1:81"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row>
    <row r="72" spans="1:81"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row>
    <row r="73" spans="1:81"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row>
    <row r="74" spans="1:81"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row>
    <row r="75" spans="1:81"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row>
    <row r="76" spans="1:81"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row>
    <row r="77" spans="1:81"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row>
    <row r="78" spans="1:81"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row>
    <row r="79" spans="1:81"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row>
    <row r="80" spans="1:81"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row>
    <row r="81" spans="1:81"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row>
    <row r="82" spans="1:81"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row>
    <row r="83" spans="1:81"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row>
    <row r="84" spans="1:81"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row>
    <row r="85" spans="1:81"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row>
    <row r="86" spans="1:81"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row>
    <row r="87" spans="1:81"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row>
    <row r="88" spans="1:81"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row>
    <row r="91" spans="1:81"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row>
    <row r="92" spans="1:81"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row>
    <row r="93" spans="1:81"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row>
    <row r="94" spans="1:81"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row>
    <row r="95" spans="1:81"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row>
    <row r="96" spans="1:81"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row>
    <row r="97" spans="1:81"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row>
    <row r="98" spans="1:81"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row>
    <row r="99" spans="1:81"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row>
    <row r="100" spans="1:81"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row>
    <row r="101" spans="1:81"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row>
    <row r="102" spans="1:81"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row>
    <row r="103" spans="1:81"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row>
    <row r="104" spans="1:81"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row>
    <row r="105" spans="1:81"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row>
    <row r="106" spans="1:81"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row>
    <row r="107" spans="1:81"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row>
    <row r="108" spans="1:81"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row>
    <row r="109" spans="1:81"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row>
    <row r="112" spans="1:81"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row>
    <row r="113" spans="1:81"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row>
    <row r="114" spans="1:81"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row>
    <row r="115" spans="1:81"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row>
    <row r="116" spans="1:81"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row>
    <row r="117" spans="1:81"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row>
    <row r="118" spans="1:81"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row>
    <row r="119" spans="1:81"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row>
    <row r="120" spans="1:81"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row>
    <row r="121" spans="1:81"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row>
    <row r="122" spans="1:81"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row>
    <row r="123" spans="1:81"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row>
    <row r="124" spans="1:81"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row>
    <row r="125" spans="1:81"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row>
    <row r="126" spans="1:81"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row>
    <row r="127" spans="1:81"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row>
    <row r="128" spans="1:81"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row>
    <row r="129" spans="1:81"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row>
    <row r="130" spans="1:81"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row>
    <row r="131" spans="1:81"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row>
    <row r="132" spans="1:81"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row>
    <row r="133" spans="1:81"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row>
    <row r="134" spans="1:81"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row>
    <row r="135" spans="1:81"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row>
    <row r="136" spans="1:81"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row>
    <row r="137" spans="1:81"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row>
    <row r="138" spans="1:81"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row>
    <row r="139" spans="1:81"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row>
    <row r="140" spans="1:81"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row>
    <row r="141" spans="1:81"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row>
    <row r="142" spans="1:81"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row>
    <row r="143" spans="1:81"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row>
    <row r="144" spans="1:81"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row>
    <row r="145" spans="1:81"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row>
    <row r="146" spans="1:81"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row>
    <row r="147" spans="1:81"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row>
    <row r="148" spans="1:81"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row>
    <row r="151" spans="1:81"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row>
    <row r="152" spans="1:81"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row>
    <row r="153" spans="1:81"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row>
    <row r="154" spans="1:81"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row>
    <row r="155" spans="1:81"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row>
    <row r="156" spans="1:81"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row>
    <row r="157" spans="1:81"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row>
    <row r="158" spans="1:81"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row>
    <row r="159" spans="1:81"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row>
    <row r="160" spans="1:81"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row>
    <row r="161" spans="1:81"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row>
    <row r="162" spans="1:81"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row>
    <row r="163" spans="1:81"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row>
    <row r="164" spans="1:81"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B4EA3-84F9-4A95-B76C-ED5AF874F643}">
  <sheetPr codeName="Sheet14">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EB16" si="3">SUM(BQ18:BQ24)</f>
        <v>78575</v>
      </c>
      <c r="BR16" s="23">
        <f t="shared" si="3"/>
        <v>78161</v>
      </c>
      <c r="BS16" s="23">
        <f t="shared" si="3"/>
        <v>76753</v>
      </c>
      <c r="BT16" s="23">
        <f t="shared" si="3"/>
        <v>75245</v>
      </c>
      <c r="BU16" s="23">
        <f t="shared" si="3"/>
        <v>78112</v>
      </c>
      <c r="BV16" s="23">
        <f t="shared" si="3"/>
        <v>79668</v>
      </c>
      <c r="BW16" s="23">
        <f t="shared" si="3"/>
        <v>79081</v>
      </c>
      <c r="BX16" s="23">
        <f t="shared" si="3"/>
        <v>78635</v>
      </c>
      <c r="BY16" s="23">
        <f t="shared" si="3"/>
        <v>78469</v>
      </c>
      <c r="BZ16" s="23">
        <f t="shared" si="3"/>
        <v>76013</v>
      </c>
      <c r="CA16" s="23">
        <f t="shared" si="3"/>
        <v>74862</v>
      </c>
      <c r="CB16" s="23">
        <f t="shared" si="3"/>
        <v>76685</v>
      </c>
      <c r="CC16" s="23">
        <f t="shared" si="3"/>
        <v>79263</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CC24"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c r="BW18" s="30">
        <f t="shared" si="5"/>
        <v>8345</v>
      </c>
      <c r="BX18" s="30">
        <f t="shared" si="5"/>
        <v>8288</v>
      </c>
      <c r="BY18" s="30">
        <f t="shared" si="5"/>
        <v>8635</v>
      </c>
      <c r="BZ18" s="30">
        <f t="shared" si="5"/>
        <v>8364</v>
      </c>
      <c r="CA18" s="30">
        <f t="shared" si="5"/>
        <v>8104</v>
      </c>
      <c r="CB18" s="30">
        <f t="shared" si="5"/>
        <v>8325</v>
      </c>
      <c r="CC18" s="30">
        <f t="shared" si="5"/>
        <v>8841</v>
      </c>
    </row>
    <row r="19" spans="1:81" customFormat="1" ht="18.899999999999999" customHeight="1" x14ac:dyDescent="0.35">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c r="BW19" s="33">
        <f t="shared" si="5"/>
        <v>11571</v>
      </c>
      <c r="BX19" s="33">
        <f t="shared" si="5"/>
        <v>11500</v>
      </c>
      <c r="BY19" s="33">
        <f t="shared" si="5"/>
        <v>11429</v>
      </c>
      <c r="BZ19" s="33">
        <f t="shared" si="5"/>
        <v>11121</v>
      </c>
      <c r="CA19" s="33">
        <f t="shared" si="5"/>
        <v>10884</v>
      </c>
      <c r="CB19" s="33">
        <f t="shared" si="5"/>
        <v>11227</v>
      </c>
      <c r="CC19" s="33">
        <f t="shared" si="5"/>
        <v>11500</v>
      </c>
    </row>
    <row r="20" spans="1:81" customFormat="1" ht="18.899999999999999" customHeight="1" x14ac:dyDescent="0.35">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c r="BW20" s="33">
        <f t="shared" si="5"/>
        <v>15043</v>
      </c>
      <c r="BX20" s="33">
        <f t="shared" si="5"/>
        <v>15036</v>
      </c>
      <c r="BY20" s="33">
        <f t="shared" si="5"/>
        <v>14959</v>
      </c>
      <c r="BZ20" s="33">
        <f t="shared" si="5"/>
        <v>14628</v>
      </c>
      <c r="CA20" s="33">
        <f t="shared" si="5"/>
        <v>14142</v>
      </c>
      <c r="CB20" s="33">
        <f t="shared" si="5"/>
        <v>14818</v>
      </c>
      <c r="CC20" s="33">
        <f t="shared" si="5"/>
        <v>15251</v>
      </c>
    </row>
    <row r="21" spans="1:81" customFormat="1" ht="18.899999999999999" customHeight="1" x14ac:dyDescent="0.35">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c r="BW21" s="33">
        <f t="shared" si="5"/>
        <v>13290</v>
      </c>
      <c r="BX21" s="33">
        <f t="shared" si="5"/>
        <v>13195</v>
      </c>
      <c r="BY21" s="33">
        <f t="shared" si="5"/>
        <v>13075</v>
      </c>
      <c r="BZ21" s="33">
        <f t="shared" si="5"/>
        <v>12780</v>
      </c>
      <c r="CA21" s="33">
        <f t="shared" si="5"/>
        <v>12563</v>
      </c>
      <c r="CB21" s="33">
        <f t="shared" si="5"/>
        <v>11946</v>
      </c>
      <c r="CC21" s="33">
        <f t="shared" si="5"/>
        <v>13288</v>
      </c>
    </row>
    <row r="22" spans="1:81" customFormat="1" ht="18.899999999999999" customHeight="1" x14ac:dyDescent="0.35">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si="5"/>
        <v>11192</v>
      </c>
      <c r="AC22" s="33">
        <f t="shared" si="5"/>
        <v>10815</v>
      </c>
      <c r="AD22" s="33">
        <f t="shared" si="5"/>
        <v>10593</v>
      </c>
      <c r="AE22" s="33">
        <f t="shared" si="5"/>
        <v>11051</v>
      </c>
      <c r="AF22" s="33">
        <f t="shared" si="5"/>
        <v>10667</v>
      </c>
      <c r="AG22" s="33">
        <f t="shared" si="5"/>
        <v>10872</v>
      </c>
      <c r="AH22" s="33">
        <f t="shared" si="5"/>
        <v>11460</v>
      </c>
      <c r="AI22" s="33">
        <f t="shared" si="5"/>
        <v>11452</v>
      </c>
      <c r="AJ22" s="33">
        <f t="shared" si="5"/>
        <v>11184</v>
      </c>
      <c r="AK22" s="33">
        <f t="shared" si="5"/>
        <v>11254</v>
      </c>
      <c r="AL22" s="33">
        <f t="shared" si="5"/>
        <v>11444</v>
      </c>
      <c r="AM22" s="33">
        <f t="shared" si="5"/>
        <v>11565</v>
      </c>
      <c r="AN22" s="33">
        <f t="shared" si="5"/>
        <v>11470</v>
      </c>
      <c r="AO22" s="33">
        <f t="shared" si="5"/>
        <v>11390</v>
      </c>
      <c r="AP22" s="33">
        <f t="shared" si="5"/>
        <v>11380</v>
      </c>
      <c r="AQ22" s="33">
        <f t="shared" si="5"/>
        <v>11149</v>
      </c>
      <c r="AR22" s="33">
        <f t="shared" si="5"/>
        <v>11126</v>
      </c>
      <c r="AS22" s="33">
        <f t="shared" si="5"/>
        <v>11418</v>
      </c>
      <c r="AT22" s="33">
        <f t="shared" si="5"/>
        <v>11572</v>
      </c>
      <c r="AU22" s="33">
        <f t="shared" si="5"/>
        <v>11601</v>
      </c>
      <c r="AV22" s="33">
        <f t="shared" si="5"/>
        <v>11491</v>
      </c>
      <c r="AW22" s="33">
        <f t="shared" si="5"/>
        <v>11382</v>
      </c>
      <c r="AX22" s="33">
        <f t="shared" si="5"/>
        <v>11009</v>
      </c>
      <c r="AY22" s="33">
        <f t="shared" si="5"/>
        <v>11263</v>
      </c>
      <c r="AZ22" s="33">
        <f t="shared" si="5"/>
        <v>11301</v>
      </c>
      <c r="BA22" s="33">
        <f t="shared" si="5"/>
        <v>11494</v>
      </c>
      <c r="BB22" s="33">
        <f t="shared" si="5"/>
        <v>11494</v>
      </c>
      <c r="BC22" s="33">
        <f t="shared" si="5"/>
        <v>11514</v>
      </c>
      <c r="BD22" s="33">
        <f t="shared" si="5"/>
        <v>11392</v>
      </c>
      <c r="BE22" s="33">
        <f t="shared" si="5"/>
        <v>11026</v>
      </c>
      <c r="BF22" s="33">
        <f t="shared" si="5"/>
        <v>10952</v>
      </c>
      <c r="BG22" s="33">
        <f t="shared" si="5"/>
        <v>11084</v>
      </c>
      <c r="BH22" s="33">
        <f t="shared" si="5"/>
        <v>11461</v>
      </c>
      <c r="BI22" s="33">
        <f t="shared" si="5"/>
        <v>11603</v>
      </c>
      <c r="BJ22" s="33">
        <f t="shared" si="5"/>
        <v>11572</v>
      </c>
      <c r="BK22" s="33">
        <f t="shared" si="5"/>
        <v>11506</v>
      </c>
      <c r="BL22" s="33">
        <f t="shared" si="5"/>
        <v>11098</v>
      </c>
      <c r="BM22" s="33">
        <f t="shared" si="5"/>
        <v>11233</v>
      </c>
      <c r="BN22" s="33">
        <f t="shared" si="5"/>
        <v>11514</v>
      </c>
      <c r="BO22" s="33">
        <f t="shared" ref="BO22:DZ25" si="6">SUMIF($B$25:$B$1000,$D22,BO$25:BO$1000)</f>
        <v>11550</v>
      </c>
      <c r="BP22" s="33">
        <f t="shared" si="6"/>
        <v>11585</v>
      </c>
      <c r="BQ22" s="33">
        <f t="shared" si="6"/>
        <v>11069</v>
      </c>
      <c r="BR22" s="33">
        <f t="shared" si="6"/>
        <v>10929</v>
      </c>
      <c r="BS22" s="33">
        <f t="shared" si="6"/>
        <v>11234</v>
      </c>
      <c r="BT22" s="33">
        <f t="shared" si="6"/>
        <v>11200</v>
      </c>
      <c r="BU22" s="33">
        <f t="shared" si="6"/>
        <v>11508</v>
      </c>
      <c r="BV22" s="33">
        <f t="shared" si="6"/>
        <v>11625</v>
      </c>
      <c r="BW22" s="33">
        <f t="shared" si="6"/>
        <v>11569</v>
      </c>
      <c r="BX22" s="33">
        <f t="shared" si="6"/>
        <v>11471</v>
      </c>
      <c r="BY22" s="33">
        <f t="shared" si="6"/>
        <v>11332</v>
      </c>
      <c r="BZ22" s="33">
        <f t="shared" si="6"/>
        <v>10678</v>
      </c>
      <c r="CA22" s="33">
        <f t="shared" si="6"/>
        <v>10658</v>
      </c>
      <c r="CB22" s="33">
        <f t="shared" si="6"/>
        <v>11259</v>
      </c>
      <c r="CC22" s="33">
        <f t="shared" si="6"/>
        <v>11302</v>
      </c>
    </row>
    <row r="23" spans="1:81" customFormat="1" ht="18.899999999999999" customHeight="1" x14ac:dyDescent="0.35">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ref="AB23:CM24" si="7">SUMIF($B$25:$B$1000,$D23,AB$25:AB$1000)</f>
        <v>10558</v>
      </c>
      <c r="AC23" s="33">
        <f t="shared" si="7"/>
        <v>10188</v>
      </c>
      <c r="AD23" s="33">
        <f t="shared" si="7"/>
        <v>9521</v>
      </c>
      <c r="AE23" s="33">
        <f t="shared" si="7"/>
        <v>10245</v>
      </c>
      <c r="AF23" s="33">
        <f t="shared" si="7"/>
        <v>10695</v>
      </c>
      <c r="AG23" s="33">
        <f t="shared" si="7"/>
        <v>10828</v>
      </c>
      <c r="AH23" s="33">
        <f t="shared" si="7"/>
        <v>9862</v>
      </c>
      <c r="AI23" s="33">
        <f t="shared" si="7"/>
        <v>10744</v>
      </c>
      <c r="AJ23" s="33">
        <f t="shared" si="7"/>
        <v>10268</v>
      </c>
      <c r="AK23" s="33">
        <f t="shared" si="7"/>
        <v>10300</v>
      </c>
      <c r="AL23" s="33">
        <f t="shared" si="7"/>
        <v>10646</v>
      </c>
      <c r="AM23" s="33">
        <f t="shared" si="7"/>
        <v>10832</v>
      </c>
      <c r="AN23" s="33">
        <f t="shared" si="7"/>
        <v>10983</v>
      </c>
      <c r="AO23" s="33">
        <f t="shared" si="7"/>
        <v>10581</v>
      </c>
      <c r="AP23" s="33">
        <f t="shared" si="7"/>
        <v>10831</v>
      </c>
      <c r="AQ23" s="33">
        <f t="shared" si="7"/>
        <v>10421</v>
      </c>
      <c r="AR23" s="33">
        <f t="shared" si="7"/>
        <v>10349</v>
      </c>
      <c r="AS23" s="33">
        <f t="shared" si="7"/>
        <v>10749</v>
      </c>
      <c r="AT23" s="33">
        <f t="shared" si="7"/>
        <v>10883</v>
      </c>
      <c r="AU23" s="33">
        <f t="shared" si="7"/>
        <v>10903</v>
      </c>
      <c r="AV23" s="33">
        <f t="shared" si="7"/>
        <v>10743</v>
      </c>
      <c r="AW23" s="33">
        <f t="shared" si="7"/>
        <v>10650</v>
      </c>
      <c r="AX23" s="33">
        <f t="shared" si="7"/>
        <v>10361</v>
      </c>
      <c r="AY23" s="33">
        <f t="shared" si="7"/>
        <v>10400</v>
      </c>
      <c r="AZ23" s="33">
        <f t="shared" si="7"/>
        <v>10696</v>
      </c>
      <c r="BA23" s="33">
        <f t="shared" si="7"/>
        <v>11160</v>
      </c>
      <c r="BB23" s="33">
        <f t="shared" si="7"/>
        <v>10794</v>
      </c>
      <c r="BC23" s="33">
        <f t="shared" si="7"/>
        <v>10757</v>
      </c>
      <c r="BD23" s="33">
        <f t="shared" si="7"/>
        <v>10655</v>
      </c>
      <c r="BE23" s="33">
        <f t="shared" si="7"/>
        <v>10189</v>
      </c>
      <c r="BF23" s="33">
        <f t="shared" si="7"/>
        <v>10190</v>
      </c>
      <c r="BG23" s="33">
        <f t="shared" si="7"/>
        <v>10135</v>
      </c>
      <c r="BH23" s="33">
        <f t="shared" si="7"/>
        <v>10655</v>
      </c>
      <c r="BI23" s="33">
        <f t="shared" si="7"/>
        <v>10652</v>
      </c>
      <c r="BJ23" s="33">
        <f t="shared" si="7"/>
        <v>10853</v>
      </c>
      <c r="BK23" s="33">
        <f t="shared" si="7"/>
        <v>10772</v>
      </c>
      <c r="BL23" s="33">
        <f t="shared" si="7"/>
        <v>10393</v>
      </c>
      <c r="BM23" s="33">
        <f t="shared" si="7"/>
        <v>10332</v>
      </c>
      <c r="BN23" s="33">
        <f t="shared" si="7"/>
        <v>10711</v>
      </c>
      <c r="BO23" s="33">
        <f t="shared" si="7"/>
        <v>10911</v>
      </c>
      <c r="BP23" s="33">
        <f t="shared" si="7"/>
        <v>10918</v>
      </c>
      <c r="BQ23" s="33">
        <f t="shared" si="7"/>
        <v>10873</v>
      </c>
      <c r="BR23" s="33">
        <f t="shared" si="7"/>
        <v>10947</v>
      </c>
      <c r="BS23" s="33">
        <f t="shared" si="6"/>
        <v>10655</v>
      </c>
      <c r="BT23" s="33">
        <f t="shared" si="6"/>
        <v>10487</v>
      </c>
      <c r="BU23" s="33">
        <f t="shared" si="6"/>
        <v>10851</v>
      </c>
      <c r="BV23" s="33">
        <f t="shared" si="6"/>
        <v>10947</v>
      </c>
      <c r="BW23" s="33">
        <f t="shared" si="6"/>
        <v>11009</v>
      </c>
      <c r="BX23" s="33">
        <f t="shared" si="6"/>
        <v>10933</v>
      </c>
      <c r="BY23" s="33">
        <f t="shared" si="6"/>
        <v>10925</v>
      </c>
      <c r="BZ23" s="33">
        <f t="shared" si="6"/>
        <v>10518</v>
      </c>
      <c r="CA23" s="33">
        <f t="shared" si="6"/>
        <v>10586</v>
      </c>
      <c r="CB23" s="33">
        <f t="shared" si="6"/>
        <v>10943</v>
      </c>
      <c r="CC23" s="33">
        <f t="shared" si="6"/>
        <v>10766</v>
      </c>
    </row>
    <row r="24" spans="1:81" customFormat="1" ht="18.899999999999999" customHeight="1" x14ac:dyDescent="0.35">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si="7"/>
        <v>8014</v>
      </c>
      <c r="AC24" s="37">
        <f t="shared" si="7"/>
        <v>7765</v>
      </c>
      <c r="AD24" s="37">
        <f t="shared" si="7"/>
        <v>7783</v>
      </c>
      <c r="AE24" s="37">
        <f t="shared" si="7"/>
        <v>7915</v>
      </c>
      <c r="AF24" s="37">
        <f t="shared" si="7"/>
        <v>8164</v>
      </c>
      <c r="AG24" s="37">
        <f t="shared" si="7"/>
        <v>8295</v>
      </c>
      <c r="AH24" s="37">
        <f t="shared" si="7"/>
        <v>8264</v>
      </c>
      <c r="AI24" s="37">
        <f t="shared" si="7"/>
        <v>8211</v>
      </c>
      <c r="AJ24" s="37">
        <f t="shared" si="7"/>
        <v>7998</v>
      </c>
      <c r="AK24" s="37">
        <f t="shared" si="7"/>
        <v>8067</v>
      </c>
      <c r="AL24" s="37">
        <f t="shared" si="7"/>
        <v>8290</v>
      </c>
      <c r="AM24" s="37">
        <f t="shared" si="7"/>
        <v>8446</v>
      </c>
      <c r="AN24" s="37">
        <f t="shared" si="7"/>
        <v>8410</v>
      </c>
      <c r="AO24" s="37">
        <f t="shared" si="7"/>
        <v>8300</v>
      </c>
      <c r="AP24" s="37">
        <f t="shared" si="7"/>
        <v>8193</v>
      </c>
      <c r="AQ24" s="37">
        <f t="shared" si="7"/>
        <v>7950</v>
      </c>
      <c r="AR24" s="37">
        <f t="shared" si="7"/>
        <v>7962</v>
      </c>
      <c r="AS24" s="37">
        <f t="shared" si="7"/>
        <v>8187</v>
      </c>
      <c r="AT24" s="37">
        <f t="shared" si="7"/>
        <v>8293</v>
      </c>
      <c r="AU24" s="37">
        <f t="shared" si="7"/>
        <v>8263</v>
      </c>
      <c r="AV24" s="37">
        <f t="shared" si="7"/>
        <v>8221</v>
      </c>
      <c r="AW24" s="37">
        <f t="shared" si="7"/>
        <v>8132</v>
      </c>
      <c r="AX24" s="37">
        <f t="shared" si="7"/>
        <v>7907</v>
      </c>
      <c r="AY24" s="37">
        <f t="shared" si="7"/>
        <v>7925</v>
      </c>
      <c r="AZ24" s="37">
        <f t="shared" si="7"/>
        <v>8182</v>
      </c>
      <c r="BA24" s="37">
        <f t="shared" si="7"/>
        <v>8339</v>
      </c>
      <c r="BB24" s="37">
        <f t="shared" si="7"/>
        <v>8375</v>
      </c>
      <c r="BC24" s="37">
        <f t="shared" si="7"/>
        <v>8325</v>
      </c>
      <c r="BD24" s="37">
        <f t="shared" si="7"/>
        <v>8241</v>
      </c>
      <c r="BE24" s="37">
        <f t="shared" si="7"/>
        <v>7857</v>
      </c>
      <c r="BF24" s="37">
        <f t="shared" si="7"/>
        <v>7772</v>
      </c>
      <c r="BG24" s="37">
        <f t="shared" si="7"/>
        <v>7899</v>
      </c>
      <c r="BH24" s="37">
        <f t="shared" si="7"/>
        <v>8161</v>
      </c>
      <c r="BI24" s="37">
        <f t="shared" si="7"/>
        <v>8268</v>
      </c>
      <c r="BJ24" s="37">
        <f t="shared" si="7"/>
        <v>8314</v>
      </c>
      <c r="BK24" s="37">
        <f t="shared" si="7"/>
        <v>8229</v>
      </c>
      <c r="BL24" s="37">
        <f t="shared" si="7"/>
        <v>7849</v>
      </c>
      <c r="BM24" s="37">
        <f t="shared" si="7"/>
        <v>7878</v>
      </c>
      <c r="BN24" s="37">
        <f t="shared" si="7"/>
        <v>8122</v>
      </c>
      <c r="BO24" s="37">
        <f t="shared" si="7"/>
        <v>8318</v>
      </c>
      <c r="BP24" s="37">
        <f t="shared" si="7"/>
        <v>8273</v>
      </c>
      <c r="BQ24" s="37">
        <f t="shared" si="7"/>
        <v>8248</v>
      </c>
      <c r="BR24" s="37">
        <f t="shared" si="7"/>
        <v>8260</v>
      </c>
      <c r="BS24" s="37">
        <f t="shared" si="6"/>
        <v>8027</v>
      </c>
      <c r="BT24" s="37">
        <f t="shared" si="6"/>
        <v>7938</v>
      </c>
      <c r="BU24" s="37">
        <f t="shared" si="6"/>
        <v>8125</v>
      </c>
      <c r="BV24" s="37">
        <f t="shared" si="6"/>
        <v>8338</v>
      </c>
      <c r="BW24" s="37">
        <f t="shared" si="6"/>
        <v>8254</v>
      </c>
      <c r="BX24" s="37">
        <f t="shared" si="6"/>
        <v>8212</v>
      </c>
      <c r="BY24" s="37">
        <f t="shared" si="6"/>
        <v>8114</v>
      </c>
      <c r="BZ24" s="37">
        <f t="shared" si="6"/>
        <v>7924</v>
      </c>
      <c r="CA24" s="37">
        <f t="shared" si="6"/>
        <v>7925</v>
      </c>
      <c r="CB24" s="37">
        <f t="shared" si="6"/>
        <v>8167</v>
      </c>
      <c r="CC24" s="37">
        <f t="shared" si="6"/>
        <v>8315</v>
      </c>
    </row>
    <row r="25" spans="1:81"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row>
    <row r="26" spans="1:81"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row>
    <row r="27" spans="1:81"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row>
    <row r="28" spans="1:81"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row>
    <row r="29" spans="1:81"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row>
    <row r="30" spans="1:81"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row>
    <row r="31" spans="1:81"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row>
    <row r="32" spans="1:81"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row>
    <row r="33" spans="1:81"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row>
    <row r="34" spans="1:81"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row>
    <row r="35" spans="1:81"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row>
    <row r="36" spans="1:81"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row>
    <row r="37" spans="1:81"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row>
    <row r="38" spans="1:81"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row>
    <row r="39" spans="1:81"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row>
    <row r="40" spans="1:81"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row>
    <row r="41" spans="1:81"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row>
    <row r="42" spans="1:81"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row>
    <row r="43" spans="1:81"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row>
    <row r="44" spans="1:81"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row>
    <row r="45" spans="1:81"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row>
    <row r="46" spans="1:81"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row>
    <row r="47" spans="1:81"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row>
    <row r="48" spans="1:81"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row>
    <row r="49" spans="1:81"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row>
    <row r="50" spans="1:81"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row>
    <row r="51" spans="1:81"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row>
    <row r="52" spans="1:81"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row>
    <row r="55" spans="1:81"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row>
    <row r="56" spans="1:81"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row>
    <row r="57" spans="1:81"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row>
    <row r="58" spans="1:81"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row>
    <row r="59" spans="1:81"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row>
    <row r="60" spans="1:81"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row>
    <row r="61" spans="1:81"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row>
    <row r="62" spans="1:81"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row>
    <row r="63" spans="1:81"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row>
    <row r="64" spans="1:81"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row>
    <row r="65" spans="1:81"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row>
    <row r="66" spans="1:81"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row>
    <row r="67" spans="1:81"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row>
    <row r="68" spans="1:81"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row>
    <row r="69" spans="1:81"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row>
    <row r="70" spans="1:81"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row>
    <row r="71" spans="1:81"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row>
    <row r="72" spans="1:81"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row>
    <row r="73" spans="1:81"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row>
    <row r="74" spans="1:81"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row>
    <row r="75" spans="1:81"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row>
    <row r="76" spans="1:81"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row>
    <row r="77" spans="1:81"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row>
    <row r="78" spans="1:81"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row>
    <row r="79" spans="1:81"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row>
    <row r="80" spans="1:81"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row>
    <row r="81" spans="1:81"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row>
    <row r="82" spans="1:81"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row>
    <row r="83" spans="1:81"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row>
    <row r="84" spans="1:81"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row>
    <row r="85" spans="1:81"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row>
    <row r="86" spans="1:81"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row>
    <row r="87" spans="1:81"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row>
    <row r="88" spans="1:81"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row>
    <row r="91" spans="1:81"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row>
    <row r="92" spans="1:81"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row>
    <row r="93" spans="1:81"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row>
    <row r="94" spans="1:81"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row>
    <row r="95" spans="1:81"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row>
    <row r="96" spans="1:81"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row>
    <row r="97" spans="1:81"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row>
    <row r="98" spans="1:81"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row>
    <row r="99" spans="1:81"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row>
    <row r="100" spans="1:81"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row>
    <row r="101" spans="1:81"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row>
    <row r="102" spans="1:81"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row>
    <row r="103" spans="1:81"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row>
    <row r="104" spans="1:81"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row>
    <row r="105" spans="1:81"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row>
    <row r="106" spans="1:81"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row>
    <row r="107" spans="1:81"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row>
    <row r="108" spans="1:81"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row>
    <row r="109" spans="1:81"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row>
    <row r="112" spans="1:81"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row>
    <row r="113" spans="1:81"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row>
    <row r="114" spans="1:81"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row>
    <row r="115" spans="1:81"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row>
    <row r="116" spans="1:81"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row>
    <row r="117" spans="1:81"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row>
    <row r="118" spans="1:81"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row>
    <row r="119" spans="1:81"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row>
    <row r="120" spans="1:81"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row>
    <row r="121" spans="1:81"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row>
    <row r="122" spans="1:81"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row>
    <row r="123" spans="1:81"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row>
    <row r="124" spans="1:81"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row>
    <row r="125" spans="1:81"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row>
    <row r="126" spans="1:81"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row>
    <row r="127" spans="1:81"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row>
    <row r="128" spans="1:81"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row>
    <row r="129" spans="1:81"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row>
    <row r="130" spans="1:81"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row>
    <row r="131" spans="1:81"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row>
    <row r="132" spans="1:81"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row>
    <row r="133" spans="1:81"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row>
    <row r="134" spans="1:81"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row>
    <row r="135" spans="1:81"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row>
    <row r="136" spans="1:81"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row>
    <row r="137" spans="1:81"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row>
    <row r="138" spans="1:81"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row>
    <row r="139" spans="1:81"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row>
    <row r="140" spans="1:81"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row>
    <row r="141" spans="1:81"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row>
    <row r="142" spans="1:81"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row>
    <row r="143" spans="1:81"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row>
    <row r="144" spans="1:81"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row>
    <row r="145" spans="1:81"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row>
    <row r="146" spans="1:81"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row>
    <row r="147" spans="1:81"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row>
    <row r="148" spans="1:81"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row>
    <row r="151" spans="1:81"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row>
    <row r="152" spans="1:81"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row>
    <row r="153" spans="1:81"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row>
    <row r="154" spans="1:81"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row>
    <row r="155" spans="1:81"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row>
    <row r="156" spans="1:81"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row>
    <row r="157" spans="1:81"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row>
    <row r="158" spans="1:81"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row>
    <row r="159" spans="1:81"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row>
    <row r="160" spans="1:81"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row>
    <row r="161" spans="1:81"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row>
    <row r="162" spans="1:81"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row>
    <row r="163" spans="1:81"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row>
    <row r="164" spans="1:81"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60A42-4033-4711-83DA-614B3CAEAB0B}">
  <sheetPr codeName="Sheet15">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EB16" si="3">SUM(BQ18:BQ24)</f>
        <v>7323</v>
      </c>
      <c r="BR16" s="23">
        <f t="shared" si="3"/>
        <v>7686</v>
      </c>
      <c r="BS16" s="23">
        <f t="shared" si="3"/>
        <v>9479</v>
      </c>
      <c r="BT16" s="23">
        <f t="shared" si="3"/>
        <v>9409</v>
      </c>
      <c r="BU16" s="23">
        <f t="shared" si="3"/>
        <v>8067</v>
      </c>
      <c r="BV16" s="23">
        <f t="shared" si="3"/>
        <v>6716</v>
      </c>
      <c r="BW16" s="23">
        <f t="shared" si="3"/>
        <v>6989</v>
      </c>
      <c r="BX16" s="23">
        <f t="shared" si="3"/>
        <v>7396</v>
      </c>
      <c r="BY16" s="23">
        <f t="shared" si="3"/>
        <v>7723</v>
      </c>
      <c r="BZ16" s="23">
        <f t="shared" si="3"/>
        <v>9753</v>
      </c>
      <c r="CA16" s="23">
        <f t="shared" si="3"/>
        <v>9514</v>
      </c>
      <c r="CB16" s="23">
        <f t="shared" si="3"/>
        <v>7882</v>
      </c>
      <c r="CC16" s="23">
        <f t="shared" si="3"/>
        <v>6963</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CC24"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c r="BW18" s="30">
        <f t="shared" si="5"/>
        <v>613</v>
      </c>
      <c r="BX18" s="30">
        <f t="shared" si="5"/>
        <v>629</v>
      </c>
      <c r="BY18" s="30">
        <f t="shared" si="5"/>
        <v>633</v>
      </c>
      <c r="BZ18" s="30">
        <f t="shared" si="5"/>
        <v>904</v>
      </c>
      <c r="CA18" s="30">
        <f t="shared" si="5"/>
        <v>797</v>
      </c>
      <c r="CB18" s="30">
        <f t="shared" si="5"/>
        <v>592</v>
      </c>
      <c r="CC18" s="30">
        <f t="shared" si="5"/>
        <v>466</v>
      </c>
    </row>
    <row r="19" spans="1:81" customFormat="1" ht="18.899999999999999" customHeight="1" x14ac:dyDescent="0.35">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c r="BW19" s="33">
        <f t="shared" si="5"/>
        <v>1095</v>
      </c>
      <c r="BX19" s="33">
        <f t="shared" si="5"/>
        <v>1166</v>
      </c>
      <c r="BY19" s="33">
        <f t="shared" si="5"/>
        <v>1268</v>
      </c>
      <c r="BZ19" s="33">
        <f t="shared" si="5"/>
        <v>1571</v>
      </c>
      <c r="CA19" s="33">
        <f t="shared" si="5"/>
        <v>1584</v>
      </c>
      <c r="CB19" s="33">
        <f t="shared" si="5"/>
        <v>1416</v>
      </c>
      <c r="CC19" s="33">
        <f t="shared" si="5"/>
        <v>1256</v>
      </c>
    </row>
    <row r="20" spans="1:81" customFormat="1" ht="18.899999999999999" customHeight="1" x14ac:dyDescent="0.35">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c r="BW20" s="33">
        <f t="shared" si="5"/>
        <v>1306</v>
      </c>
      <c r="BX20" s="33">
        <f t="shared" si="5"/>
        <v>1306</v>
      </c>
      <c r="BY20" s="33">
        <f t="shared" si="5"/>
        <v>1380</v>
      </c>
      <c r="BZ20" s="33">
        <f t="shared" si="5"/>
        <v>1662</v>
      </c>
      <c r="CA20" s="33">
        <f t="shared" si="5"/>
        <v>1561</v>
      </c>
      <c r="CB20" s="33">
        <f t="shared" si="5"/>
        <v>1423</v>
      </c>
      <c r="CC20" s="33">
        <f t="shared" si="5"/>
        <v>1094</v>
      </c>
    </row>
    <row r="21" spans="1:81" customFormat="1" ht="18.899999999999999" customHeight="1" x14ac:dyDescent="0.35">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c r="BW21" s="33">
        <f t="shared" si="5"/>
        <v>1437</v>
      </c>
      <c r="BX21" s="33">
        <f t="shared" si="5"/>
        <v>1517</v>
      </c>
      <c r="BY21" s="33">
        <f t="shared" si="5"/>
        <v>1613</v>
      </c>
      <c r="BZ21" s="33">
        <f t="shared" si="5"/>
        <v>1897</v>
      </c>
      <c r="CA21" s="33">
        <f t="shared" si="5"/>
        <v>1980</v>
      </c>
      <c r="CB21" s="33">
        <f t="shared" si="5"/>
        <v>1551</v>
      </c>
      <c r="CC21" s="33">
        <f t="shared" si="5"/>
        <v>1450</v>
      </c>
    </row>
    <row r="22" spans="1:81" customFormat="1" ht="18.899999999999999" customHeight="1" x14ac:dyDescent="0.35">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si="5"/>
        <v>1404</v>
      </c>
      <c r="AC22" s="33">
        <f t="shared" si="5"/>
        <v>1780</v>
      </c>
      <c r="AD22" s="33">
        <f t="shared" si="5"/>
        <v>1663</v>
      </c>
      <c r="AE22" s="33">
        <f t="shared" si="5"/>
        <v>1563</v>
      </c>
      <c r="AF22" s="33">
        <f t="shared" si="5"/>
        <v>1214</v>
      </c>
      <c r="AG22" s="33">
        <f t="shared" si="5"/>
        <v>1061</v>
      </c>
      <c r="AH22" s="33">
        <f t="shared" si="5"/>
        <v>1261</v>
      </c>
      <c r="AI22" s="33">
        <f t="shared" si="5"/>
        <v>1238</v>
      </c>
      <c r="AJ22" s="33">
        <f t="shared" si="5"/>
        <v>1478</v>
      </c>
      <c r="AK22" s="33">
        <f t="shared" si="5"/>
        <v>1416</v>
      </c>
      <c r="AL22" s="33">
        <f t="shared" si="5"/>
        <v>1274</v>
      </c>
      <c r="AM22" s="33">
        <f t="shared" si="5"/>
        <v>1164</v>
      </c>
      <c r="AN22" s="33">
        <f t="shared" si="5"/>
        <v>1246</v>
      </c>
      <c r="AO22" s="33">
        <f t="shared" si="5"/>
        <v>1269</v>
      </c>
      <c r="AP22" s="33">
        <f t="shared" si="5"/>
        <v>1363</v>
      </c>
      <c r="AQ22" s="33">
        <f t="shared" si="5"/>
        <v>1583</v>
      </c>
      <c r="AR22" s="33">
        <f t="shared" si="5"/>
        <v>1591</v>
      </c>
      <c r="AS22" s="33">
        <f t="shared" si="5"/>
        <v>1355</v>
      </c>
      <c r="AT22" s="33">
        <f t="shared" si="5"/>
        <v>1160</v>
      </c>
      <c r="AU22" s="33">
        <f t="shared" si="5"/>
        <v>1137</v>
      </c>
      <c r="AV22" s="33">
        <f t="shared" si="5"/>
        <v>1266</v>
      </c>
      <c r="AW22" s="33">
        <f t="shared" si="5"/>
        <v>1330</v>
      </c>
      <c r="AX22" s="33">
        <f t="shared" si="5"/>
        <v>1653</v>
      </c>
      <c r="AY22" s="33">
        <f t="shared" si="5"/>
        <v>1590</v>
      </c>
      <c r="AZ22" s="33">
        <f t="shared" si="5"/>
        <v>1340</v>
      </c>
      <c r="BA22" s="33">
        <f t="shared" si="5"/>
        <v>1185</v>
      </c>
      <c r="BB22" s="33">
        <f t="shared" si="5"/>
        <v>1220</v>
      </c>
      <c r="BC22" s="33">
        <f t="shared" si="5"/>
        <v>1175</v>
      </c>
      <c r="BD22" s="33">
        <f t="shared" si="5"/>
        <v>1334</v>
      </c>
      <c r="BE22" s="33">
        <f t="shared" si="5"/>
        <v>1647</v>
      </c>
      <c r="BF22" s="33">
        <f t="shared" si="5"/>
        <v>1640</v>
      </c>
      <c r="BG22" s="33">
        <f t="shared" si="5"/>
        <v>1538</v>
      </c>
      <c r="BH22" s="33">
        <f t="shared" si="5"/>
        <v>1229</v>
      </c>
      <c r="BI22" s="33">
        <f t="shared" si="5"/>
        <v>1183</v>
      </c>
      <c r="BJ22" s="33">
        <f t="shared" si="5"/>
        <v>1220</v>
      </c>
      <c r="BK22" s="33">
        <f t="shared" si="5"/>
        <v>1259</v>
      </c>
      <c r="BL22" s="33">
        <f t="shared" si="5"/>
        <v>1565</v>
      </c>
      <c r="BM22" s="33">
        <f t="shared" si="5"/>
        <v>1488</v>
      </c>
      <c r="BN22" s="33">
        <f t="shared" si="5"/>
        <v>1229</v>
      </c>
      <c r="BO22" s="33">
        <f t="shared" ref="BO22:DZ25" si="6">SUMIF($B$25:$B$1000,$D22,BO$25:BO$1000)</f>
        <v>1187</v>
      </c>
      <c r="BP22" s="33">
        <f t="shared" si="6"/>
        <v>1175</v>
      </c>
      <c r="BQ22" s="33">
        <f t="shared" si="6"/>
        <v>1154</v>
      </c>
      <c r="BR22" s="33">
        <f t="shared" si="6"/>
        <v>1208</v>
      </c>
      <c r="BS22" s="33">
        <f t="shared" si="6"/>
        <v>1556</v>
      </c>
      <c r="BT22" s="33">
        <f t="shared" si="6"/>
        <v>1412</v>
      </c>
      <c r="BU22" s="33">
        <f t="shared" si="6"/>
        <v>1218</v>
      </c>
      <c r="BV22" s="33">
        <f t="shared" si="6"/>
        <v>1111</v>
      </c>
      <c r="BW22" s="33">
        <f t="shared" si="6"/>
        <v>1119</v>
      </c>
      <c r="BX22" s="33">
        <f t="shared" si="6"/>
        <v>1206</v>
      </c>
      <c r="BY22" s="33">
        <f t="shared" si="6"/>
        <v>1235</v>
      </c>
      <c r="BZ22" s="33">
        <f t="shared" si="6"/>
        <v>1623</v>
      </c>
      <c r="CA22" s="33">
        <f t="shared" si="6"/>
        <v>1624</v>
      </c>
      <c r="CB22" s="33">
        <f t="shared" si="6"/>
        <v>1388</v>
      </c>
      <c r="CC22" s="33">
        <f t="shared" si="6"/>
        <v>1323</v>
      </c>
    </row>
    <row r="23" spans="1:81" customFormat="1" ht="18.899999999999999" customHeight="1" x14ac:dyDescent="0.35">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ref="AB23:CM24" si="7">SUMIF($B$25:$B$1000,$D23,AB$25:AB$1000)</f>
        <v>1078</v>
      </c>
      <c r="AC23" s="33">
        <f t="shared" si="7"/>
        <v>1436</v>
      </c>
      <c r="AD23" s="33">
        <f t="shared" si="7"/>
        <v>1538</v>
      </c>
      <c r="AE23" s="33">
        <f t="shared" si="7"/>
        <v>1376</v>
      </c>
      <c r="AF23" s="33">
        <f t="shared" si="7"/>
        <v>1185</v>
      </c>
      <c r="AG23" s="33">
        <f t="shared" si="7"/>
        <v>923</v>
      </c>
      <c r="AH23" s="33">
        <f t="shared" si="7"/>
        <v>884</v>
      </c>
      <c r="AI23" s="33">
        <f t="shared" si="7"/>
        <v>1024</v>
      </c>
      <c r="AJ23" s="33">
        <f t="shared" si="7"/>
        <v>1467</v>
      </c>
      <c r="AK23" s="33">
        <f t="shared" si="7"/>
        <v>1411</v>
      </c>
      <c r="AL23" s="33">
        <f t="shared" si="7"/>
        <v>1160</v>
      </c>
      <c r="AM23" s="33">
        <f t="shared" si="7"/>
        <v>1000</v>
      </c>
      <c r="AN23" s="33">
        <f t="shared" si="7"/>
        <v>884</v>
      </c>
      <c r="AO23" s="33">
        <f t="shared" si="7"/>
        <v>1298</v>
      </c>
      <c r="AP23" s="33">
        <f t="shared" si="7"/>
        <v>1013</v>
      </c>
      <c r="AQ23" s="33">
        <f t="shared" si="7"/>
        <v>1368</v>
      </c>
      <c r="AR23" s="33">
        <f t="shared" si="7"/>
        <v>1425</v>
      </c>
      <c r="AS23" s="33">
        <f t="shared" si="7"/>
        <v>1078</v>
      </c>
      <c r="AT23" s="33">
        <f t="shared" si="7"/>
        <v>1005</v>
      </c>
      <c r="AU23" s="33">
        <f t="shared" si="7"/>
        <v>968</v>
      </c>
      <c r="AV23" s="33">
        <f t="shared" si="7"/>
        <v>1099</v>
      </c>
      <c r="AW23" s="33">
        <f t="shared" si="7"/>
        <v>1185</v>
      </c>
      <c r="AX23" s="33">
        <f t="shared" si="7"/>
        <v>1468</v>
      </c>
      <c r="AY23" s="33">
        <f t="shared" si="7"/>
        <v>1405</v>
      </c>
      <c r="AZ23" s="33">
        <f t="shared" si="7"/>
        <v>1158</v>
      </c>
      <c r="BA23" s="33">
        <f t="shared" si="7"/>
        <v>1014</v>
      </c>
      <c r="BB23" s="33">
        <f t="shared" si="7"/>
        <v>1059</v>
      </c>
      <c r="BC23" s="33">
        <f t="shared" si="7"/>
        <v>1123</v>
      </c>
      <c r="BD23" s="33">
        <f t="shared" si="7"/>
        <v>1226</v>
      </c>
      <c r="BE23" s="33">
        <f t="shared" si="7"/>
        <v>1583</v>
      </c>
      <c r="BF23" s="33">
        <f t="shared" si="7"/>
        <v>1555</v>
      </c>
      <c r="BG23" s="33">
        <f t="shared" si="7"/>
        <v>1473</v>
      </c>
      <c r="BH23" s="33">
        <f t="shared" si="7"/>
        <v>1181</v>
      </c>
      <c r="BI23" s="33">
        <f t="shared" si="7"/>
        <v>984</v>
      </c>
      <c r="BJ23" s="33">
        <f t="shared" si="7"/>
        <v>979</v>
      </c>
      <c r="BK23" s="33">
        <f t="shared" si="7"/>
        <v>1063</v>
      </c>
      <c r="BL23" s="33">
        <f t="shared" si="7"/>
        <v>1382</v>
      </c>
      <c r="BM23" s="33">
        <f t="shared" si="7"/>
        <v>1423</v>
      </c>
      <c r="BN23" s="33">
        <f t="shared" si="7"/>
        <v>1130</v>
      </c>
      <c r="BO23" s="33">
        <f t="shared" si="7"/>
        <v>1005</v>
      </c>
      <c r="BP23" s="33">
        <f t="shared" si="7"/>
        <v>950</v>
      </c>
      <c r="BQ23" s="33">
        <f t="shared" si="7"/>
        <v>1004</v>
      </c>
      <c r="BR23" s="33">
        <f t="shared" si="7"/>
        <v>947</v>
      </c>
      <c r="BS23" s="33">
        <f t="shared" si="6"/>
        <v>1180</v>
      </c>
      <c r="BT23" s="33">
        <f t="shared" si="6"/>
        <v>1295</v>
      </c>
      <c r="BU23" s="33">
        <f t="shared" si="6"/>
        <v>1007</v>
      </c>
      <c r="BV23" s="33">
        <f t="shared" si="6"/>
        <v>892</v>
      </c>
      <c r="BW23" s="33">
        <f t="shared" si="6"/>
        <v>859</v>
      </c>
      <c r="BX23" s="33">
        <f t="shared" si="6"/>
        <v>966</v>
      </c>
      <c r="BY23" s="33">
        <f t="shared" si="6"/>
        <v>982</v>
      </c>
      <c r="BZ23" s="33">
        <f t="shared" si="6"/>
        <v>1325</v>
      </c>
      <c r="CA23" s="33">
        <f t="shared" si="6"/>
        <v>1213</v>
      </c>
      <c r="CB23" s="33">
        <f t="shared" si="6"/>
        <v>954</v>
      </c>
      <c r="CC23" s="33">
        <f t="shared" si="6"/>
        <v>898</v>
      </c>
    </row>
    <row r="24" spans="1:81" customFormat="1" ht="18.899999999999999" customHeight="1" x14ac:dyDescent="0.35">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si="7"/>
        <v>712</v>
      </c>
      <c r="AC24" s="37">
        <f t="shared" si="7"/>
        <v>951</v>
      </c>
      <c r="AD24" s="37">
        <f t="shared" si="7"/>
        <v>885</v>
      </c>
      <c r="AE24" s="37">
        <f t="shared" si="7"/>
        <v>758</v>
      </c>
      <c r="AF24" s="37">
        <f t="shared" si="7"/>
        <v>596</v>
      </c>
      <c r="AG24" s="37">
        <f t="shared" si="7"/>
        <v>451</v>
      </c>
      <c r="AH24" s="37">
        <f t="shared" si="7"/>
        <v>502</v>
      </c>
      <c r="AI24" s="37">
        <f t="shared" si="7"/>
        <v>525</v>
      </c>
      <c r="AJ24" s="37">
        <f t="shared" si="7"/>
        <v>726</v>
      </c>
      <c r="AK24" s="37">
        <f t="shared" si="7"/>
        <v>679</v>
      </c>
      <c r="AL24" s="37">
        <f t="shared" si="7"/>
        <v>541</v>
      </c>
      <c r="AM24" s="37">
        <f t="shared" si="7"/>
        <v>418</v>
      </c>
      <c r="AN24" s="37">
        <f t="shared" si="7"/>
        <v>447</v>
      </c>
      <c r="AO24" s="37">
        <f t="shared" si="7"/>
        <v>508</v>
      </c>
      <c r="AP24" s="37">
        <f t="shared" si="7"/>
        <v>603</v>
      </c>
      <c r="AQ24" s="37">
        <f t="shared" si="7"/>
        <v>784</v>
      </c>
      <c r="AR24" s="37">
        <f t="shared" si="7"/>
        <v>796</v>
      </c>
      <c r="AS24" s="37">
        <f t="shared" si="7"/>
        <v>615</v>
      </c>
      <c r="AT24" s="37">
        <f t="shared" si="7"/>
        <v>544</v>
      </c>
      <c r="AU24" s="37">
        <f t="shared" si="7"/>
        <v>619</v>
      </c>
      <c r="AV24" s="37">
        <f t="shared" si="7"/>
        <v>650</v>
      </c>
      <c r="AW24" s="37">
        <f t="shared" si="7"/>
        <v>675</v>
      </c>
      <c r="AX24" s="37">
        <f t="shared" si="7"/>
        <v>823</v>
      </c>
      <c r="AY24" s="37">
        <f t="shared" si="7"/>
        <v>791</v>
      </c>
      <c r="AZ24" s="37">
        <f t="shared" si="7"/>
        <v>584</v>
      </c>
      <c r="BA24" s="37">
        <f t="shared" si="7"/>
        <v>503</v>
      </c>
      <c r="BB24" s="37">
        <f t="shared" si="7"/>
        <v>475</v>
      </c>
      <c r="BC24" s="37">
        <f t="shared" si="7"/>
        <v>523</v>
      </c>
      <c r="BD24" s="37">
        <f t="shared" si="7"/>
        <v>602</v>
      </c>
      <c r="BE24" s="37">
        <f t="shared" si="7"/>
        <v>889</v>
      </c>
      <c r="BF24" s="37">
        <f t="shared" si="7"/>
        <v>955</v>
      </c>
      <c r="BG24" s="37">
        <f t="shared" si="7"/>
        <v>839</v>
      </c>
      <c r="BH24" s="37">
        <f t="shared" si="7"/>
        <v>653</v>
      </c>
      <c r="BI24" s="37">
        <f t="shared" si="7"/>
        <v>576</v>
      </c>
      <c r="BJ24" s="37">
        <f t="shared" si="7"/>
        <v>556</v>
      </c>
      <c r="BK24" s="37">
        <f t="shared" si="7"/>
        <v>619</v>
      </c>
      <c r="BL24" s="37">
        <f t="shared" si="7"/>
        <v>917</v>
      </c>
      <c r="BM24" s="37">
        <f t="shared" si="7"/>
        <v>855</v>
      </c>
      <c r="BN24" s="37">
        <f t="shared" si="7"/>
        <v>614</v>
      </c>
      <c r="BO24" s="37">
        <f t="shared" si="7"/>
        <v>528</v>
      </c>
      <c r="BP24" s="37">
        <f t="shared" si="7"/>
        <v>576</v>
      </c>
      <c r="BQ24" s="37">
        <f t="shared" si="7"/>
        <v>595</v>
      </c>
      <c r="BR24" s="37">
        <f t="shared" si="7"/>
        <v>575</v>
      </c>
      <c r="BS24" s="37">
        <f t="shared" si="6"/>
        <v>750</v>
      </c>
      <c r="BT24" s="37">
        <f t="shared" si="6"/>
        <v>789</v>
      </c>
      <c r="BU24" s="37">
        <f t="shared" si="6"/>
        <v>615</v>
      </c>
      <c r="BV24" s="37">
        <f t="shared" si="6"/>
        <v>482</v>
      </c>
      <c r="BW24" s="37">
        <f t="shared" si="6"/>
        <v>560</v>
      </c>
      <c r="BX24" s="37">
        <f t="shared" si="6"/>
        <v>606</v>
      </c>
      <c r="BY24" s="37">
        <f t="shared" si="6"/>
        <v>612</v>
      </c>
      <c r="BZ24" s="37">
        <f t="shared" si="6"/>
        <v>771</v>
      </c>
      <c r="CA24" s="37">
        <f t="shared" si="6"/>
        <v>755</v>
      </c>
      <c r="CB24" s="37">
        <f t="shared" si="6"/>
        <v>558</v>
      </c>
      <c r="CC24" s="37">
        <f t="shared" si="6"/>
        <v>476</v>
      </c>
    </row>
    <row r="25" spans="1:81"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row>
    <row r="26" spans="1:81"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row>
    <row r="27" spans="1:81"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row>
    <row r="28" spans="1:81"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row>
    <row r="29" spans="1:81"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row>
    <row r="30" spans="1:81"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row>
    <row r="31" spans="1:81"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row>
    <row r="32" spans="1:81"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row>
    <row r="33" spans="1:81"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row>
    <row r="34" spans="1:81"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row>
    <row r="35" spans="1:81"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row>
    <row r="36" spans="1:81"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row>
    <row r="37" spans="1:81"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row>
    <row r="38" spans="1:81"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row>
    <row r="39" spans="1:81"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row>
    <row r="40" spans="1:81"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row>
    <row r="41" spans="1:81"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row>
    <row r="42" spans="1:81"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row>
    <row r="43" spans="1:81"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row>
    <row r="44" spans="1:81"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row>
    <row r="45" spans="1:81"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row>
    <row r="46" spans="1:81"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row>
    <row r="47" spans="1:81"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row>
    <row r="48" spans="1:81"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row>
    <row r="49" spans="1:81"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row>
    <row r="50" spans="1:81"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row>
    <row r="51" spans="1:81"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row>
    <row r="52" spans="1:81"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row>
    <row r="55" spans="1:81"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row>
    <row r="56" spans="1:81"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row>
    <row r="57" spans="1:81"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row>
    <row r="58" spans="1:81"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row>
    <row r="59" spans="1:81"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row>
    <row r="60" spans="1:81"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row>
    <row r="61" spans="1:81"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row>
    <row r="62" spans="1:81"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row>
    <row r="63" spans="1:81"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row>
    <row r="64" spans="1:81"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row>
    <row r="65" spans="1:81"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row>
    <row r="66" spans="1:81"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row>
    <row r="67" spans="1:81"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row>
    <row r="68" spans="1:81"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row>
    <row r="69" spans="1:81"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row>
    <row r="70" spans="1:81"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row>
    <row r="71" spans="1:81"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row>
    <row r="72" spans="1:81"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row>
    <row r="73" spans="1:81"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row>
    <row r="74" spans="1:81"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row>
    <row r="75" spans="1:81"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row>
    <row r="76" spans="1:81"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row>
    <row r="77" spans="1:81"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row>
    <row r="78" spans="1:81"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row>
    <row r="79" spans="1:81"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row>
    <row r="80" spans="1:81"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row>
    <row r="81" spans="1:81"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row>
    <row r="82" spans="1:81"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row>
    <row r="83" spans="1:81"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row>
    <row r="84" spans="1:81"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row>
    <row r="85" spans="1:81"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row>
    <row r="86" spans="1:81"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row>
    <row r="87" spans="1:81"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row>
    <row r="88" spans="1:81"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row>
    <row r="91" spans="1:81"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row>
    <row r="92" spans="1:81"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row>
    <row r="93" spans="1:81"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row>
    <row r="94" spans="1:81"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row>
    <row r="95" spans="1:81"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row>
    <row r="96" spans="1:81"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row>
    <row r="97" spans="1:81"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row>
    <row r="98" spans="1:81"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row>
    <row r="99" spans="1:81"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row>
    <row r="100" spans="1:81"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row>
    <row r="101" spans="1:81"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row>
    <row r="102" spans="1:81"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row>
    <row r="103" spans="1:81"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row>
    <row r="104" spans="1:81"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row>
    <row r="105" spans="1:81"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row>
    <row r="106" spans="1:81"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row>
    <row r="107" spans="1:81"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row>
    <row r="108" spans="1:81"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row>
    <row r="109" spans="1:81"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row>
    <row r="112" spans="1:81"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row>
    <row r="113" spans="1:81"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row>
    <row r="114" spans="1:81"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row>
    <row r="115" spans="1:81"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row>
    <row r="116" spans="1:81"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row>
    <row r="117" spans="1:81"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row>
    <row r="118" spans="1:81"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row>
    <row r="119" spans="1:81"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row>
    <row r="120" spans="1:81"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row>
    <row r="121" spans="1:81"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row>
    <row r="122" spans="1:81"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row>
    <row r="123" spans="1:81"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row>
    <row r="124" spans="1:81"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row>
    <row r="125" spans="1:81"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row>
    <row r="126" spans="1:81"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row>
    <row r="127" spans="1:81"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row>
    <row r="128" spans="1:81"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row>
    <row r="129" spans="1:81"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row>
    <row r="130" spans="1:81"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row>
    <row r="131" spans="1:81"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row>
    <row r="132" spans="1:81"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row>
    <row r="133" spans="1:81"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row>
    <row r="134" spans="1:81"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row>
    <row r="135" spans="1:81"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row>
    <row r="136" spans="1:81"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row>
    <row r="137" spans="1:81"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row>
    <row r="138" spans="1:81"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row>
    <row r="139" spans="1:81"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row>
    <row r="140" spans="1:81"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row>
    <row r="141" spans="1:81"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row>
    <row r="142" spans="1:81"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row>
    <row r="143" spans="1:81"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row>
    <row r="144" spans="1:81"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row>
    <row r="145" spans="1:81"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row>
    <row r="146" spans="1:81"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row>
    <row r="147" spans="1:81"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row>
    <row r="148" spans="1:81"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row>
    <row r="151" spans="1:81"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row>
    <row r="152" spans="1:81"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row>
    <row r="153" spans="1:81"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row>
    <row r="154" spans="1:81"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row>
    <row r="155" spans="1:81"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row>
    <row r="156" spans="1:81"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row>
    <row r="157" spans="1:81"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row>
    <row r="158" spans="1:81"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row>
    <row r="159" spans="1:81"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row>
    <row r="160" spans="1:81"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row>
    <row r="161" spans="1:81"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row>
    <row r="162" spans="1:81"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row>
    <row r="163" spans="1:81"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row>
    <row r="164" spans="1:81"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EA9E-7C3D-4B36-BD82-7275336B667F}">
  <sheetPr codeName="Sheet16">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EB16" si="3">SUM(BQ18:BQ24)</f>
        <v>4988</v>
      </c>
      <c r="BR16" s="23">
        <f t="shared" si="3"/>
        <v>5380</v>
      </c>
      <c r="BS16" s="23">
        <f t="shared" si="3"/>
        <v>6720</v>
      </c>
      <c r="BT16" s="23">
        <f t="shared" si="3"/>
        <v>6705</v>
      </c>
      <c r="BU16" s="23">
        <f t="shared" si="3"/>
        <v>5457</v>
      </c>
      <c r="BV16" s="23">
        <f t="shared" si="3"/>
        <v>4563</v>
      </c>
      <c r="BW16" s="23">
        <f t="shared" si="3"/>
        <v>4917</v>
      </c>
      <c r="BX16" s="23">
        <f t="shared" si="3"/>
        <v>5167</v>
      </c>
      <c r="BY16" s="23">
        <f t="shared" si="3"/>
        <v>5409</v>
      </c>
      <c r="BZ16" s="23">
        <f t="shared" si="3"/>
        <v>6858</v>
      </c>
      <c r="CA16" s="23">
        <f t="shared" si="3"/>
        <v>6843</v>
      </c>
      <c r="CB16" s="23">
        <f t="shared" si="3"/>
        <v>5642</v>
      </c>
      <c r="CC16" s="23">
        <f t="shared" si="3"/>
        <v>4717</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CC24"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c r="BW18" s="30">
        <f t="shared" si="5"/>
        <v>482</v>
      </c>
      <c r="BX18" s="30">
        <f t="shared" si="5"/>
        <v>526</v>
      </c>
      <c r="BY18" s="30">
        <f t="shared" si="5"/>
        <v>480</v>
      </c>
      <c r="BZ18" s="30">
        <f t="shared" si="5"/>
        <v>699</v>
      </c>
      <c r="CA18" s="30">
        <f t="shared" si="5"/>
        <v>609</v>
      </c>
      <c r="CB18" s="30">
        <f t="shared" si="5"/>
        <v>488</v>
      </c>
      <c r="CC18" s="30">
        <f t="shared" si="5"/>
        <v>357</v>
      </c>
    </row>
    <row r="19" spans="1:81" customFormat="1" ht="18.899999999999999" customHeight="1" x14ac:dyDescent="0.35">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c r="BW19" s="33">
        <f t="shared" si="5"/>
        <v>649</v>
      </c>
      <c r="BX19" s="33">
        <f t="shared" si="5"/>
        <v>680</v>
      </c>
      <c r="BY19" s="33">
        <f t="shared" si="5"/>
        <v>748</v>
      </c>
      <c r="BZ19" s="33">
        <f t="shared" si="5"/>
        <v>960</v>
      </c>
      <c r="CA19" s="33">
        <f t="shared" si="5"/>
        <v>1022</v>
      </c>
      <c r="CB19" s="33">
        <f t="shared" si="5"/>
        <v>868</v>
      </c>
      <c r="CC19" s="33">
        <f t="shared" si="5"/>
        <v>714</v>
      </c>
    </row>
    <row r="20" spans="1:81" customFormat="1" ht="18.899999999999999" customHeight="1" x14ac:dyDescent="0.35">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c r="BW20" s="33">
        <f t="shared" si="5"/>
        <v>1144</v>
      </c>
      <c r="BX20" s="33">
        <f t="shared" si="5"/>
        <v>1122</v>
      </c>
      <c r="BY20" s="33">
        <f t="shared" si="5"/>
        <v>1183</v>
      </c>
      <c r="BZ20" s="33">
        <f t="shared" si="5"/>
        <v>1371</v>
      </c>
      <c r="CA20" s="33">
        <f t="shared" si="5"/>
        <v>1351</v>
      </c>
      <c r="CB20" s="33">
        <f t="shared" si="5"/>
        <v>1247</v>
      </c>
      <c r="CC20" s="33">
        <f t="shared" si="5"/>
        <v>936</v>
      </c>
    </row>
    <row r="21" spans="1:81" customFormat="1" ht="18.899999999999999" customHeight="1" x14ac:dyDescent="0.35">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c r="BW21" s="33">
        <f t="shared" si="5"/>
        <v>1244</v>
      </c>
      <c r="BX21" s="33">
        <f t="shared" si="5"/>
        <v>1302</v>
      </c>
      <c r="BY21" s="33">
        <f t="shared" si="5"/>
        <v>1375</v>
      </c>
      <c r="BZ21" s="33">
        <f t="shared" si="5"/>
        <v>1630</v>
      </c>
      <c r="CA21" s="33">
        <f t="shared" si="5"/>
        <v>1689</v>
      </c>
      <c r="CB21" s="33">
        <f t="shared" si="5"/>
        <v>1351</v>
      </c>
      <c r="CC21" s="33">
        <f t="shared" si="5"/>
        <v>1221</v>
      </c>
    </row>
    <row r="22" spans="1:81" customFormat="1" ht="18.899999999999999" customHeight="1" x14ac:dyDescent="0.35">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si="5"/>
        <v>548</v>
      </c>
      <c r="AH22" s="33">
        <f t="shared" si="5"/>
        <v>572</v>
      </c>
      <c r="AI22" s="33">
        <f t="shared" si="5"/>
        <v>561</v>
      </c>
      <c r="AJ22" s="33">
        <f t="shared" si="5"/>
        <v>712</v>
      </c>
      <c r="AK22" s="33">
        <f t="shared" si="5"/>
        <v>709</v>
      </c>
      <c r="AL22" s="33">
        <f t="shared" si="5"/>
        <v>614</v>
      </c>
      <c r="AM22" s="33">
        <f t="shared" si="5"/>
        <v>494</v>
      </c>
      <c r="AN22" s="33">
        <f t="shared" si="5"/>
        <v>584</v>
      </c>
      <c r="AO22" s="33">
        <f t="shared" si="5"/>
        <v>600</v>
      </c>
      <c r="AP22" s="33">
        <f t="shared" si="5"/>
        <v>670</v>
      </c>
      <c r="AQ22" s="33">
        <f t="shared" si="5"/>
        <v>838</v>
      </c>
      <c r="AR22" s="33">
        <f t="shared" si="5"/>
        <v>862</v>
      </c>
      <c r="AS22" s="33">
        <f t="shared" si="5"/>
        <v>708</v>
      </c>
      <c r="AT22" s="33">
        <f t="shared" si="5"/>
        <v>633</v>
      </c>
      <c r="AU22" s="33">
        <f t="shared" si="5"/>
        <v>604</v>
      </c>
      <c r="AV22" s="33">
        <f t="shared" si="5"/>
        <v>671</v>
      </c>
      <c r="AW22" s="33">
        <f t="shared" si="5"/>
        <v>696</v>
      </c>
      <c r="AX22" s="33">
        <f t="shared" si="5"/>
        <v>899</v>
      </c>
      <c r="AY22" s="33">
        <f t="shared" si="5"/>
        <v>838</v>
      </c>
      <c r="AZ22" s="33">
        <f t="shared" si="5"/>
        <v>691</v>
      </c>
      <c r="BA22" s="33">
        <f t="shared" si="5"/>
        <v>612</v>
      </c>
      <c r="BB22" s="33">
        <f t="shared" si="5"/>
        <v>662</v>
      </c>
      <c r="BC22" s="33">
        <f t="shared" si="5"/>
        <v>676</v>
      </c>
      <c r="BD22" s="33">
        <f t="shared" si="5"/>
        <v>762</v>
      </c>
      <c r="BE22" s="33">
        <f t="shared" si="5"/>
        <v>927</v>
      </c>
      <c r="BF22" s="33">
        <f t="shared" si="5"/>
        <v>962</v>
      </c>
      <c r="BG22" s="33">
        <f t="shared" si="5"/>
        <v>854</v>
      </c>
      <c r="BH22" s="33">
        <f t="shared" si="5"/>
        <v>741</v>
      </c>
      <c r="BI22" s="33">
        <f t="shared" si="5"/>
        <v>681</v>
      </c>
      <c r="BJ22" s="33">
        <f t="shared" si="5"/>
        <v>641</v>
      </c>
      <c r="BK22" s="33">
        <f t="shared" si="5"/>
        <v>647</v>
      </c>
      <c r="BL22" s="33">
        <f t="shared" si="5"/>
        <v>866</v>
      </c>
      <c r="BM22" s="33">
        <f t="shared" si="5"/>
        <v>819</v>
      </c>
      <c r="BN22" s="33">
        <f t="shared" si="5"/>
        <v>610</v>
      </c>
      <c r="BO22" s="33">
        <f t="shared" si="5"/>
        <v>600</v>
      </c>
      <c r="BP22" s="33">
        <f t="shared" si="5"/>
        <v>584</v>
      </c>
      <c r="BQ22" s="33">
        <f t="shared" si="5"/>
        <v>587</v>
      </c>
      <c r="BR22" s="33">
        <f t="shared" si="5"/>
        <v>646</v>
      </c>
      <c r="BS22" s="33">
        <f t="shared" si="5"/>
        <v>923</v>
      </c>
      <c r="BT22" s="33">
        <f t="shared" si="5"/>
        <v>830</v>
      </c>
      <c r="BU22" s="33">
        <f t="shared" si="5"/>
        <v>641</v>
      </c>
      <c r="BV22" s="33">
        <f t="shared" si="5"/>
        <v>554</v>
      </c>
      <c r="BW22" s="33">
        <f t="shared" si="5"/>
        <v>576</v>
      </c>
      <c r="BX22" s="33">
        <f t="shared" si="5"/>
        <v>626</v>
      </c>
      <c r="BY22" s="33">
        <f t="shared" si="5"/>
        <v>671</v>
      </c>
      <c r="BZ22" s="33">
        <f t="shared" si="5"/>
        <v>950</v>
      </c>
      <c r="CA22" s="33">
        <f t="shared" si="5"/>
        <v>1002</v>
      </c>
      <c r="CB22" s="33">
        <f t="shared" si="5"/>
        <v>741</v>
      </c>
      <c r="CC22" s="33">
        <f t="shared" si="5"/>
        <v>697</v>
      </c>
    </row>
    <row r="23" spans="1:81" customFormat="1" ht="18.899999999999999" customHeight="1" x14ac:dyDescent="0.35">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si="5"/>
        <v>420</v>
      </c>
      <c r="AH23" s="33">
        <f t="shared" si="5"/>
        <v>469</v>
      </c>
      <c r="AI23" s="33">
        <f t="shared" si="5"/>
        <v>492</v>
      </c>
      <c r="AJ23" s="33">
        <f t="shared" si="5"/>
        <v>743</v>
      </c>
      <c r="AK23" s="33">
        <f t="shared" si="5"/>
        <v>692</v>
      </c>
      <c r="AL23" s="33">
        <f t="shared" si="5"/>
        <v>551</v>
      </c>
      <c r="AM23" s="33">
        <f t="shared" si="5"/>
        <v>506</v>
      </c>
      <c r="AN23" s="33">
        <f t="shared" si="5"/>
        <v>419</v>
      </c>
      <c r="AO23" s="33">
        <f t="shared" si="5"/>
        <v>602</v>
      </c>
      <c r="AP23" s="33">
        <f t="shared" si="5"/>
        <v>501</v>
      </c>
      <c r="AQ23" s="33">
        <f t="shared" ref="AQ23:DB24" si="6">SUMIF($B$25:$B$1000,$D23,AQ$25:AQ$1000)</f>
        <v>694</v>
      </c>
      <c r="AR23" s="33">
        <f t="shared" si="6"/>
        <v>700</v>
      </c>
      <c r="AS23" s="33">
        <f t="shared" si="6"/>
        <v>540</v>
      </c>
      <c r="AT23" s="33">
        <f t="shared" si="6"/>
        <v>466</v>
      </c>
      <c r="AU23" s="33">
        <f t="shared" si="6"/>
        <v>499</v>
      </c>
      <c r="AV23" s="33">
        <f t="shared" si="6"/>
        <v>520</v>
      </c>
      <c r="AW23" s="33">
        <f t="shared" si="6"/>
        <v>584</v>
      </c>
      <c r="AX23" s="33">
        <f t="shared" si="6"/>
        <v>752</v>
      </c>
      <c r="AY23" s="33">
        <f t="shared" si="6"/>
        <v>713</v>
      </c>
      <c r="AZ23" s="33">
        <f t="shared" si="6"/>
        <v>592</v>
      </c>
      <c r="BA23" s="33">
        <f t="shared" si="6"/>
        <v>476</v>
      </c>
      <c r="BB23" s="33">
        <f t="shared" si="6"/>
        <v>511</v>
      </c>
      <c r="BC23" s="33">
        <f t="shared" si="6"/>
        <v>530</v>
      </c>
      <c r="BD23" s="33">
        <f t="shared" si="6"/>
        <v>576</v>
      </c>
      <c r="BE23" s="33">
        <f t="shared" si="6"/>
        <v>822</v>
      </c>
      <c r="BF23" s="33">
        <f t="shared" si="6"/>
        <v>793</v>
      </c>
      <c r="BG23" s="33">
        <f t="shared" si="6"/>
        <v>751</v>
      </c>
      <c r="BH23" s="33">
        <f t="shared" si="6"/>
        <v>550</v>
      </c>
      <c r="BI23" s="33">
        <f t="shared" si="6"/>
        <v>468</v>
      </c>
      <c r="BJ23" s="33">
        <f t="shared" si="6"/>
        <v>445</v>
      </c>
      <c r="BK23" s="33">
        <f t="shared" si="6"/>
        <v>441</v>
      </c>
      <c r="BL23" s="33">
        <f t="shared" si="6"/>
        <v>631</v>
      </c>
      <c r="BM23" s="33">
        <f t="shared" si="6"/>
        <v>669</v>
      </c>
      <c r="BN23" s="33">
        <f t="shared" si="6"/>
        <v>518</v>
      </c>
      <c r="BO23" s="33">
        <f t="shared" si="6"/>
        <v>442</v>
      </c>
      <c r="BP23" s="33">
        <f t="shared" si="6"/>
        <v>415</v>
      </c>
      <c r="BQ23" s="33">
        <f t="shared" si="6"/>
        <v>483</v>
      </c>
      <c r="BR23" s="33">
        <f t="shared" si="6"/>
        <v>473</v>
      </c>
      <c r="BS23" s="33">
        <f t="shared" si="6"/>
        <v>569</v>
      </c>
      <c r="BT23" s="33">
        <f t="shared" si="6"/>
        <v>664</v>
      </c>
      <c r="BU23" s="33">
        <f t="shared" si="6"/>
        <v>483</v>
      </c>
      <c r="BV23" s="33">
        <f t="shared" si="6"/>
        <v>427</v>
      </c>
      <c r="BW23" s="33">
        <f t="shared" si="6"/>
        <v>406</v>
      </c>
      <c r="BX23" s="33">
        <f t="shared" si="6"/>
        <v>463</v>
      </c>
      <c r="BY23" s="33">
        <f t="shared" si="6"/>
        <v>510</v>
      </c>
      <c r="BZ23" s="33">
        <f t="shared" si="6"/>
        <v>682</v>
      </c>
      <c r="CA23" s="33">
        <f t="shared" si="6"/>
        <v>630</v>
      </c>
      <c r="CB23" s="33">
        <f t="shared" si="6"/>
        <v>494</v>
      </c>
      <c r="CC23" s="33">
        <f t="shared" si="6"/>
        <v>404</v>
      </c>
    </row>
    <row r="24" spans="1:81" customFormat="1" ht="18.899999999999999" customHeight="1" x14ac:dyDescent="0.35">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ref="AG24:CR25" si="7">SUMIF($B$25:$B$1000,$D24,AG$25:AG$1000)</f>
        <v>330</v>
      </c>
      <c r="AH24" s="37">
        <f t="shared" si="7"/>
        <v>374</v>
      </c>
      <c r="AI24" s="37">
        <f t="shared" si="7"/>
        <v>387</v>
      </c>
      <c r="AJ24" s="37">
        <f t="shared" si="7"/>
        <v>526</v>
      </c>
      <c r="AK24" s="37">
        <f t="shared" si="7"/>
        <v>486</v>
      </c>
      <c r="AL24" s="37">
        <f t="shared" si="7"/>
        <v>400</v>
      </c>
      <c r="AM24" s="37">
        <f t="shared" si="7"/>
        <v>307</v>
      </c>
      <c r="AN24" s="37">
        <f t="shared" si="7"/>
        <v>337</v>
      </c>
      <c r="AO24" s="37">
        <f t="shared" si="7"/>
        <v>370</v>
      </c>
      <c r="AP24" s="37">
        <f t="shared" si="7"/>
        <v>446</v>
      </c>
      <c r="AQ24" s="37">
        <f t="shared" si="7"/>
        <v>590</v>
      </c>
      <c r="AR24" s="37">
        <f t="shared" si="7"/>
        <v>605</v>
      </c>
      <c r="AS24" s="37">
        <f t="shared" si="7"/>
        <v>491</v>
      </c>
      <c r="AT24" s="37">
        <f t="shared" si="7"/>
        <v>444</v>
      </c>
      <c r="AU24" s="37">
        <f t="shared" si="7"/>
        <v>530</v>
      </c>
      <c r="AV24" s="37">
        <f t="shared" si="7"/>
        <v>517</v>
      </c>
      <c r="AW24" s="37">
        <f t="shared" si="7"/>
        <v>544</v>
      </c>
      <c r="AX24" s="37">
        <f t="shared" si="7"/>
        <v>627</v>
      </c>
      <c r="AY24" s="37">
        <f t="shared" si="7"/>
        <v>593</v>
      </c>
      <c r="AZ24" s="37">
        <f t="shared" si="7"/>
        <v>466</v>
      </c>
      <c r="BA24" s="37">
        <f t="shared" si="7"/>
        <v>416</v>
      </c>
      <c r="BB24" s="37">
        <f t="shared" si="7"/>
        <v>397</v>
      </c>
      <c r="BC24" s="37">
        <f t="shared" si="7"/>
        <v>433</v>
      </c>
      <c r="BD24" s="37">
        <f t="shared" si="7"/>
        <v>448</v>
      </c>
      <c r="BE24" s="37">
        <f t="shared" si="7"/>
        <v>682</v>
      </c>
      <c r="BF24" s="37">
        <f t="shared" si="7"/>
        <v>751</v>
      </c>
      <c r="BG24" s="37">
        <f t="shared" si="7"/>
        <v>690</v>
      </c>
      <c r="BH24" s="37">
        <f t="shared" si="7"/>
        <v>548</v>
      </c>
      <c r="BI24" s="37">
        <f t="shared" si="7"/>
        <v>496</v>
      </c>
      <c r="BJ24" s="37">
        <f t="shared" si="7"/>
        <v>470</v>
      </c>
      <c r="BK24" s="37">
        <f t="shared" si="7"/>
        <v>507</v>
      </c>
      <c r="BL24" s="37">
        <f t="shared" si="7"/>
        <v>692</v>
      </c>
      <c r="BM24" s="37">
        <f t="shared" si="7"/>
        <v>650</v>
      </c>
      <c r="BN24" s="37">
        <f t="shared" si="7"/>
        <v>497</v>
      </c>
      <c r="BO24" s="37">
        <f t="shared" si="7"/>
        <v>449</v>
      </c>
      <c r="BP24" s="37">
        <f t="shared" si="7"/>
        <v>465</v>
      </c>
      <c r="BQ24" s="37">
        <f t="shared" si="7"/>
        <v>474</v>
      </c>
      <c r="BR24" s="37">
        <f t="shared" si="7"/>
        <v>467</v>
      </c>
      <c r="BS24" s="37">
        <f t="shared" si="6"/>
        <v>586</v>
      </c>
      <c r="BT24" s="37">
        <f t="shared" si="6"/>
        <v>614</v>
      </c>
      <c r="BU24" s="37">
        <f t="shared" si="6"/>
        <v>448</v>
      </c>
      <c r="BV24" s="37">
        <f t="shared" si="6"/>
        <v>355</v>
      </c>
      <c r="BW24" s="37">
        <f t="shared" si="6"/>
        <v>416</v>
      </c>
      <c r="BX24" s="37">
        <f t="shared" si="6"/>
        <v>448</v>
      </c>
      <c r="BY24" s="37">
        <f t="shared" si="6"/>
        <v>442</v>
      </c>
      <c r="BZ24" s="37">
        <f t="shared" si="6"/>
        <v>566</v>
      </c>
      <c r="CA24" s="37">
        <f t="shared" si="6"/>
        <v>540</v>
      </c>
      <c r="CB24" s="37">
        <f t="shared" si="6"/>
        <v>453</v>
      </c>
      <c r="CC24" s="37">
        <f t="shared" si="6"/>
        <v>388</v>
      </c>
    </row>
    <row r="25" spans="1:81"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row>
    <row r="26" spans="1:81"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row>
    <row r="27" spans="1:81"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row>
    <row r="28" spans="1:81"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row>
    <row r="29" spans="1:81"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row>
    <row r="30" spans="1:81"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row>
    <row r="31" spans="1:81"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row>
    <row r="32" spans="1:81"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row>
    <row r="33" spans="1:81"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row>
    <row r="34" spans="1:81"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row>
    <row r="35" spans="1:81"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row>
    <row r="36" spans="1:81"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row>
    <row r="37" spans="1:81"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row>
    <row r="38" spans="1:81"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row>
    <row r="39" spans="1:81"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row>
    <row r="40" spans="1:81"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row>
    <row r="41" spans="1:81"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row>
    <row r="42" spans="1:81"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row>
    <row r="43" spans="1:81"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row>
    <row r="44" spans="1:81"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row>
    <row r="45" spans="1:81"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row>
    <row r="46" spans="1:81"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row>
    <row r="47" spans="1:81"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row>
    <row r="48" spans="1:81"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row>
    <row r="49" spans="1:81"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row>
    <row r="50" spans="1:81"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row>
    <row r="51" spans="1:81"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row>
    <row r="52" spans="1:81"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row>
    <row r="55" spans="1:81"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row>
    <row r="56" spans="1:81"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row>
    <row r="57" spans="1:81"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row>
    <row r="58" spans="1:81"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row>
    <row r="59" spans="1:81"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row>
    <row r="60" spans="1:81"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row>
    <row r="61" spans="1:81"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row>
    <row r="62" spans="1:81"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row>
    <row r="63" spans="1:81"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row>
    <row r="64" spans="1:81"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row>
    <row r="65" spans="1:81"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row>
    <row r="66" spans="1:81"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row>
    <row r="67" spans="1:81"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row>
    <row r="68" spans="1:81"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row>
    <row r="69" spans="1:81"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row>
    <row r="70" spans="1:81"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row>
    <row r="71" spans="1:81"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row>
    <row r="72" spans="1:81"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row>
    <row r="73" spans="1:81"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row>
    <row r="74" spans="1:81"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row>
    <row r="75" spans="1:81"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row>
    <row r="76" spans="1:81"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row>
    <row r="77" spans="1:81"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row>
    <row r="78" spans="1:81"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row>
    <row r="79" spans="1:81"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row>
    <row r="80" spans="1:81"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row>
    <row r="81" spans="1:81"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row>
    <row r="82" spans="1:81"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row>
    <row r="83" spans="1:81"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row>
    <row r="84" spans="1:81"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row>
    <row r="85" spans="1:81"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row>
    <row r="86" spans="1:81"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row>
    <row r="87" spans="1:81"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row>
    <row r="88" spans="1:81"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row>
    <row r="91" spans="1:81"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row>
    <row r="92" spans="1:81"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row>
    <row r="93" spans="1:81"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row>
    <row r="94" spans="1:81"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row>
    <row r="95" spans="1:81"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row>
    <row r="96" spans="1:81"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row>
    <row r="97" spans="1:81"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row>
    <row r="98" spans="1:81"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row>
    <row r="99" spans="1:81"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row>
    <row r="100" spans="1:81"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row>
    <row r="101" spans="1:81"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row>
    <row r="102" spans="1:81"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row>
    <row r="103" spans="1:81"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row>
    <row r="104" spans="1:81"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row>
    <row r="105" spans="1:81"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row>
    <row r="106" spans="1:81"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row>
    <row r="107" spans="1:81"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row>
    <row r="108" spans="1:81"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row>
    <row r="109" spans="1:81"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row>
    <row r="112" spans="1:81"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row>
    <row r="113" spans="1:81"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row>
    <row r="114" spans="1:81"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row>
    <row r="115" spans="1:81"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row>
    <row r="116" spans="1:81"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row>
    <row r="117" spans="1:81"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row>
    <row r="118" spans="1:81"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row>
    <row r="119" spans="1:81"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row>
    <row r="120" spans="1:81"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row>
    <row r="121" spans="1:81"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row>
    <row r="122" spans="1:81"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row>
    <row r="123" spans="1:81"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row>
    <row r="124" spans="1:81"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row>
    <row r="125" spans="1:81"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row>
    <row r="126" spans="1:81"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row>
    <row r="127" spans="1:81"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row>
    <row r="128" spans="1:81"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row>
    <row r="129" spans="1:81"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row>
    <row r="130" spans="1:81"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row>
    <row r="131" spans="1:81"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row>
    <row r="132" spans="1:81"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row>
    <row r="133" spans="1:81"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row>
    <row r="134" spans="1:81"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row>
    <row r="135" spans="1:81"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row>
    <row r="136" spans="1:81"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row>
    <row r="137" spans="1:81"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row>
    <row r="138" spans="1:81"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row>
    <row r="139" spans="1:81"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row>
    <row r="140" spans="1:81"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row>
    <row r="141" spans="1:81"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row>
    <row r="142" spans="1:81"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row>
    <row r="143" spans="1:81"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row>
    <row r="144" spans="1:81"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row>
    <row r="145" spans="1:81"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row>
    <row r="147" spans="1:81"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row>
    <row r="148" spans="1:81"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row>
    <row r="151" spans="1:81"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row>
    <row r="152" spans="1:81"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row>
    <row r="153" spans="1:81"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row>
    <row r="154" spans="1:81"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row>
    <row r="155" spans="1:81"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row>
    <row r="156" spans="1:81"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row>
    <row r="157" spans="1:81"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row>
    <row r="158" spans="1:81"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row>
    <row r="159" spans="1:81"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row>
    <row r="160" spans="1:81"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row>
    <row r="161" spans="1:81"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row>
    <row r="162" spans="1:81"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row>
    <row r="163" spans="1:81"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row>
    <row r="164" spans="1:81"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BB2F3-872C-476E-AE6F-79EFF8751A37}">
  <sheetPr codeName="Sheet12">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EB16" si="3">SUM(BQ18:BQ24)</f>
        <v>168</v>
      </c>
      <c r="BR16" s="23">
        <f t="shared" si="3"/>
        <v>167</v>
      </c>
      <c r="BS16" s="23">
        <f t="shared" si="3"/>
        <v>178</v>
      </c>
      <c r="BT16" s="23">
        <f t="shared" si="3"/>
        <v>189</v>
      </c>
      <c r="BU16" s="23">
        <f t="shared" si="3"/>
        <v>194</v>
      </c>
      <c r="BV16" s="23">
        <f t="shared" si="3"/>
        <v>212</v>
      </c>
      <c r="BW16" s="23">
        <f t="shared" si="3"/>
        <v>220</v>
      </c>
      <c r="BX16" s="23">
        <f t="shared" si="3"/>
        <v>226</v>
      </c>
      <c r="BY16" s="23">
        <f t="shared" si="3"/>
        <v>232</v>
      </c>
      <c r="BZ16" s="23">
        <f t="shared" si="3"/>
        <v>224</v>
      </c>
      <c r="CA16" s="23">
        <f t="shared" si="3"/>
        <v>219</v>
      </c>
      <c r="CB16" s="23">
        <f t="shared" si="3"/>
        <v>240</v>
      </c>
      <c r="CC16" s="23">
        <f t="shared" si="3"/>
        <v>258</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CC24"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c r="BW18" s="30">
        <f t="shared" si="5"/>
        <v>12</v>
      </c>
      <c r="BX18" s="30">
        <f t="shared" si="5"/>
        <v>11</v>
      </c>
      <c r="BY18" s="30">
        <f t="shared" si="5"/>
        <v>11</v>
      </c>
      <c r="BZ18" s="30">
        <f t="shared" si="5"/>
        <v>11</v>
      </c>
      <c r="CA18" s="30">
        <f t="shared" si="5"/>
        <v>7</v>
      </c>
      <c r="CB18" s="30">
        <f t="shared" si="5"/>
        <v>11</v>
      </c>
      <c r="CC18" s="30">
        <f t="shared" si="5"/>
        <v>11</v>
      </c>
    </row>
    <row r="19" spans="1:81" customFormat="1" ht="18.899999999999999" customHeight="1" x14ac:dyDescent="0.35">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c r="BW19" s="33">
        <f t="shared" si="5"/>
        <v>66</v>
      </c>
      <c r="BX19" s="33">
        <f t="shared" si="5"/>
        <v>65</v>
      </c>
      <c r="BY19" s="33">
        <f t="shared" si="5"/>
        <v>64</v>
      </c>
      <c r="BZ19" s="33">
        <f t="shared" si="5"/>
        <v>63</v>
      </c>
      <c r="CA19" s="33">
        <f t="shared" si="5"/>
        <v>55</v>
      </c>
      <c r="CB19" s="33">
        <f t="shared" si="5"/>
        <v>66</v>
      </c>
      <c r="CC19" s="33">
        <f t="shared" si="5"/>
        <v>70</v>
      </c>
    </row>
    <row r="20" spans="1:81" customFormat="1" ht="18.899999999999999" customHeight="1" x14ac:dyDescent="0.35">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c r="BW20" s="33">
        <f t="shared" si="5"/>
        <v>24</v>
      </c>
      <c r="BX20" s="33">
        <f t="shared" si="5"/>
        <v>24</v>
      </c>
      <c r="BY20" s="33">
        <f t="shared" si="5"/>
        <v>25</v>
      </c>
      <c r="BZ20" s="33">
        <f t="shared" si="5"/>
        <v>26</v>
      </c>
      <c r="CA20" s="33">
        <f t="shared" si="5"/>
        <v>30</v>
      </c>
      <c r="CB20" s="33">
        <f t="shared" si="5"/>
        <v>32</v>
      </c>
      <c r="CC20" s="33">
        <f t="shared" si="5"/>
        <v>38</v>
      </c>
    </row>
    <row r="21" spans="1:81" customFormat="1" ht="18.899999999999999" customHeight="1" x14ac:dyDescent="0.35">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c r="BW21" s="33">
        <f t="shared" si="5"/>
        <v>19</v>
      </c>
      <c r="BX21" s="33">
        <f t="shared" si="5"/>
        <v>20</v>
      </c>
      <c r="BY21" s="33">
        <f t="shared" si="5"/>
        <v>21</v>
      </c>
      <c r="BZ21" s="33">
        <f t="shared" si="5"/>
        <v>19</v>
      </c>
      <c r="CA21" s="33">
        <f t="shared" si="5"/>
        <v>25</v>
      </c>
      <c r="CB21" s="33">
        <f t="shared" si="5"/>
        <v>21</v>
      </c>
      <c r="CC21" s="33">
        <f t="shared" si="5"/>
        <v>27</v>
      </c>
    </row>
    <row r="22" spans="1:81" customFormat="1" ht="18.899999999999999" customHeight="1" x14ac:dyDescent="0.35">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si="5"/>
        <v>24</v>
      </c>
      <c r="AC22" s="33">
        <f t="shared" si="5"/>
        <v>25</v>
      </c>
      <c r="AD22" s="33">
        <f t="shared" si="5"/>
        <v>27</v>
      </c>
      <c r="AE22" s="33">
        <f t="shared" si="5"/>
        <v>26</v>
      </c>
      <c r="AF22" s="33">
        <f t="shared" si="5"/>
        <v>24</v>
      </c>
      <c r="AG22" s="33">
        <f t="shared" si="5"/>
        <v>25</v>
      </c>
      <c r="AH22" s="33">
        <f t="shared" si="5"/>
        <v>21</v>
      </c>
      <c r="AI22" s="33">
        <f t="shared" si="5"/>
        <v>19</v>
      </c>
      <c r="AJ22" s="33">
        <f t="shared" si="5"/>
        <v>17</v>
      </c>
      <c r="AK22" s="33">
        <f t="shared" si="5"/>
        <v>17</v>
      </c>
      <c r="AL22" s="33">
        <f t="shared" si="5"/>
        <v>19</v>
      </c>
      <c r="AM22" s="33">
        <f t="shared" si="5"/>
        <v>19</v>
      </c>
      <c r="AN22" s="33">
        <f t="shared" si="5"/>
        <v>16</v>
      </c>
      <c r="AO22" s="33">
        <f t="shared" si="5"/>
        <v>16</v>
      </c>
      <c r="AP22" s="33">
        <f t="shared" si="5"/>
        <v>16</v>
      </c>
      <c r="AQ22" s="33">
        <f t="shared" si="5"/>
        <v>16</v>
      </c>
      <c r="AR22" s="33">
        <f t="shared" si="5"/>
        <v>19</v>
      </c>
      <c r="AS22" s="33">
        <f t="shared" si="5"/>
        <v>19</v>
      </c>
      <c r="AT22" s="33">
        <f t="shared" si="5"/>
        <v>19</v>
      </c>
      <c r="AU22" s="33">
        <f t="shared" si="5"/>
        <v>19</v>
      </c>
      <c r="AV22" s="33">
        <f t="shared" si="5"/>
        <v>20</v>
      </c>
      <c r="AW22" s="33">
        <f t="shared" si="5"/>
        <v>20</v>
      </c>
      <c r="AX22" s="33">
        <f t="shared" si="5"/>
        <v>21</v>
      </c>
      <c r="AY22" s="33">
        <f t="shared" si="5"/>
        <v>19</v>
      </c>
      <c r="AZ22" s="33">
        <f t="shared" si="5"/>
        <v>21</v>
      </c>
      <c r="BA22" s="33">
        <f t="shared" si="5"/>
        <v>25</v>
      </c>
      <c r="BB22" s="33">
        <f t="shared" si="5"/>
        <v>25</v>
      </c>
      <c r="BC22" s="33">
        <f t="shared" si="5"/>
        <v>23</v>
      </c>
      <c r="BD22" s="33">
        <f t="shared" si="5"/>
        <v>31</v>
      </c>
      <c r="BE22" s="33">
        <f t="shared" si="5"/>
        <v>32</v>
      </c>
      <c r="BF22" s="33">
        <f t="shared" si="5"/>
        <v>37</v>
      </c>
      <c r="BG22" s="33">
        <f t="shared" si="5"/>
        <v>36</v>
      </c>
      <c r="BH22" s="33">
        <f t="shared" si="5"/>
        <v>38</v>
      </c>
      <c r="BI22" s="33">
        <f t="shared" si="5"/>
        <v>37</v>
      </c>
      <c r="BJ22" s="33">
        <f t="shared" si="5"/>
        <v>38</v>
      </c>
      <c r="BK22" s="33">
        <f t="shared" si="5"/>
        <v>32</v>
      </c>
      <c r="BL22" s="33">
        <f t="shared" si="5"/>
        <v>41</v>
      </c>
      <c r="BM22" s="33">
        <f t="shared" si="5"/>
        <v>45</v>
      </c>
      <c r="BN22" s="33">
        <f t="shared" si="5"/>
        <v>49</v>
      </c>
      <c r="BO22" s="33">
        <f t="shared" ref="BO22:DZ25" si="6">SUMIF($B$25:$B$1000,$D22,BO$25:BO$1000)</f>
        <v>52</v>
      </c>
      <c r="BP22" s="33">
        <f t="shared" si="6"/>
        <v>49</v>
      </c>
      <c r="BQ22" s="33">
        <f t="shared" si="6"/>
        <v>52</v>
      </c>
      <c r="BR22" s="33">
        <f t="shared" si="6"/>
        <v>55</v>
      </c>
      <c r="BS22" s="33">
        <f t="shared" si="6"/>
        <v>63</v>
      </c>
      <c r="BT22" s="33">
        <f t="shared" si="6"/>
        <v>68</v>
      </c>
      <c r="BU22" s="33">
        <f t="shared" si="6"/>
        <v>72</v>
      </c>
      <c r="BV22" s="33">
        <f t="shared" si="6"/>
        <v>82</v>
      </c>
      <c r="BW22" s="33">
        <f t="shared" si="6"/>
        <v>87</v>
      </c>
      <c r="BX22" s="33">
        <f t="shared" si="6"/>
        <v>91</v>
      </c>
      <c r="BY22" s="33">
        <f t="shared" si="6"/>
        <v>94</v>
      </c>
      <c r="BZ22" s="33">
        <f t="shared" si="6"/>
        <v>91</v>
      </c>
      <c r="CA22" s="33">
        <f t="shared" si="6"/>
        <v>89</v>
      </c>
      <c r="CB22" s="33">
        <f t="shared" si="6"/>
        <v>97</v>
      </c>
      <c r="CC22" s="33">
        <f t="shared" si="6"/>
        <v>101</v>
      </c>
    </row>
    <row r="23" spans="1:81" customFormat="1" ht="18.899999999999999" customHeight="1" x14ac:dyDescent="0.35">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ref="AB23:CM24" si="7">SUMIF($B$25:$B$1000,$D23,AB$25:AB$1000)</f>
        <v>13</v>
      </c>
      <c r="AC23" s="33">
        <f t="shared" si="7"/>
        <v>13</v>
      </c>
      <c r="AD23" s="33">
        <f t="shared" si="7"/>
        <v>11</v>
      </c>
      <c r="AE23" s="33">
        <f t="shared" si="7"/>
        <v>11</v>
      </c>
      <c r="AF23" s="33">
        <f t="shared" si="7"/>
        <v>12</v>
      </c>
      <c r="AG23" s="33">
        <f t="shared" si="7"/>
        <v>10</v>
      </c>
      <c r="AH23" s="33">
        <f t="shared" si="7"/>
        <v>3</v>
      </c>
      <c r="AI23" s="33">
        <f t="shared" si="7"/>
        <v>9</v>
      </c>
      <c r="AJ23" s="33">
        <f t="shared" si="7"/>
        <v>9</v>
      </c>
      <c r="AK23" s="33">
        <f t="shared" si="7"/>
        <v>9</v>
      </c>
      <c r="AL23" s="33">
        <f t="shared" si="7"/>
        <v>10</v>
      </c>
      <c r="AM23" s="33">
        <f t="shared" si="7"/>
        <v>9</v>
      </c>
      <c r="AN23" s="33">
        <f t="shared" si="7"/>
        <v>4</v>
      </c>
      <c r="AO23" s="33">
        <f t="shared" si="7"/>
        <v>8</v>
      </c>
      <c r="AP23" s="33">
        <f t="shared" si="7"/>
        <v>9</v>
      </c>
      <c r="AQ23" s="33">
        <f t="shared" si="7"/>
        <v>9</v>
      </c>
      <c r="AR23" s="33">
        <f t="shared" si="7"/>
        <v>10</v>
      </c>
      <c r="AS23" s="33">
        <f t="shared" si="7"/>
        <v>9</v>
      </c>
      <c r="AT23" s="33">
        <f t="shared" si="7"/>
        <v>8</v>
      </c>
      <c r="AU23" s="33">
        <f t="shared" si="7"/>
        <v>7</v>
      </c>
      <c r="AV23" s="33">
        <f t="shared" si="7"/>
        <v>7</v>
      </c>
      <c r="AW23" s="33">
        <f t="shared" si="7"/>
        <v>8</v>
      </c>
      <c r="AX23" s="33">
        <f t="shared" si="7"/>
        <v>9</v>
      </c>
      <c r="AY23" s="33">
        <f t="shared" si="7"/>
        <v>8</v>
      </c>
      <c r="AZ23" s="33">
        <f t="shared" si="7"/>
        <v>8</v>
      </c>
      <c r="BA23" s="33">
        <f t="shared" si="7"/>
        <v>7</v>
      </c>
      <c r="BB23" s="33">
        <f t="shared" si="7"/>
        <v>7</v>
      </c>
      <c r="BC23" s="33">
        <f t="shared" si="7"/>
        <v>10</v>
      </c>
      <c r="BD23" s="33">
        <f t="shared" si="7"/>
        <v>7</v>
      </c>
      <c r="BE23" s="33">
        <f t="shared" si="7"/>
        <v>5</v>
      </c>
      <c r="BF23" s="33">
        <f t="shared" si="7"/>
        <v>5</v>
      </c>
      <c r="BG23" s="33">
        <f t="shared" si="7"/>
        <v>6</v>
      </c>
      <c r="BH23" s="33">
        <f t="shared" si="7"/>
        <v>9</v>
      </c>
      <c r="BI23" s="33">
        <f t="shared" si="7"/>
        <v>6</v>
      </c>
      <c r="BJ23" s="33">
        <f t="shared" si="7"/>
        <v>8</v>
      </c>
      <c r="BK23" s="33">
        <f t="shared" si="7"/>
        <v>10</v>
      </c>
      <c r="BL23" s="33">
        <f t="shared" si="7"/>
        <v>8</v>
      </c>
      <c r="BM23" s="33">
        <f t="shared" si="7"/>
        <v>9</v>
      </c>
      <c r="BN23" s="33">
        <f t="shared" si="7"/>
        <v>8</v>
      </c>
      <c r="BO23" s="33">
        <f t="shared" si="7"/>
        <v>8</v>
      </c>
      <c r="BP23" s="33">
        <f t="shared" si="7"/>
        <v>8</v>
      </c>
      <c r="BQ23" s="33">
        <f t="shared" si="7"/>
        <v>8</v>
      </c>
      <c r="BR23" s="33">
        <f t="shared" si="7"/>
        <v>6</v>
      </c>
      <c r="BS23" s="33">
        <f t="shared" si="6"/>
        <v>5</v>
      </c>
      <c r="BT23" s="33">
        <f t="shared" si="6"/>
        <v>5</v>
      </c>
      <c r="BU23" s="33">
        <f t="shared" si="6"/>
        <v>5</v>
      </c>
      <c r="BV23" s="33">
        <f t="shared" si="6"/>
        <v>10</v>
      </c>
      <c r="BW23" s="33">
        <f t="shared" si="6"/>
        <v>10</v>
      </c>
      <c r="BX23" s="33">
        <f t="shared" si="6"/>
        <v>12</v>
      </c>
      <c r="BY23" s="33">
        <f t="shared" si="6"/>
        <v>12</v>
      </c>
      <c r="BZ23" s="33">
        <f t="shared" si="6"/>
        <v>9</v>
      </c>
      <c r="CA23" s="33">
        <f t="shared" si="6"/>
        <v>8</v>
      </c>
      <c r="CB23" s="33">
        <f t="shared" si="6"/>
        <v>7</v>
      </c>
      <c r="CC23" s="33">
        <f t="shared" si="6"/>
        <v>6</v>
      </c>
    </row>
    <row r="24" spans="1:81" customFormat="1" ht="18.899999999999999" customHeight="1" x14ac:dyDescent="0.35">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7"/>
        <v>3</v>
      </c>
      <c r="AC24" s="37">
        <f t="shared" si="7"/>
        <v>4</v>
      </c>
      <c r="AD24" s="37">
        <f t="shared" si="7"/>
        <v>5</v>
      </c>
      <c r="AE24" s="37">
        <f t="shared" si="7"/>
        <v>5</v>
      </c>
      <c r="AF24" s="37">
        <f t="shared" si="7"/>
        <v>5</v>
      </c>
      <c r="AG24" s="37">
        <f t="shared" si="7"/>
        <v>4</v>
      </c>
      <c r="AH24" s="37">
        <f t="shared" si="7"/>
        <v>4</v>
      </c>
      <c r="AI24" s="37">
        <f t="shared" si="7"/>
        <v>4</v>
      </c>
      <c r="AJ24" s="37">
        <f t="shared" si="7"/>
        <v>3</v>
      </c>
      <c r="AK24" s="37">
        <f t="shared" si="7"/>
        <v>4</v>
      </c>
      <c r="AL24" s="37">
        <f t="shared" si="7"/>
        <v>4</v>
      </c>
      <c r="AM24" s="37">
        <f t="shared" si="7"/>
        <v>5</v>
      </c>
      <c r="AN24" s="37">
        <f t="shared" si="7"/>
        <v>4</v>
      </c>
      <c r="AO24" s="37">
        <f t="shared" si="7"/>
        <v>3</v>
      </c>
      <c r="AP24" s="37">
        <f t="shared" si="7"/>
        <v>3</v>
      </c>
      <c r="AQ24" s="37">
        <f t="shared" si="7"/>
        <v>3</v>
      </c>
      <c r="AR24" s="37">
        <f t="shared" si="7"/>
        <v>3</v>
      </c>
      <c r="AS24" s="37">
        <f t="shared" si="7"/>
        <v>3</v>
      </c>
      <c r="AT24" s="37">
        <f t="shared" si="7"/>
        <v>3</v>
      </c>
      <c r="AU24" s="37">
        <f t="shared" si="7"/>
        <v>3</v>
      </c>
      <c r="AV24" s="37">
        <f t="shared" si="7"/>
        <v>2</v>
      </c>
      <c r="AW24" s="37">
        <f t="shared" si="7"/>
        <v>2</v>
      </c>
      <c r="AX24" s="37">
        <f t="shared" si="7"/>
        <v>2</v>
      </c>
      <c r="AY24" s="37">
        <f t="shared" si="7"/>
        <v>2</v>
      </c>
      <c r="AZ24" s="37">
        <f t="shared" si="7"/>
        <v>3</v>
      </c>
      <c r="BA24" s="37">
        <f t="shared" si="7"/>
        <v>3</v>
      </c>
      <c r="BB24" s="37">
        <f t="shared" si="7"/>
        <v>3</v>
      </c>
      <c r="BC24" s="37">
        <f t="shared" si="7"/>
        <v>3</v>
      </c>
      <c r="BD24" s="37">
        <f t="shared" si="7"/>
        <v>2</v>
      </c>
      <c r="BE24" s="37">
        <f t="shared" si="7"/>
        <v>2</v>
      </c>
      <c r="BF24" s="37">
        <f t="shared" si="7"/>
        <v>2</v>
      </c>
      <c r="BG24" s="37">
        <f t="shared" si="7"/>
        <v>2</v>
      </c>
      <c r="BH24" s="37">
        <f t="shared" si="7"/>
        <v>2</v>
      </c>
      <c r="BI24" s="37">
        <f t="shared" si="7"/>
        <v>2</v>
      </c>
      <c r="BJ24" s="37">
        <f t="shared" si="7"/>
        <v>2</v>
      </c>
      <c r="BK24" s="37">
        <f t="shared" si="7"/>
        <v>1</v>
      </c>
      <c r="BL24" s="37">
        <f t="shared" si="7"/>
        <v>1</v>
      </c>
      <c r="BM24" s="37">
        <f t="shared" si="7"/>
        <v>2</v>
      </c>
      <c r="BN24" s="37">
        <f t="shared" si="7"/>
        <v>2</v>
      </c>
      <c r="BO24" s="37">
        <f t="shared" si="7"/>
        <v>2</v>
      </c>
      <c r="BP24" s="37">
        <f t="shared" si="7"/>
        <v>1</v>
      </c>
      <c r="BQ24" s="37">
        <f t="shared" si="7"/>
        <v>1</v>
      </c>
      <c r="BR24" s="37">
        <f t="shared" si="7"/>
        <v>2</v>
      </c>
      <c r="BS24" s="37">
        <f t="shared" si="6"/>
        <v>2</v>
      </c>
      <c r="BT24" s="37">
        <f t="shared" si="6"/>
        <v>2</v>
      </c>
      <c r="BU24" s="37">
        <f t="shared" si="6"/>
        <v>2</v>
      </c>
      <c r="BV24" s="37">
        <f t="shared" si="6"/>
        <v>2</v>
      </c>
      <c r="BW24" s="37">
        <f t="shared" si="6"/>
        <v>2</v>
      </c>
      <c r="BX24" s="37">
        <f t="shared" si="6"/>
        <v>3</v>
      </c>
      <c r="BY24" s="37">
        <f t="shared" si="6"/>
        <v>5</v>
      </c>
      <c r="BZ24" s="37">
        <f t="shared" si="6"/>
        <v>5</v>
      </c>
      <c r="CA24" s="37">
        <f t="shared" si="6"/>
        <v>5</v>
      </c>
      <c r="CB24" s="37">
        <f t="shared" si="6"/>
        <v>6</v>
      </c>
      <c r="CC24" s="37">
        <f t="shared" si="6"/>
        <v>5</v>
      </c>
    </row>
    <row r="25" spans="1:81"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row>
    <row r="26" spans="1:81"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row>
    <row r="27" spans="1:81"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row>
    <row r="28" spans="1:81"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row>
    <row r="29" spans="1:81"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row>
    <row r="30" spans="1:81"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row>
    <row r="31" spans="1:81"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row>
    <row r="32" spans="1:81"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row>
    <row r="33" spans="1:81"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row>
    <row r="34" spans="1:81"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row>
    <row r="35" spans="1:81"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row>
    <row r="36" spans="1:81"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row>
    <row r="37" spans="1:81"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row>
    <row r="38" spans="1:81"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row>
    <row r="39" spans="1:81"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row>
    <row r="40" spans="1:81"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row>
    <row r="41" spans="1:81"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row>
    <row r="42" spans="1:81"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row>
    <row r="43" spans="1:81"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row>
    <row r="44" spans="1:81"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row>
    <row r="45" spans="1:81"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row>
    <row r="46" spans="1:81"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row>
    <row r="47" spans="1:81"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row>
    <row r="48" spans="1:81"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row>
    <row r="49" spans="1:81"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row>
    <row r="50" spans="1:81"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row>
    <row r="51" spans="1:81"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row>
    <row r="52" spans="1:81"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row>
    <row r="55" spans="1:81"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row>
    <row r="56" spans="1:81"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row>
    <row r="57" spans="1:81"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row>
    <row r="58" spans="1:81"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row>
    <row r="59" spans="1:81"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row>
    <row r="60" spans="1:81"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row>
    <row r="61" spans="1:81"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row>
    <row r="62" spans="1:81"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row>
    <row r="63" spans="1:81"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row>
    <row r="64" spans="1:81"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row>
    <row r="65" spans="1:81"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row>
    <row r="66" spans="1:81"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row>
    <row r="67" spans="1:81"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row>
    <row r="68" spans="1:81"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row>
    <row r="69" spans="1:81"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row>
    <row r="70" spans="1:81"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row>
    <row r="71" spans="1:81"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row>
    <row r="72" spans="1:81"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row>
    <row r="73" spans="1:81"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row>
    <row r="74" spans="1:81"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row>
    <row r="75" spans="1:81"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row>
    <row r="76" spans="1:81"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row>
    <row r="77" spans="1:81"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row>
    <row r="78" spans="1:81"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row>
    <row r="79" spans="1:81"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row>
    <row r="80" spans="1:81"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row>
    <row r="81" spans="1:81"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row>
    <row r="82" spans="1:81"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row>
    <row r="83" spans="1:81"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row>
    <row r="84" spans="1:81"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row>
    <row r="85" spans="1:81"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row>
    <row r="86" spans="1:81"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row>
    <row r="87" spans="1:81"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row>
    <row r="91" spans="1:81"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row>
    <row r="92" spans="1:81"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row>
    <row r="93" spans="1:81"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row>
    <row r="94" spans="1:81"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row>
    <row r="95" spans="1:81"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row>
    <row r="96" spans="1:81"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row>
    <row r="97" spans="1:81"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row>
    <row r="98" spans="1:81"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row>
    <row r="99" spans="1:81"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row>
    <row r="100" spans="1:81"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row>
    <row r="101" spans="1:81"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row>
    <row r="102" spans="1:81"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row>
    <row r="103" spans="1:81"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row>
    <row r="104" spans="1:81"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row>
    <row r="105" spans="1:81"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row>
    <row r="106" spans="1:81"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row>
    <row r="107" spans="1:81"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row>
    <row r="108" spans="1:81"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row>
    <row r="109" spans="1:81"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row>
    <row r="112" spans="1:81"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row>
    <row r="113" spans="1:81"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row>
    <row r="114" spans="1:81"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row>
    <row r="116" spans="1:81"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row>
    <row r="117" spans="1:81"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row>
    <row r="118" spans="1:81"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row>
    <row r="119" spans="1:81"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row>
    <row r="120" spans="1:81"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row>
    <row r="121" spans="1:81"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row>
    <row r="122" spans="1:81"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row>
    <row r="123" spans="1:81"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row>
    <row r="124" spans="1:81"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row>
    <row r="125" spans="1:81"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row>
    <row r="126" spans="1:81"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row>
    <row r="127" spans="1:81"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row>
    <row r="128" spans="1:81"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row>
    <row r="129" spans="1:81"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row>
    <row r="130" spans="1:81"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row>
    <row r="131" spans="1:81"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row>
    <row r="132" spans="1:81"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row>
    <row r="133" spans="1:81"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row>
    <row r="134" spans="1:81"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row>
    <row r="135" spans="1:81"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row>
    <row r="136" spans="1:81"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row>
    <row r="137" spans="1:81"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row>
    <row r="138" spans="1:81"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row>
    <row r="139" spans="1:81"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row>
    <row r="140" spans="1:81"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row>
    <row r="141" spans="1:81"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row>
    <row r="142" spans="1:81"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row>
    <row r="143" spans="1:81"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row>
    <row r="144" spans="1:81"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row>
    <row r="145" spans="1:81"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row>
    <row r="146" spans="1:81"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row>
    <row r="147" spans="1:81"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row>
    <row r="148" spans="1:81"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row>
    <row r="151" spans="1:81"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row>
    <row r="152" spans="1:81"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row>
    <row r="153" spans="1:81"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row>
    <row r="154" spans="1:81"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row>
    <row r="155" spans="1:81"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row>
    <row r="156" spans="1:81"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row>
    <row r="157" spans="1:81"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row>
    <row r="158" spans="1:81"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row>
    <row r="159" spans="1:81"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row>
    <row r="160" spans="1:81"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row>
    <row r="161" spans="1:81"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row>
    <row r="162" spans="1:81"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row>
    <row r="163" spans="1:81"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row>
    <row r="164" spans="1:81"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D2C59-2369-45DF-B777-9C9103191363}">
  <sheetPr codeName="Sheet17">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EB16" si="3">SUM(BQ18:BQ24)</f>
        <v>2941</v>
      </c>
      <c r="BR16" s="23">
        <f t="shared" si="3"/>
        <v>2986</v>
      </c>
      <c r="BS16" s="23">
        <f t="shared" si="3"/>
        <v>2890</v>
      </c>
      <c r="BT16" s="23">
        <f t="shared" si="3"/>
        <v>2696</v>
      </c>
      <c r="BU16" s="23">
        <f t="shared" si="3"/>
        <v>2700</v>
      </c>
      <c r="BV16" s="23">
        <f t="shared" si="3"/>
        <v>2886</v>
      </c>
      <c r="BW16" s="23">
        <f t="shared" si="3"/>
        <v>2947</v>
      </c>
      <c r="BX16" s="23">
        <f t="shared" si="3"/>
        <v>2915</v>
      </c>
      <c r="BY16" s="23">
        <f t="shared" si="3"/>
        <v>2940</v>
      </c>
      <c r="BZ16" s="23">
        <f t="shared" si="3"/>
        <v>2915</v>
      </c>
      <c r="CA16" s="23">
        <f t="shared" si="3"/>
        <v>2633</v>
      </c>
      <c r="CB16" s="23">
        <f t="shared" si="3"/>
        <v>2592</v>
      </c>
      <c r="CC16" s="23">
        <f t="shared" si="3"/>
        <v>2812</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CC24"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c r="BW18" s="30">
        <f t="shared" si="5"/>
        <v>279</v>
      </c>
      <c r="BX18" s="30">
        <f t="shared" si="5"/>
        <v>261</v>
      </c>
      <c r="BY18" s="30">
        <f t="shared" si="5"/>
        <v>271</v>
      </c>
      <c r="BZ18" s="30">
        <f t="shared" si="5"/>
        <v>264</v>
      </c>
      <c r="CA18" s="30">
        <f t="shared" si="5"/>
        <v>240</v>
      </c>
      <c r="CB18" s="30">
        <f t="shared" si="5"/>
        <v>255</v>
      </c>
      <c r="CC18" s="30">
        <f t="shared" si="5"/>
        <v>253</v>
      </c>
    </row>
    <row r="19" spans="1:81" customFormat="1" ht="18.899999999999999" customHeight="1" x14ac:dyDescent="0.35">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c r="BW19" s="33">
        <f t="shared" si="5"/>
        <v>763</v>
      </c>
      <c r="BX19" s="33">
        <f t="shared" si="5"/>
        <v>769</v>
      </c>
      <c r="BY19" s="33">
        <f t="shared" si="5"/>
        <v>772</v>
      </c>
      <c r="BZ19" s="33">
        <f t="shared" si="5"/>
        <v>763</v>
      </c>
      <c r="CA19" s="33">
        <f t="shared" si="5"/>
        <v>666</v>
      </c>
      <c r="CB19" s="33">
        <f t="shared" si="5"/>
        <v>730</v>
      </c>
      <c r="CC19" s="33">
        <f t="shared" si="5"/>
        <v>755</v>
      </c>
    </row>
    <row r="20" spans="1:81" customFormat="1" ht="18.899999999999999" customHeight="1" x14ac:dyDescent="0.35">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c r="BW20" s="33">
        <f t="shared" si="5"/>
        <v>465</v>
      </c>
      <c r="BX20" s="33">
        <f t="shared" si="5"/>
        <v>489</v>
      </c>
      <c r="BY20" s="33">
        <f t="shared" si="5"/>
        <v>481</v>
      </c>
      <c r="BZ20" s="33">
        <f t="shared" si="5"/>
        <v>469</v>
      </c>
      <c r="CA20" s="33">
        <f t="shared" si="5"/>
        <v>443</v>
      </c>
      <c r="CB20" s="33">
        <f t="shared" si="5"/>
        <v>439</v>
      </c>
      <c r="CC20" s="33">
        <f t="shared" si="5"/>
        <v>433</v>
      </c>
    </row>
    <row r="21" spans="1:81" customFormat="1" ht="18.899999999999999" customHeight="1" x14ac:dyDescent="0.35">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c r="BW21" s="33">
        <f t="shared" si="5"/>
        <v>457</v>
      </c>
      <c r="BX21" s="33">
        <f t="shared" si="5"/>
        <v>431</v>
      </c>
      <c r="BY21" s="33">
        <f t="shared" si="5"/>
        <v>455</v>
      </c>
      <c r="BZ21" s="33">
        <f t="shared" si="5"/>
        <v>484</v>
      </c>
      <c r="CA21" s="33">
        <f t="shared" si="5"/>
        <v>398</v>
      </c>
      <c r="CB21" s="33">
        <f t="shared" si="5"/>
        <v>312</v>
      </c>
      <c r="CC21" s="33">
        <f t="shared" si="5"/>
        <v>430</v>
      </c>
    </row>
    <row r="22" spans="1:81" customFormat="1" ht="18.899999999999999" customHeight="1" x14ac:dyDescent="0.35">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si="5"/>
        <v>387</v>
      </c>
      <c r="AC22" s="33">
        <f t="shared" si="5"/>
        <v>393</v>
      </c>
      <c r="AD22" s="33">
        <f t="shared" si="5"/>
        <v>360</v>
      </c>
      <c r="AE22" s="33">
        <f t="shared" si="5"/>
        <v>356</v>
      </c>
      <c r="AF22" s="33">
        <f t="shared" si="5"/>
        <v>337</v>
      </c>
      <c r="AG22" s="33">
        <f t="shared" si="5"/>
        <v>350</v>
      </c>
      <c r="AH22" s="33">
        <f t="shared" si="5"/>
        <v>373</v>
      </c>
      <c r="AI22" s="33">
        <f t="shared" si="5"/>
        <v>370</v>
      </c>
      <c r="AJ22" s="33">
        <f t="shared" si="5"/>
        <v>357</v>
      </c>
      <c r="AK22" s="33">
        <f t="shared" si="5"/>
        <v>378</v>
      </c>
      <c r="AL22" s="33">
        <f t="shared" si="5"/>
        <v>347</v>
      </c>
      <c r="AM22" s="33">
        <f t="shared" si="5"/>
        <v>375</v>
      </c>
      <c r="AN22" s="33">
        <f t="shared" si="5"/>
        <v>388</v>
      </c>
      <c r="AO22" s="33">
        <f t="shared" si="5"/>
        <v>387</v>
      </c>
      <c r="AP22" s="33">
        <f t="shared" si="5"/>
        <v>399</v>
      </c>
      <c r="AQ22" s="33">
        <f t="shared" si="5"/>
        <v>393</v>
      </c>
      <c r="AR22" s="33">
        <f t="shared" si="5"/>
        <v>369</v>
      </c>
      <c r="AS22" s="33">
        <f t="shared" si="5"/>
        <v>377</v>
      </c>
      <c r="AT22" s="33">
        <f t="shared" si="5"/>
        <v>386</v>
      </c>
      <c r="AU22" s="33">
        <f t="shared" si="5"/>
        <v>386</v>
      </c>
      <c r="AV22" s="33">
        <f t="shared" si="5"/>
        <v>380</v>
      </c>
      <c r="AW22" s="33">
        <f t="shared" si="5"/>
        <v>401</v>
      </c>
      <c r="AX22" s="33">
        <f t="shared" si="5"/>
        <v>383</v>
      </c>
      <c r="AY22" s="33">
        <f t="shared" si="5"/>
        <v>372</v>
      </c>
      <c r="AZ22" s="33">
        <f t="shared" si="5"/>
        <v>372</v>
      </c>
      <c r="BA22" s="33">
        <f t="shared" si="5"/>
        <v>389</v>
      </c>
      <c r="BB22" s="33">
        <f t="shared" si="5"/>
        <v>376</v>
      </c>
      <c r="BC22" s="33">
        <f t="shared" si="5"/>
        <v>393</v>
      </c>
      <c r="BD22" s="33">
        <f t="shared" si="5"/>
        <v>393</v>
      </c>
      <c r="BE22" s="33">
        <f t="shared" si="5"/>
        <v>372</v>
      </c>
      <c r="BF22" s="33">
        <f t="shared" si="5"/>
        <v>355</v>
      </c>
      <c r="BG22" s="33">
        <f t="shared" si="5"/>
        <v>340</v>
      </c>
      <c r="BH22" s="33">
        <f t="shared" si="5"/>
        <v>334</v>
      </c>
      <c r="BI22" s="33">
        <f t="shared" si="5"/>
        <v>353</v>
      </c>
      <c r="BJ22" s="33">
        <f t="shared" si="5"/>
        <v>367</v>
      </c>
      <c r="BK22" s="33">
        <f t="shared" si="5"/>
        <v>364</v>
      </c>
      <c r="BL22" s="33">
        <f t="shared" si="5"/>
        <v>361</v>
      </c>
      <c r="BM22" s="33">
        <f t="shared" si="5"/>
        <v>332</v>
      </c>
      <c r="BN22" s="33">
        <f t="shared" si="5"/>
        <v>317</v>
      </c>
      <c r="BO22" s="33">
        <f t="shared" ref="BO22:DZ25" si="6">SUMIF($B$25:$B$1000,$D22,BO$25:BO$1000)</f>
        <v>364</v>
      </c>
      <c r="BP22" s="33">
        <f t="shared" si="6"/>
        <v>366</v>
      </c>
      <c r="BQ22" s="33">
        <f t="shared" si="6"/>
        <v>353</v>
      </c>
      <c r="BR22" s="33">
        <f t="shared" si="6"/>
        <v>351</v>
      </c>
      <c r="BS22" s="33">
        <f t="shared" si="6"/>
        <v>332</v>
      </c>
      <c r="BT22" s="33">
        <f t="shared" si="6"/>
        <v>312</v>
      </c>
      <c r="BU22" s="33">
        <f t="shared" si="6"/>
        <v>320</v>
      </c>
      <c r="BV22" s="33">
        <f t="shared" si="6"/>
        <v>351</v>
      </c>
      <c r="BW22" s="33">
        <f t="shared" si="6"/>
        <v>347</v>
      </c>
      <c r="BX22" s="33">
        <f t="shared" si="6"/>
        <v>341</v>
      </c>
      <c r="BY22" s="33">
        <f t="shared" si="6"/>
        <v>331</v>
      </c>
      <c r="BZ22" s="33">
        <f t="shared" si="6"/>
        <v>332</v>
      </c>
      <c r="CA22" s="33">
        <f t="shared" si="6"/>
        <v>311</v>
      </c>
      <c r="CB22" s="33">
        <f t="shared" si="6"/>
        <v>304</v>
      </c>
      <c r="CC22" s="33">
        <f t="shared" si="6"/>
        <v>337</v>
      </c>
    </row>
    <row r="23" spans="1:81" customFormat="1" ht="18.899999999999999" customHeight="1" x14ac:dyDescent="0.35">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ref="AB23:CM24" si="7">SUMIF($B$25:$B$1000,$D23,AB$25:AB$1000)</f>
        <v>403</v>
      </c>
      <c r="AC23" s="33">
        <f t="shared" si="7"/>
        <v>407</v>
      </c>
      <c r="AD23" s="33">
        <f t="shared" si="7"/>
        <v>375</v>
      </c>
      <c r="AE23" s="33">
        <f t="shared" si="7"/>
        <v>390</v>
      </c>
      <c r="AF23" s="33">
        <f t="shared" si="7"/>
        <v>406</v>
      </c>
      <c r="AG23" s="33">
        <f t="shared" si="7"/>
        <v>414</v>
      </c>
      <c r="AH23" s="33">
        <f t="shared" si="7"/>
        <v>344</v>
      </c>
      <c r="AI23" s="33">
        <f t="shared" si="7"/>
        <v>413</v>
      </c>
      <c r="AJ23" s="33">
        <f t="shared" si="7"/>
        <v>411</v>
      </c>
      <c r="AK23" s="33">
        <f t="shared" si="7"/>
        <v>404</v>
      </c>
      <c r="AL23" s="33">
        <f t="shared" si="7"/>
        <v>391</v>
      </c>
      <c r="AM23" s="33">
        <f t="shared" si="7"/>
        <v>416</v>
      </c>
      <c r="AN23" s="33">
        <f t="shared" si="7"/>
        <v>417</v>
      </c>
      <c r="AO23" s="33">
        <f t="shared" si="7"/>
        <v>417</v>
      </c>
      <c r="AP23" s="33">
        <f t="shared" si="7"/>
        <v>412</v>
      </c>
      <c r="AQ23" s="33">
        <f t="shared" si="7"/>
        <v>418</v>
      </c>
      <c r="AR23" s="33">
        <f t="shared" si="7"/>
        <v>401</v>
      </c>
      <c r="AS23" s="33">
        <f t="shared" si="7"/>
        <v>388</v>
      </c>
      <c r="AT23" s="33">
        <f t="shared" si="7"/>
        <v>401</v>
      </c>
      <c r="AU23" s="33">
        <f t="shared" si="7"/>
        <v>397</v>
      </c>
      <c r="AV23" s="33">
        <f t="shared" si="7"/>
        <v>366</v>
      </c>
      <c r="AW23" s="33">
        <f t="shared" si="7"/>
        <v>372</v>
      </c>
      <c r="AX23" s="33">
        <f t="shared" si="7"/>
        <v>386</v>
      </c>
      <c r="AY23" s="33">
        <f t="shared" si="7"/>
        <v>353</v>
      </c>
      <c r="AZ23" s="33">
        <f t="shared" si="7"/>
        <v>350</v>
      </c>
      <c r="BA23" s="33">
        <f t="shared" si="7"/>
        <v>381</v>
      </c>
      <c r="BB23" s="33">
        <f t="shared" si="7"/>
        <v>389</v>
      </c>
      <c r="BC23" s="33">
        <f t="shared" si="7"/>
        <v>371</v>
      </c>
      <c r="BD23" s="33">
        <f t="shared" si="7"/>
        <v>371</v>
      </c>
      <c r="BE23" s="33">
        <f t="shared" si="7"/>
        <v>355</v>
      </c>
      <c r="BF23" s="33">
        <f t="shared" si="7"/>
        <v>350</v>
      </c>
      <c r="BG23" s="33">
        <f t="shared" si="7"/>
        <v>351</v>
      </c>
      <c r="BH23" s="33">
        <f t="shared" si="7"/>
        <v>362</v>
      </c>
      <c r="BI23" s="33">
        <f t="shared" si="7"/>
        <v>388</v>
      </c>
      <c r="BJ23" s="33">
        <f t="shared" si="7"/>
        <v>389</v>
      </c>
      <c r="BK23" s="33">
        <f t="shared" si="7"/>
        <v>397</v>
      </c>
      <c r="BL23" s="33">
        <f t="shared" si="7"/>
        <v>377</v>
      </c>
      <c r="BM23" s="33">
        <f t="shared" si="7"/>
        <v>366</v>
      </c>
      <c r="BN23" s="33">
        <f t="shared" si="7"/>
        <v>374</v>
      </c>
      <c r="BO23" s="33">
        <f t="shared" si="7"/>
        <v>385</v>
      </c>
      <c r="BP23" s="33">
        <f t="shared" si="7"/>
        <v>398</v>
      </c>
      <c r="BQ23" s="33">
        <f t="shared" si="7"/>
        <v>394</v>
      </c>
      <c r="BR23" s="33">
        <f t="shared" si="7"/>
        <v>382</v>
      </c>
      <c r="BS23" s="33">
        <f t="shared" si="6"/>
        <v>376</v>
      </c>
      <c r="BT23" s="33">
        <f t="shared" si="6"/>
        <v>381</v>
      </c>
      <c r="BU23" s="33">
        <f t="shared" si="6"/>
        <v>384</v>
      </c>
      <c r="BV23" s="33">
        <f t="shared" si="6"/>
        <v>411</v>
      </c>
      <c r="BW23" s="33">
        <f t="shared" si="6"/>
        <v>406</v>
      </c>
      <c r="BX23" s="33">
        <f t="shared" si="6"/>
        <v>404</v>
      </c>
      <c r="BY23" s="33">
        <f t="shared" si="6"/>
        <v>408</v>
      </c>
      <c r="BZ23" s="33">
        <f t="shared" si="6"/>
        <v>394</v>
      </c>
      <c r="CA23" s="33">
        <f t="shared" si="6"/>
        <v>372</v>
      </c>
      <c r="CB23" s="33">
        <f t="shared" si="6"/>
        <v>359</v>
      </c>
      <c r="CC23" s="33">
        <f t="shared" si="6"/>
        <v>388</v>
      </c>
    </row>
    <row r="24" spans="1:81" customFormat="1" ht="18.899999999999999" customHeight="1" x14ac:dyDescent="0.35">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si="7"/>
        <v>220</v>
      </c>
      <c r="AC24" s="37">
        <f t="shared" si="7"/>
        <v>218</v>
      </c>
      <c r="AD24" s="37">
        <f t="shared" si="7"/>
        <v>205</v>
      </c>
      <c r="AE24" s="37">
        <f t="shared" si="7"/>
        <v>201</v>
      </c>
      <c r="AF24" s="37">
        <f t="shared" si="7"/>
        <v>209</v>
      </c>
      <c r="AG24" s="37">
        <f t="shared" si="7"/>
        <v>214</v>
      </c>
      <c r="AH24" s="37">
        <f t="shared" si="7"/>
        <v>232</v>
      </c>
      <c r="AI24" s="37">
        <f t="shared" si="7"/>
        <v>249</v>
      </c>
      <c r="AJ24" s="37">
        <f t="shared" si="7"/>
        <v>233</v>
      </c>
      <c r="AK24" s="37">
        <f t="shared" si="7"/>
        <v>220</v>
      </c>
      <c r="AL24" s="37">
        <f t="shared" si="7"/>
        <v>236</v>
      </c>
      <c r="AM24" s="37">
        <f t="shared" si="7"/>
        <v>227</v>
      </c>
      <c r="AN24" s="37">
        <f t="shared" si="7"/>
        <v>243</v>
      </c>
      <c r="AO24" s="37">
        <f t="shared" si="7"/>
        <v>228</v>
      </c>
      <c r="AP24" s="37">
        <f t="shared" si="7"/>
        <v>237</v>
      </c>
      <c r="AQ24" s="37">
        <f t="shared" si="7"/>
        <v>227</v>
      </c>
      <c r="AR24" s="37">
        <f t="shared" si="7"/>
        <v>224</v>
      </c>
      <c r="AS24" s="37">
        <f t="shared" si="7"/>
        <v>198</v>
      </c>
      <c r="AT24" s="37">
        <f t="shared" si="7"/>
        <v>222</v>
      </c>
      <c r="AU24" s="37">
        <f t="shared" si="7"/>
        <v>235</v>
      </c>
      <c r="AV24" s="37">
        <f t="shared" si="7"/>
        <v>230</v>
      </c>
      <c r="AW24" s="37">
        <f t="shared" si="7"/>
        <v>225</v>
      </c>
      <c r="AX24" s="37">
        <f t="shared" si="7"/>
        <v>226</v>
      </c>
      <c r="AY24" s="37">
        <f t="shared" si="7"/>
        <v>211</v>
      </c>
      <c r="AZ24" s="37">
        <f t="shared" si="7"/>
        <v>217</v>
      </c>
      <c r="BA24" s="37">
        <f t="shared" si="7"/>
        <v>229</v>
      </c>
      <c r="BB24" s="37">
        <f t="shared" si="7"/>
        <v>226</v>
      </c>
      <c r="BC24" s="37">
        <f t="shared" si="7"/>
        <v>227</v>
      </c>
      <c r="BD24" s="37">
        <f t="shared" si="7"/>
        <v>221</v>
      </c>
      <c r="BE24" s="37">
        <f t="shared" si="7"/>
        <v>218</v>
      </c>
      <c r="BF24" s="37">
        <f t="shared" si="7"/>
        <v>205</v>
      </c>
      <c r="BG24" s="37">
        <f t="shared" si="7"/>
        <v>195</v>
      </c>
      <c r="BH24" s="37">
        <f t="shared" si="7"/>
        <v>197</v>
      </c>
      <c r="BI24" s="37">
        <f t="shared" si="7"/>
        <v>198</v>
      </c>
      <c r="BJ24" s="37">
        <f t="shared" si="7"/>
        <v>214</v>
      </c>
      <c r="BK24" s="37">
        <f t="shared" si="7"/>
        <v>214</v>
      </c>
      <c r="BL24" s="37">
        <f t="shared" si="7"/>
        <v>215</v>
      </c>
      <c r="BM24" s="37">
        <f t="shared" si="7"/>
        <v>200</v>
      </c>
      <c r="BN24" s="37">
        <f t="shared" si="7"/>
        <v>203</v>
      </c>
      <c r="BO24" s="37">
        <f t="shared" si="7"/>
        <v>222</v>
      </c>
      <c r="BP24" s="37">
        <f t="shared" si="7"/>
        <v>227</v>
      </c>
      <c r="BQ24" s="37">
        <f t="shared" si="7"/>
        <v>218</v>
      </c>
      <c r="BR24" s="37">
        <f t="shared" si="7"/>
        <v>234</v>
      </c>
      <c r="BS24" s="37">
        <f t="shared" si="6"/>
        <v>220</v>
      </c>
      <c r="BT24" s="37">
        <f t="shared" si="6"/>
        <v>207</v>
      </c>
      <c r="BU24" s="37">
        <f t="shared" si="6"/>
        <v>202</v>
      </c>
      <c r="BV24" s="37">
        <f t="shared" si="6"/>
        <v>229</v>
      </c>
      <c r="BW24" s="37">
        <f t="shared" si="6"/>
        <v>230</v>
      </c>
      <c r="BX24" s="37">
        <f t="shared" si="6"/>
        <v>220</v>
      </c>
      <c r="BY24" s="37">
        <f t="shared" si="6"/>
        <v>222</v>
      </c>
      <c r="BZ24" s="37">
        <f t="shared" si="6"/>
        <v>209</v>
      </c>
      <c r="CA24" s="37">
        <f t="shared" si="6"/>
        <v>203</v>
      </c>
      <c r="CB24" s="37">
        <f t="shared" si="6"/>
        <v>193</v>
      </c>
      <c r="CC24" s="37">
        <f t="shared" si="6"/>
        <v>216</v>
      </c>
    </row>
    <row r="25" spans="1:81"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row>
    <row r="26" spans="1:81"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row>
    <row r="27" spans="1:81"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row>
    <row r="28" spans="1:81"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row>
    <row r="29" spans="1:81"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row>
    <row r="30" spans="1:81"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row>
    <row r="31" spans="1:81"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row>
    <row r="32" spans="1:81"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row>
    <row r="33" spans="1:81"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row>
    <row r="34" spans="1:81"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row>
    <row r="35" spans="1:81"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row>
    <row r="36" spans="1:81"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row>
    <row r="37" spans="1:81"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row>
    <row r="38" spans="1:81"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row>
    <row r="39" spans="1:81"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row>
    <row r="40" spans="1:81"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row>
    <row r="41" spans="1:81"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row>
    <row r="42" spans="1:81"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row>
    <row r="43" spans="1:81"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row>
    <row r="44" spans="1:81"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row>
    <row r="45" spans="1:81"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row>
    <row r="46" spans="1:81"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row>
    <row r="47" spans="1:81"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row>
    <row r="48" spans="1:81"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row>
    <row r="49" spans="1:81"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row>
    <row r="50" spans="1:81"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row>
    <row r="51" spans="1:81"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row>
    <row r="52" spans="1:81"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row>
    <row r="55" spans="1:81"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row>
    <row r="56" spans="1:81"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row>
    <row r="57" spans="1:81"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row>
    <row r="58" spans="1:81"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row>
    <row r="59" spans="1:81"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row>
    <row r="60" spans="1:81"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row>
    <row r="61" spans="1:81"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row>
    <row r="62" spans="1:81"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row>
    <row r="63" spans="1:81"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row>
    <row r="64" spans="1:81"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row>
    <row r="65" spans="1:81"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row>
    <row r="66" spans="1:81"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row>
    <row r="67" spans="1:81"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row>
    <row r="68" spans="1:81"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row>
    <row r="69" spans="1:81"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row>
    <row r="70" spans="1:81"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row>
    <row r="71" spans="1:81"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row>
    <row r="72" spans="1:81"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row>
    <row r="73" spans="1:81"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row>
    <row r="74" spans="1:81"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row>
    <row r="75" spans="1:81"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row>
    <row r="76" spans="1:81"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row>
    <row r="77" spans="1:81"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row>
    <row r="78" spans="1:81"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row>
    <row r="79" spans="1:81"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row>
    <row r="80" spans="1:81"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row>
    <row r="81" spans="1:81"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row>
    <row r="82" spans="1:81"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row>
    <row r="83" spans="1:81"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row>
    <row r="84" spans="1:81"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row>
    <row r="85" spans="1:81"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row>
    <row r="86" spans="1:81"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row>
    <row r="87" spans="1:81"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row>
    <row r="88" spans="1:81"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row>
    <row r="91" spans="1:81"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row>
    <row r="92" spans="1:81"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row>
    <row r="93" spans="1:81"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row>
    <row r="94" spans="1:81"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row>
    <row r="95" spans="1:81"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row>
    <row r="96" spans="1:81"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row>
    <row r="97" spans="1:81"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row>
    <row r="98" spans="1:81"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row>
    <row r="99" spans="1:81"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row>
    <row r="100" spans="1:81"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row>
    <row r="101" spans="1:81"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row>
    <row r="102" spans="1:81"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row>
    <row r="103" spans="1:81"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row>
    <row r="104" spans="1:81"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row>
    <row r="105" spans="1:81"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row>
    <row r="106" spans="1:81"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row>
    <row r="107" spans="1:81"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row>
    <row r="108" spans="1:81"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row>
    <row r="109" spans="1:81"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row>
    <row r="112" spans="1:81"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row>
    <row r="113" spans="1:81"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row>
    <row r="114" spans="1:81"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row>
    <row r="116" spans="1:81"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row>
    <row r="117" spans="1:81"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row>
    <row r="118" spans="1:81"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row>
    <row r="119" spans="1:81"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row>
    <row r="120" spans="1:81"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row>
    <row r="121" spans="1:81"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row>
    <row r="122" spans="1:81"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row>
    <row r="123" spans="1:81"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row>
    <row r="124" spans="1:81"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row>
    <row r="125" spans="1:81"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row>
    <row r="126" spans="1:81"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row>
    <row r="127" spans="1:81"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row>
    <row r="128" spans="1:81"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row>
    <row r="129" spans="1:81"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row>
    <row r="130" spans="1:81"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row>
    <row r="131" spans="1:81"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row>
    <row r="132" spans="1:81"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row>
    <row r="133" spans="1:81"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row>
    <row r="134" spans="1:81"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row>
    <row r="135" spans="1:81"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row>
    <row r="136" spans="1:81"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row>
    <row r="137" spans="1:81"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row>
    <row r="138" spans="1:81"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row>
    <row r="139" spans="1:81"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row>
    <row r="140" spans="1:81"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row>
    <row r="141" spans="1:81"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row>
    <row r="142" spans="1:81"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row>
    <row r="143" spans="1:81"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row>
    <row r="144" spans="1:81"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row>
    <row r="145" spans="1:81"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row>
    <row r="146" spans="1:81"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row>
    <row r="147" spans="1:81"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row>
    <row r="148" spans="1:81"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row>
    <row r="151" spans="1:81"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row>
    <row r="152" spans="1:81"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row>
    <row r="153" spans="1:81"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row>
    <row r="154" spans="1:81"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row>
    <row r="155" spans="1:81"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row>
    <row r="156" spans="1:81"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row>
    <row r="157" spans="1:81"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row>
    <row r="158" spans="1:81"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row>
    <row r="159" spans="1:81"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row>
    <row r="160" spans="1:81"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row>
    <row r="161" spans="1:81"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row>
    <row r="162" spans="1:81"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row>
    <row r="163" spans="1:81"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row>
    <row r="164" spans="1:81"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5A0EE-C2EE-4D40-B8BB-2D59DD9A1626}">
  <sheetPr codeName="Sheet18">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EB16" si="3">SUM(BQ18:BQ24)</f>
        <v>1095</v>
      </c>
      <c r="BR16" s="23">
        <f t="shared" si="3"/>
        <v>1054</v>
      </c>
      <c r="BS16" s="23">
        <f t="shared" si="3"/>
        <v>1191</v>
      </c>
      <c r="BT16" s="23">
        <f t="shared" si="3"/>
        <v>1256</v>
      </c>
      <c r="BU16" s="23">
        <f t="shared" si="3"/>
        <v>1293</v>
      </c>
      <c r="BV16" s="23">
        <f t="shared" si="3"/>
        <v>1140</v>
      </c>
      <c r="BW16" s="23">
        <f t="shared" si="3"/>
        <v>1076</v>
      </c>
      <c r="BX16" s="23">
        <f t="shared" si="3"/>
        <v>1090</v>
      </c>
      <c r="BY16" s="23">
        <f t="shared" si="3"/>
        <v>1064</v>
      </c>
      <c r="BZ16" s="23">
        <f t="shared" si="3"/>
        <v>1170</v>
      </c>
      <c r="CA16" s="23">
        <f t="shared" si="3"/>
        <v>1201</v>
      </c>
      <c r="CB16" s="23">
        <f t="shared" si="3"/>
        <v>1188</v>
      </c>
      <c r="CC16" s="23">
        <f t="shared" si="3"/>
        <v>1131</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CC24"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c r="BW18" s="30">
        <f t="shared" si="5"/>
        <v>80</v>
      </c>
      <c r="BX18" s="30">
        <f t="shared" si="5"/>
        <v>95</v>
      </c>
      <c r="BY18" s="30">
        <f t="shared" si="5"/>
        <v>103</v>
      </c>
      <c r="BZ18" s="30">
        <f t="shared" si="5"/>
        <v>103</v>
      </c>
      <c r="CA18" s="30">
        <f t="shared" si="5"/>
        <v>112</v>
      </c>
      <c r="CB18" s="30">
        <f t="shared" si="5"/>
        <v>104</v>
      </c>
      <c r="CC18" s="30">
        <f t="shared" si="5"/>
        <v>114</v>
      </c>
    </row>
    <row r="19" spans="1:81" customFormat="1" ht="18.899999999999999" customHeight="1" x14ac:dyDescent="0.35">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c r="BW19" s="33">
        <f t="shared" si="5"/>
        <v>214</v>
      </c>
      <c r="BX19" s="33">
        <f t="shared" si="5"/>
        <v>210</v>
      </c>
      <c r="BY19" s="33">
        <f t="shared" si="5"/>
        <v>211</v>
      </c>
      <c r="BZ19" s="33">
        <f t="shared" si="5"/>
        <v>213</v>
      </c>
      <c r="CA19" s="33">
        <f t="shared" si="5"/>
        <v>227</v>
      </c>
      <c r="CB19" s="33">
        <f t="shared" si="5"/>
        <v>236</v>
      </c>
      <c r="CC19" s="33">
        <f t="shared" si="5"/>
        <v>219</v>
      </c>
    </row>
    <row r="20" spans="1:81" customFormat="1" ht="18.899999999999999" customHeight="1" x14ac:dyDescent="0.35">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c r="BW20" s="33">
        <f t="shared" si="5"/>
        <v>207</v>
      </c>
      <c r="BX20" s="33">
        <f t="shared" si="5"/>
        <v>175</v>
      </c>
      <c r="BY20" s="33">
        <f t="shared" si="5"/>
        <v>180</v>
      </c>
      <c r="BZ20" s="33">
        <f t="shared" si="5"/>
        <v>195</v>
      </c>
      <c r="CA20" s="33">
        <f t="shared" si="5"/>
        <v>191</v>
      </c>
      <c r="CB20" s="33">
        <f t="shared" si="5"/>
        <v>212</v>
      </c>
      <c r="CC20" s="33">
        <f t="shared" si="5"/>
        <v>219</v>
      </c>
    </row>
    <row r="21" spans="1:81" customFormat="1" ht="18.899999999999999" customHeight="1" x14ac:dyDescent="0.35">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c r="BW21" s="33">
        <f t="shared" si="5"/>
        <v>201</v>
      </c>
      <c r="BX21" s="33">
        <f t="shared" si="5"/>
        <v>207</v>
      </c>
      <c r="BY21" s="33">
        <f t="shared" si="5"/>
        <v>185</v>
      </c>
      <c r="BZ21" s="33">
        <f t="shared" si="5"/>
        <v>246</v>
      </c>
      <c r="CA21" s="33">
        <f t="shared" si="5"/>
        <v>218</v>
      </c>
      <c r="CB21" s="33">
        <f t="shared" si="5"/>
        <v>167</v>
      </c>
      <c r="CC21" s="33">
        <f t="shared" si="5"/>
        <v>201</v>
      </c>
    </row>
    <row r="22" spans="1:81" customFormat="1" ht="18.899999999999999" customHeight="1" x14ac:dyDescent="0.35">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si="5"/>
        <v>191</v>
      </c>
      <c r="AC22" s="33">
        <f t="shared" si="5"/>
        <v>184</v>
      </c>
      <c r="AD22" s="33">
        <f t="shared" si="5"/>
        <v>201</v>
      </c>
      <c r="AE22" s="33">
        <f t="shared" si="5"/>
        <v>222</v>
      </c>
      <c r="AF22" s="33">
        <f t="shared" si="5"/>
        <v>221</v>
      </c>
      <c r="AG22" s="33">
        <f t="shared" si="5"/>
        <v>209</v>
      </c>
      <c r="AH22" s="33">
        <f t="shared" si="5"/>
        <v>212</v>
      </c>
      <c r="AI22" s="33">
        <f t="shared" si="5"/>
        <v>213</v>
      </c>
      <c r="AJ22" s="33">
        <f t="shared" si="5"/>
        <v>221</v>
      </c>
      <c r="AK22" s="33">
        <f t="shared" si="5"/>
        <v>241</v>
      </c>
      <c r="AL22" s="33">
        <f t="shared" si="5"/>
        <v>236</v>
      </c>
      <c r="AM22" s="33">
        <f t="shared" si="5"/>
        <v>206</v>
      </c>
      <c r="AN22" s="33">
        <f t="shared" si="5"/>
        <v>199</v>
      </c>
      <c r="AO22" s="33">
        <f t="shared" si="5"/>
        <v>197</v>
      </c>
      <c r="AP22" s="33">
        <f t="shared" si="5"/>
        <v>182</v>
      </c>
      <c r="AQ22" s="33">
        <f t="shared" si="5"/>
        <v>188</v>
      </c>
      <c r="AR22" s="33">
        <f t="shared" si="5"/>
        <v>209</v>
      </c>
      <c r="AS22" s="33">
        <f t="shared" si="5"/>
        <v>201</v>
      </c>
      <c r="AT22" s="33">
        <f t="shared" si="5"/>
        <v>193</v>
      </c>
      <c r="AU22" s="33">
        <f t="shared" si="5"/>
        <v>192</v>
      </c>
      <c r="AV22" s="33">
        <f t="shared" si="5"/>
        <v>201</v>
      </c>
      <c r="AW22" s="33">
        <f t="shared" si="5"/>
        <v>181</v>
      </c>
      <c r="AX22" s="33">
        <f t="shared" si="5"/>
        <v>203</v>
      </c>
      <c r="AY22" s="33">
        <f t="shared" si="5"/>
        <v>228</v>
      </c>
      <c r="AZ22" s="33">
        <f t="shared" si="5"/>
        <v>216</v>
      </c>
      <c r="BA22" s="33">
        <f t="shared" si="5"/>
        <v>192</v>
      </c>
      <c r="BB22" s="33">
        <f t="shared" si="5"/>
        <v>205</v>
      </c>
      <c r="BC22" s="33">
        <f t="shared" si="5"/>
        <v>190</v>
      </c>
      <c r="BD22" s="33">
        <f t="shared" si="5"/>
        <v>175</v>
      </c>
      <c r="BE22" s="33">
        <f t="shared" si="5"/>
        <v>195</v>
      </c>
      <c r="BF22" s="33">
        <f t="shared" si="5"/>
        <v>208</v>
      </c>
      <c r="BG22" s="33">
        <f t="shared" si="5"/>
        <v>230</v>
      </c>
      <c r="BH22" s="33">
        <f t="shared" si="5"/>
        <v>238</v>
      </c>
      <c r="BI22" s="33">
        <f t="shared" si="5"/>
        <v>220</v>
      </c>
      <c r="BJ22" s="33">
        <f t="shared" si="5"/>
        <v>200</v>
      </c>
      <c r="BK22" s="33">
        <f t="shared" si="5"/>
        <v>205</v>
      </c>
      <c r="BL22" s="33">
        <f t="shared" si="5"/>
        <v>208</v>
      </c>
      <c r="BM22" s="33">
        <f t="shared" si="5"/>
        <v>228</v>
      </c>
      <c r="BN22" s="33">
        <f t="shared" si="5"/>
        <v>231</v>
      </c>
      <c r="BO22" s="33">
        <f t="shared" ref="BO22:DZ25" si="6">SUMIF($B$25:$B$1000,$D22,BO$25:BO$1000)</f>
        <v>183</v>
      </c>
      <c r="BP22" s="33">
        <f t="shared" si="6"/>
        <v>183</v>
      </c>
      <c r="BQ22" s="33">
        <f t="shared" si="6"/>
        <v>176</v>
      </c>
      <c r="BR22" s="33">
        <f t="shared" si="6"/>
        <v>175</v>
      </c>
      <c r="BS22" s="33">
        <f t="shared" si="6"/>
        <v>193</v>
      </c>
      <c r="BT22" s="33">
        <f t="shared" si="6"/>
        <v>217</v>
      </c>
      <c r="BU22" s="33">
        <f t="shared" si="6"/>
        <v>204</v>
      </c>
      <c r="BV22" s="33">
        <f t="shared" si="6"/>
        <v>163</v>
      </c>
      <c r="BW22" s="33">
        <f t="shared" si="6"/>
        <v>169</v>
      </c>
      <c r="BX22" s="33">
        <f t="shared" si="6"/>
        <v>168</v>
      </c>
      <c r="BY22" s="33">
        <f t="shared" si="6"/>
        <v>181</v>
      </c>
      <c r="BZ22" s="33">
        <f t="shared" si="6"/>
        <v>169</v>
      </c>
      <c r="CA22" s="33">
        <f t="shared" si="6"/>
        <v>190</v>
      </c>
      <c r="CB22" s="33">
        <f t="shared" si="6"/>
        <v>198</v>
      </c>
      <c r="CC22" s="33">
        <f t="shared" si="6"/>
        <v>164</v>
      </c>
    </row>
    <row r="23" spans="1:81" customFormat="1" ht="18.899999999999999" customHeight="1" x14ac:dyDescent="0.35">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ref="AB23:CM24" si="7">SUMIF($B$25:$B$1000,$D23,AB$25:AB$1000)</f>
        <v>156</v>
      </c>
      <c r="AC23" s="33">
        <f t="shared" si="7"/>
        <v>153</v>
      </c>
      <c r="AD23" s="33">
        <f t="shared" si="7"/>
        <v>161</v>
      </c>
      <c r="AE23" s="33">
        <f t="shared" si="7"/>
        <v>165</v>
      </c>
      <c r="AF23" s="33">
        <f t="shared" si="7"/>
        <v>145</v>
      </c>
      <c r="AG23" s="33">
        <f t="shared" si="7"/>
        <v>121</v>
      </c>
      <c r="AH23" s="33">
        <f t="shared" si="7"/>
        <v>126</v>
      </c>
      <c r="AI23" s="33">
        <f t="shared" si="7"/>
        <v>140</v>
      </c>
      <c r="AJ23" s="33">
        <f t="shared" si="7"/>
        <v>146</v>
      </c>
      <c r="AK23" s="33">
        <f t="shared" si="7"/>
        <v>148</v>
      </c>
      <c r="AL23" s="33">
        <f t="shared" si="7"/>
        <v>149</v>
      </c>
      <c r="AM23" s="33">
        <f t="shared" si="7"/>
        <v>123</v>
      </c>
      <c r="AN23" s="33">
        <f t="shared" si="7"/>
        <v>131</v>
      </c>
      <c r="AO23" s="33">
        <f t="shared" si="7"/>
        <v>126</v>
      </c>
      <c r="AP23" s="33">
        <f t="shared" si="7"/>
        <v>134</v>
      </c>
      <c r="AQ23" s="33">
        <f t="shared" si="7"/>
        <v>129</v>
      </c>
      <c r="AR23" s="33">
        <f t="shared" si="7"/>
        <v>135</v>
      </c>
      <c r="AS23" s="33">
        <f t="shared" si="7"/>
        <v>148</v>
      </c>
      <c r="AT23" s="33">
        <f t="shared" si="7"/>
        <v>130</v>
      </c>
      <c r="AU23" s="33">
        <f t="shared" si="7"/>
        <v>125</v>
      </c>
      <c r="AV23" s="33">
        <f t="shared" si="7"/>
        <v>145</v>
      </c>
      <c r="AW23" s="33">
        <f t="shared" si="7"/>
        <v>139</v>
      </c>
      <c r="AX23" s="33">
        <f t="shared" si="7"/>
        <v>124</v>
      </c>
      <c r="AY23" s="33">
        <f t="shared" si="7"/>
        <v>148</v>
      </c>
      <c r="AZ23" s="33">
        <f t="shared" si="7"/>
        <v>153</v>
      </c>
      <c r="BA23" s="33">
        <f t="shared" si="7"/>
        <v>140</v>
      </c>
      <c r="BB23" s="33">
        <f t="shared" si="7"/>
        <v>126</v>
      </c>
      <c r="BC23" s="33">
        <f t="shared" si="7"/>
        <v>143</v>
      </c>
      <c r="BD23" s="33">
        <f t="shared" si="7"/>
        <v>155</v>
      </c>
      <c r="BE23" s="33">
        <f t="shared" si="7"/>
        <v>173</v>
      </c>
      <c r="BF23" s="33">
        <f t="shared" si="7"/>
        <v>166</v>
      </c>
      <c r="BG23" s="33">
        <f t="shared" si="7"/>
        <v>158</v>
      </c>
      <c r="BH23" s="33">
        <f t="shared" si="7"/>
        <v>144</v>
      </c>
      <c r="BI23" s="33">
        <f t="shared" si="7"/>
        <v>114</v>
      </c>
      <c r="BJ23" s="33">
        <f t="shared" si="7"/>
        <v>127</v>
      </c>
      <c r="BK23" s="33">
        <f t="shared" si="7"/>
        <v>120</v>
      </c>
      <c r="BL23" s="33">
        <f t="shared" si="7"/>
        <v>138</v>
      </c>
      <c r="BM23" s="33">
        <f t="shared" si="7"/>
        <v>149</v>
      </c>
      <c r="BN23" s="33">
        <f t="shared" si="7"/>
        <v>138</v>
      </c>
      <c r="BO23" s="33">
        <f t="shared" si="7"/>
        <v>136</v>
      </c>
      <c r="BP23" s="33">
        <f t="shared" si="7"/>
        <v>132</v>
      </c>
      <c r="BQ23" s="33">
        <f t="shared" si="7"/>
        <v>145</v>
      </c>
      <c r="BR23" s="33">
        <f t="shared" si="7"/>
        <v>147</v>
      </c>
      <c r="BS23" s="33">
        <f t="shared" si="6"/>
        <v>142</v>
      </c>
      <c r="BT23" s="33">
        <f t="shared" si="6"/>
        <v>136</v>
      </c>
      <c r="BU23" s="33">
        <f t="shared" si="6"/>
        <v>149</v>
      </c>
      <c r="BV23" s="33">
        <f t="shared" si="6"/>
        <v>130</v>
      </c>
      <c r="BW23" s="33">
        <f t="shared" si="6"/>
        <v>116</v>
      </c>
      <c r="BX23" s="33">
        <f t="shared" si="6"/>
        <v>140</v>
      </c>
      <c r="BY23" s="33">
        <f t="shared" si="6"/>
        <v>113</v>
      </c>
      <c r="BZ23" s="33">
        <f t="shared" si="6"/>
        <v>135</v>
      </c>
      <c r="CA23" s="33">
        <f t="shared" si="6"/>
        <v>151</v>
      </c>
      <c r="CB23" s="33">
        <f t="shared" si="6"/>
        <v>152</v>
      </c>
      <c r="CC23" s="33">
        <f t="shared" si="6"/>
        <v>117</v>
      </c>
    </row>
    <row r="24" spans="1:81" customFormat="1" ht="18.899999999999999" customHeight="1" x14ac:dyDescent="0.35">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si="7"/>
        <v>95</v>
      </c>
      <c r="AC24" s="37">
        <f t="shared" si="7"/>
        <v>99</v>
      </c>
      <c r="AD24" s="37">
        <f t="shared" si="7"/>
        <v>111</v>
      </c>
      <c r="AE24" s="37">
        <f t="shared" si="7"/>
        <v>114</v>
      </c>
      <c r="AF24" s="37">
        <f t="shared" si="7"/>
        <v>105</v>
      </c>
      <c r="AG24" s="37">
        <f t="shared" si="7"/>
        <v>100</v>
      </c>
      <c r="AH24" s="37">
        <f t="shared" si="7"/>
        <v>84</v>
      </c>
      <c r="AI24" s="37">
        <f t="shared" si="7"/>
        <v>67</v>
      </c>
      <c r="AJ24" s="37">
        <f t="shared" si="7"/>
        <v>80</v>
      </c>
      <c r="AK24" s="37">
        <f t="shared" si="7"/>
        <v>94</v>
      </c>
      <c r="AL24" s="37">
        <f t="shared" si="7"/>
        <v>78</v>
      </c>
      <c r="AM24" s="37">
        <f t="shared" si="7"/>
        <v>87</v>
      </c>
      <c r="AN24" s="37">
        <f t="shared" si="7"/>
        <v>73</v>
      </c>
      <c r="AO24" s="37">
        <f t="shared" si="7"/>
        <v>86</v>
      </c>
      <c r="AP24" s="37">
        <f t="shared" si="7"/>
        <v>78</v>
      </c>
      <c r="AQ24" s="37">
        <f t="shared" si="7"/>
        <v>87</v>
      </c>
      <c r="AR24" s="37">
        <f t="shared" si="7"/>
        <v>96</v>
      </c>
      <c r="AS24" s="37">
        <f t="shared" si="7"/>
        <v>116</v>
      </c>
      <c r="AT24" s="37">
        <f t="shared" si="7"/>
        <v>98</v>
      </c>
      <c r="AU24" s="37">
        <f t="shared" si="7"/>
        <v>82</v>
      </c>
      <c r="AV24" s="37">
        <f t="shared" si="7"/>
        <v>87</v>
      </c>
      <c r="AW24" s="37">
        <f t="shared" si="7"/>
        <v>91</v>
      </c>
      <c r="AX24" s="37">
        <f t="shared" si="7"/>
        <v>89</v>
      </c>
      <c r="AY24" s="37">
        <f t="shared" si="7"/>
        <v>105</v>
      </c>
      <c r="AZ24" s="37">
        <f t="shared" si="7"/>
        <v>98</v>
      </c>
      <c r="BA24" s="37">
        <f t="shared" si="7"/>
        <v>88</v>
      </c>
      <c r="BB24" s="37">
        <f t="shared" si="7"/>
        <v>90</v>
      </c>
      <c r="BC24" s="37">
        <f t="shared" si="7"/>
        <v>89</v>
      </c>
      <c r="BD24" s="37">
        <f t="shared" si="7"/>
        <v>94</v>
      </c>
      <c r="BE24" s="37">
        <f t="shared" si="7"/>
        <v>98</v>
      </c>
      <c r="BF24" s="37">
        <f t="shared" si="7"/>
        <v>112</v>
      </c>
      <c r="BG24" s="37">
        <f t="shared" si="7"/>
        <v>124</v>
      </c>
      <c r="BH24" s="37">
        <f t="shared" si="7"/>
        <v>124</v>
      </c>
      <c r="BI24" s="37">
        <f t="shared" si="7"/>
        <v>118</v>
      </c>
      <c r="BJ24" s="37">
        <f t="shared" si="7"/>
        <v>102</v>
      </c>
      <c r="BK24" s="37">
        <f t="shared" si="7"/>
        <v>103</v>
      </c>
      <c r="BL24" s="37">
        <f t="shared" si="7"/>
        <v>102</v>
      </c>
      <c r="BM24" s="37">
        <f t="shared" si="7"/>
        <v>111</v>
      </c>
      <c r="BN24" s="37">
        <f t="shared" si="7"/>
        <v>113</v>
      </c>
      <c r="BO24" s="37">
        <f t="shared" si="7"/>
        <v>94</v>
      </c>
      <c r="BP24" s="37">
        <f t="shared" si="7"/>
        <v>90</v>
      </c>
      <c r="BQ24" s="37">
        <f t="shared" si="7"/>
        <v>99</v>
      </c>
      <c r="BR24" s="37">
        <f t="shared" si="7"/>
        <v>82</v>
      </c>
      <c r="BS24" s="37">
        <f t="shared" si="6"/>
        <v>96</v>
      </c>
      <c r="BT24" s="37">
        <f t="shared" si="6"/>
        <v>110</v>
      </c>
      <c r="BU24" s="37">
        <f t="shared" si="6"/>
        <v>114</v>
      </c>
      <c r="BV24" s="37">
        <f t="shared" si="6"/>
        <v>87</v>
      </c>
      <c r="BW24" s="37">
        <f t="shared" si="6"/>
        <v>89</v>
      </c>
      <c r="BX24" s="37">
        <f t="shared" si="6"/>
        <v>95</v>
      </c>
      <c r="BY24" s="37">
        <f t="shared" si="6"/>
        <v>91</v>
      </c>
      <c r="BZ24" s="37">
        <f t="shared" si="6"/>
        <v>109</v>
      </c>
      <c r="CA24" s="37">
        <f t="shared" si="6"/>
        <v>112</v>
      </c>
      <c r="CB24" s="37">
        <f t="shared" si="6"/>
        <v>119</v>
      </c>
      <c r="CC24" s="37">
        <f t="shared" si="6"/>
        <v>97</v>
      </c>
    </row>
    <row r="25" spans="1:81"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row>
    <row r="26" spans="1:81"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row>
    <row r="27" spans="1:81"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row>
    <row r="28" spans="1:81"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row>
    <row r="29" spans="1:81"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row>
    <row r="30" spans="1:81"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row>
    <row r="31" spans="1:81"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row>
    <row r="32" spans="1:81"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row>
    <row r="33" spans="1:81"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row>
    <row r="34" spans="1:81"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row>
    <row r="35" spans="1:81"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row>
    <row r="36" spans="1:81"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row>
    <row r="37" spans="1:81"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row>
    <row r="38" spans="1:81"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row>
    <row r="39" spans="1:81"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row>
    <row r="40" spans="1:81"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row>
    <row r="41" spans="1:81"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row>
    <row r="42" spans="1:81"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row>
    <row r="43" spans="1:81"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row>
    <row r="44" spans="1:81"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row>
    <row r="45" spans="1:81"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row>
    <row r="46" spans="1:81"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row>
    <row r="47" spans="1:81"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row>
    <row r="48" spans="1:81"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row>
    <row r="49" spans="1:81"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row>
    <row r="50" spans="1:81"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row>
    <row r="51" spans="1:81"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row>
    <row r="52" spans="1:81"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row>
    <row r="55" spans="1:81"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row>
    <row r="56" spans="1:81"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row>
    <row r="57" spans="1:81"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row>
    <row r="58" spans="1:81"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row>
    <row r="59" spans="1:81"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row>
    <row r="60" spans="1:81"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row>
    <row r="61" spans="1:81"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row>
    <row r="62" spans="1:81"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row>
    <row r="63" spans="1:81"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row>
    <row r="64" spans="1:81"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row>
    <row r="65" spans="1:81"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row>
    <row r="66" spans="1:81"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row>
    <row r="67" spans="1:81"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row>
    <row r="68" spans="1:81"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row>
    <row r="69" spans="1:81"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row>
    <row r="70" spans="1:81"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row>
    <row r="71" spans="1:81"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row>
    <row r="72" spans="1:81"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row>
    <row r="73" spans="1:81"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row>
    <row r="74" spans="1:81"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row>
    <row r="75" spans="1:81"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row>
    <row r="76" spans="1:81"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row>
    <row r="77" spans="1:81"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row>
    <row r="78" spans="1:81"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row>
    <row r="79" spans="1:81"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row>
    <row r="80" spans="1:81"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row>
    <row r="81" spans="1:81"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row>
    <row r="82" spans="1:81"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row>
    <row r="83" spans="1:81"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row>
    <row r="84" spans="1:81"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row>
    <row r="85" spans="1:81"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row>
    <row r="86" spans="1:81"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row>
    <row r="87" spans="1:81"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row>
    <row r="88" spans="1:81"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row>
    <row r="91" spans="1:81"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row>
    <row r="92" spans="1:81"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row>
    <row r="93" spans="1:81"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row>
    <row r="94" spans="1:81"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row>
    <row r="95" spans="1:81"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row>
    <row r="96" spans="1:81"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row>
    <row r="97" spans="1:81"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row>
    <row r="98" spans="1:81"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row>
    <row r="99" spans="1:81"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row>
    <row r="100" spans="1:81"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row>
    <row r="101" spans="1:81"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row>
    <row r="102" spans="1:81"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row>
    <row r="103" spans="1:81"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row>
    <row r="104" spans="1:81"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row>
    <row r="105" spans="1:81"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row>
    <row r="106" spans="1:81"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row>
    <row r="107" spans="1:81"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row>
    <row r="108" spans="1:81"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row>
    <row r="109" spans="1:81"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row>
    <row r="112" spans="1:81"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row>
    <row r="113" spans="1:81"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row>
    <row r="114" spans="1:81"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row>
    <row r="116" spans="1:81"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row>
    <row r="117" spans="1:81"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row>
    <row r="118" spans="1:81"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row>
    <row r="119" spans="1:81"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row>
    <row r="120" spans="1:81"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row>
    <row r="121" spans="1:81"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row>
    <row r="122" spans="1:81"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row>
    <row r="123" spans="1:81"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row>
    <row r="124" spans="1:81"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row>
    <row r="125" spans="1:81"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row>
    <row r="126" spans="1:81"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row>
    <row r="127" spans="1:81"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row>
    <row r="128" spans="1:81"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row>
    <row r="129" spans="1:81"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row>
    <row r="130" spans="1:81"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row>
    <row r="131" spans="1:81"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row>
    <row r="132" spans="1:81"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row>
    <row r="133" spans="1:81"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row>
    <row r="134" spans="1:81"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row>
    <row r="135" spans="1:81"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row>
    <row r="136" spans="1:81"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row>
    <row r="137" spans="1:81"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row>
    <row r="138" spans="1:81"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row>
    <row r="139" spans="1:81"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row>
    <row r="140" spans="1:81"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row>
    <row r="141" spans="1:81"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row>
    <row r="142" spans="1:81"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row>
    <row r="143" spans="1:81"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row>
    <row r="144" spans="1:81"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row>
    <row r="145" spans="1:81"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row>
    <row r="146" spans="1:81"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row>
    <row r="147" spans="1:81"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row>
    <row r="148" spans="1:81"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row>
    <row r="151" spans="1:81"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row>
    <row r="152" spans="1:81"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row>
    <row r="153" spans="1:81"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row>
    <row r="154" spans="1:81"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row>
    <row r="155" spans="1:81"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row>
    <row r="156" spans="1:81"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row>
    <row r="157" spans="1:81"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row>
    <row r="158" spans="1:81"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row>
    <row r="159" spans="1:81"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row>
    <row r="160" spans="1:81"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row>
    <row r="161" spans="1:81"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row>
    <row r="162" spans="1:81"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row>
    <row r="163" spans="1:81"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row>
    <row r="164" spans="1:81"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82B15-7A30-4D58-8FE7-B7F1E34F9070}">
  <sheetPr codeName="Sheet19">
    <pageSetUpPr fitToPage="1"/>
  </sheetPr>
  <dimension ref="A1:CC750"/>
  <sheetViews>
    <sheetView zoomScale="70" zoomScaleNormal="70" workbookViewId="0">
      <pane xSplit="4" ySplit="24" topLeftCell="BS25" activePane="bottomRight" state="frozen"/>
      <selection activeCell="A25" sqref="A25:A750"/>
      <selection pane="topRight" activeCell="A25" sqref="A25:A750"/>
      <selection pane="bottomLeft" activeCell="A25" sqref="A25:A750"/>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81" width="13.08984375" style="38" customWidth="1"/>
    <col min="82" max="16384" width="9.08984375" style="38"/>
  </cols>
  <sheetData>
    <row r="1" spans="1:8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spans="1:81"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s="1" customFormat="1" ht="14.15" customHeight="1" x14ac:dyDescent="0.35">
      <c r="A7" s="9" t="s">
        <v>10</v>
      </c>
      <c r="B7" s="12">
        <v>44371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row>
    <row r="12" spans="1:8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3" spans="1:81"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row>
    <row r="14" spans="1:8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row>
    <row r="15" spans="1:8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C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row>
    <row r="16" spans="1:81" s="1" customFormat="1" ht="18.899999999999999" customHeight="1" x14ac:dyDescent="0.35">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EB16" si="3">SUM(BQ18:BQ24)</f>
        <v>764</v>
      </c>
      <c r="BR16" s="23">
        <f t="shared" si="3"/>
        <v>732</v>
      </c>
      <c r="BS16" s="23">
        <f t="shared" si="3"/>
        <v>872</v>
      </c>
      <c r="BT16" s="23">
        <f t="shared" si="3"/>
        <v>911</v>
      </c>
      <c r="BU16" s="23">
        <f t="shared" si="3"/>
        <v>934</v>
      </c>
      <c r="BV16" s="23">
        <f t="shared" si="3"/>
        <v>803</v>
      </c>
      <c r="BW16" s="23">
        <f t="shared" si="3"/>
        <v>735</v>
      </c>
      <c r="BX16" s="23">
        <f t="shared" si="3"/>
        <v>740</v>
      </c>
      <c r="BY16" s="23">
        <f t="shared" si="3"/>
        <v>733</v>
      </c>
      <c r="BZ16" s="23">
        <f t="shared" si="3"/>
        <v>813</v>
      </c>
      <c r="CA16" s="23">
        <f t="shared" si="3"/>
        <v>864</v>
      </c>
      <c r="CB16" s="23">
        <f t="shared" si="3"/>
        <v>852</v>
      </c>
      <c r="CC16" s="23">
        <f t="shared" si="3"/>
        <v>835</v>
      </c>
    </row>
    <row r="17" spans="1:8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row>
    <row r="18" spans="1:81" customFormat="1" ht="18.899999999999999" customHeight="1" x14ac:dyDescent="0.35">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CC24"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c r="BW18" s="30">
        <f t="shared" si="5"/>
        <v>67</v>
      </c>
      <c r="BX18" s="30">
        <f t="shared" si="5"/>
        <v>79</v>
      </c>
      <c r="BY18" s="30">
        <f t="shared" si="5"/>
        <v>81</v>
      </c>
      <c r="BZ18" s="30">
        <f t="shared" si="5"/>
        <v>69</v>
      </c>
      <c r="CA18" s="30">
        <f t="shared" si="5"/>
        <v>91</v>
      </c>
      <c r="CB18" s="30">
        <f t="shared" si="5"/>
        <v>83</v>
      </c>
      <c r="CC18" s="30">
        <f t="shared" si="5"/>
        <v>96</v>
      </c>
    </row>
    <row r="19" spans="1:81" customFormat="1" ht="18.899999999999999" customHeight="1" x14ac:dyDescent="0.35">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c r="BW19" s="33">
        <f t="shared" si="5"/>
        <v>111</v>
      </c>
      <c r="BX19" s="33">
        <f t="shared" si="5"/>
        <v>105</v>
      </c>
      <c r="BY19" s="33">
        <f t="shared" si="5"/>
        <v>104</v>
      </c>
      <c r="BZ19" s="33">
        <f t="shared" si="5"/>
        <v>114</v>
      </c>
      <c r="CA19" s="33">
        <f t="shared" si="5"/>
        <v>134</v>
      </c>
      <c r="CB19" s="33">
        <f t="shared" si="5"/>
        <v>141</v>
      </c>
      <c r="CC19" s="33">
        <f t="shared" si="5"/>
        <v>127</v>
      </c>
    </row>
    <row r="20" spans="1:81" customFormat="1" ht="18.899999999999999" customHeight="1" x14ac:dyDescent="0.35">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c r="BW20" s="33">
        <f t="shared" si="5"/>
        <v>166</v>
      </c>
      <c r="BX20" s="33">
        <f t="shared" si="5"/>
        <v>147</v>
      </c>
      <c r="BY20" s="33">
        <f t="shared" si="5"/>
        <v>159</v>
      </c>
      <c r="BZ20" s="33">
        <f t="shared" si="5"/>
        <v>158</v>
      </c>
      <c r="CA20" s="33">
        <f t="shared" si="5"/>
        <v>159</v>
      </c>
      <c r="CB20" s="33">
        <f t="shared" si="5"/>
        <v>174</v>
      </c>
      <c r="CC20" s="33">
        <f t="shared" si="5"/>
        <v>184</v>
      </c>
    </row>
    <row r="21" spans="1:81" customFormat="1" ht="18.899999999999999" customHeight="1" x14ac:dyDescent="0.35">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c r="BW21" s="33">
        <f t="shared" si="5"/>
        <v>175</v>
      </c>
      <c r="BX21" s="33">
        <f t="shared" si="5"/>
        <v>184</v>
      </c>
      <c r="BY21" s="33">
        <f t="shared" si="5"/>
        <v>164</v>
      </c>
      <c r="BZ21" s="33">
        <f t="shared" si="5"/>
        <v>226</v>
      </c>
      <c r="CA21" s="33">
        <f t="shared" si="5"/>
        <v>205</v>
      </c>
      <c r="CB21" s="33">
        <f t="shared" si="5"/>
        <v>155</v>
      </c>
      <c r="CC21" s="33">
        <f t="shared" si="5"/>
        <v>186</v>
      </c>
    </row>
    <row r="22" spans="1:81" customFormat="1" ht="18.899999999999999" customHeight="1" x14ac:dyDescent="0.35">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si="5"/>
        <v>118</v>
      </c>
      <c r="AH22" s="33">
        <f t="shared" si="5"/>
        <v>113</v>
      </c>
      <c r="AI22" s="33">
        <f t="shared" si="5"/>
        <v>121</v>
      </c>
      <c r="AJ22" s="33">
        <f t="shared" si="5"/>
        <v>132</v>
      </c>
      <c r="AK22" s="33">
        <f t="shared" si="5"/>
        <v>146</v>
      </c>
      <c r="AL22" s="33">
        <f t="shared" si="5"/>
        <v>153</v>
      </c>
      <c r="AM22" s="33">
        <f t="shared" si="5"/>
        <v>131</v>
      </c>
      <c r="AN22" s="33">
        <f t="shared" si="5"/>
        <v>120</v>
      </c>
      <c r="AO22" s="33">
        <f t="shared" si="5"/>
        <v>111</v>
      </c>
      <c r="AP22" s="33">
        <f t="shared" si="5"/>
        <v>101</v>
      </c>
      <c r="AQ22" s="33">
        <f t="shared" si="5"/>
        <v>111</v>
      </c>
      <c r="AR22" s="33">
        <f t="shared" si="5"/>
        <v>121</v>
      </c>
      <c r="AS22" s="33">
        <f t="shared" si="5"/>
        <v>113</v>
      </c>
      <c r="AT22" s="33">
        <f t="shared" si="5"/>
        <v>118</v>
      </c>
      <c r="AU22" s="33">
        <f t="shared" si="5"/>
        <v>109</v>
      </c>
      <c r="AV22" s="33">
        <f t="shared" si="5"/>
        <v>104</v>
      </c>
      <c r="AW22" s="33">
        <f t="shared" si="5"/>
        <v>100</v>
      </c>
      <c r="AX22" s="33">
        <f t="shared" si="5"/>
        <v>119</v>
      </c>
      <c r="AY22" s="33">
        <f t="shared" si="5"/>
        <v>134</v>
      </c>
      <c r="AZ22" s="33">
        <f t="shared" si="5"/>
        <v>126</v>
      </c>
      <c r="BA22" s="33">
        <f t="shared" si="5"/>
        <v>103</v>
      </c>
      <c r="BB22" s="33">
        <f t="shared" si="5"/>
        <v>115</v>
      </c>
      <c r="BC22" s="33">
        <f t="shared" si="5"/>
        <v>101</v>
      </c>
      <c r="BD22" s="33">
        <f t="shared" si="5"/>
        <v>97</v>
      </c>
      <c r="BE22" s="33">
        <f t="shared" si="5"/>
        <v>123</v>
      </c>
      <c r="BF22" s="33">
        <f t="shared" si="5"/>
        <v>132</v>
      </c>
      <c r="BG22" s="33">
        <f t="shared" si="5"/>
        <v>152</v>
      </c>
      <c r="BH22" s="33">
        <f t="shared" si="5"/>
        <v>152</v>
      </c>
      <c r="BI22" s="33">
        <f t="shared" si="5"/>
        <v>146</v>
      </c>
      <c r="BJ22" s="33">
        <f t="shared" si="5"/>
        <v>127</v>
      </c>
      <c r="BK22" s="33">
        <f t="shared" si="5"/>
        <v>123</v>
      </c>
      <c r="BL22" s="33">
        <f t="shared" si="5"/>
        <v>129</v>
      </c>
      <c r="BM22" s="33">
        <f t="shared" si="5"/>
        <v>148</v>
      </c>
      <c r="BN22" s="33">
        <f t="shared" si="5"/>
        <v>159</v>
      </c>
      <c r="BO22" s="33">
        <f t="shared" si="5"/>
        <v>109</v>
      </c>
      <c r="BP22" s="33">
        <f t="shared" si="5"/>
        <v>119</v>
      </c>
      <c r="BQ22" s="33">
        <f t="shared" si="5"/>
        <v>116</v>
      </c>
      <c r="BR22" s="33">
        <f t="shared" si="5"/>
        <v>118</v>
      </c>
      <c r="BS22" s="33">
        <f t="shared" si="5"/>
        <v>129</v>
      </c>
      <c r="BT22" s="33">
        <f t="shared" si="5"/>
        <v>144</v>
      </c>
      <c r="BU22" s="33">
        <f t="shared" si="5"/>
        <v>135</v>
      </c>
      <c r="BV22" s="33">
        <f t="shared" si="5"/>
        <v>102</v>
      </c>
      <c r="BW22" s="33">
        <f t="shared" si="5"/>
        <v>103</v>
      </c>
      <c r="BX22" s="33">
        <f t="shared" si="5"/>
        <v>99</v>
      </c>
      <c r="BY22" s="33">
        <f t="shared" si="5"/>
        <v>108</v>
      </c>
      <c r="BZ22" s="33">
        <f t="shared" si="5"/>
        <v>105</v>
      </c>
      <c r="CA22" s="33">
        <f t="shared" si="5"/>
        <v>123</v>
      </c>
      <c r="CB22" s="33">
        <f t="shared" si="5"/>
        <v>142</v>
      </c>
      <c r="CC22" s="33">
        <f t="shared" si="5"/>
        <v>116</v>
      </c>
    </row>
    <row r="23" spans="1:81" customFormat="1" ht="18.899999999999999" customHeight="1" x14ac:dyDescent="0.35">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si="5"/>
        <v>65</v>
      </c>
      <c r="AH23" s="33">
        <f t="shared" si="5"/>
        <v>71</v>
      </c>
      <c r="AI23" s="33">
        <f t="shared" si="5"/>
        <v>75</v>
      </c>
      <c r="AJ23" s="33">
        <f t="shared" si="5"/>
        <v>82</v>
      </c>
      <c r="AK23" s="33">
        <f t="shared" si="5"/>
        <v>84</v>
      </c>
      <c r="AL23" s="33">
        <f t="shared" si="5"/>
        <v>88</v>
      </c>
      <c r="AM23" s="33">
        <f t="shared" si="5"/>
        <v>67</v>
      </c>
      <c r="AN23" s="33">
        <f t="shared" si="5"/>
        <v>68</v>
      </c>
      <c r="AO23" s="33">
        <f t="shared" si="5"/>
        <v>80</v>
      </c>
      <c r="AP23" s="33">
        <f t="shared" si="5"/>
        <v>77</v>
      </c>
      <c r="AQ23" s="33">
        <f t="shared" ref="AQ23:DB24" si="6">SUMIF($B$25:$B$1000,$D23,AQ$25:AQ$1000)</f>
        <v>74</v>
      </c>
      <c r="AR23" s="33">
        <f t="shared" si="6"/>
        <v>79</v>
      </c>
      <c r="AS23" s="33">
        <f t="shared" si="6"/>
        <v>81</v>
      </c>
      <c r="AT23" s="33">
        <f t="shared" si="6"/>
        <v>73</v>
      </c>
      <c r="AU23" s="33">
        <f t="shared" si="6"/>
        <v>72</v>
      </c>
      <c r="AV23" s="33">
        <f t="shared" si="6"/>
        <v>81</v>
      </c>
      <c r="AW23" s="33">
        <f t="shared" si="6"/>
        <v>77</v>
      </c>
      <c r="AX23" s="33">
        <f t="shared" si="6"/>
        <v>70</v>
      </c>
      <c r="AY23" s="33">
        <f t="shared" si="6"/>
        <v>85</v>
      </c>
      <c r="AZ23" s="33">
        <f t="shared" si="6"/>
        <v>85</v>
      </c>
      <c r="BA23" s="33">
        <f t="shared" si="6"/>
        <v>80</v>
      </c>
      <c r="BB23" s="33">
        <f t="shared" si="6"/>
        <v>72</v>
      </c>
      <c r="BC23" s="33">
        <f t="shared" si="6"/>
        <v>79</v>
      </c>
      <c r="BD23" s="33">
        <f t="shared" si="6"/>
        <v>82</v>
      </c>
      <c r="BE23" s="33">
        <f t="shared" si="6"/>
        <v>97</v>
      </c>
      <c r="BF23" s="33">
        <f t="shared" si="6"/>
        <v>84</v>
      </c>
      <c r="BG23" s="33">
        <f t="shared" si="6"/>
        <v>87</v>
      </c>
      <c r="BH23" s="33">
        <f t="shared" si="6"/>
        <v>81</v>
      </c>
      <c r="BI23" s="33">
        <f t="shared" si="6"/>
        <v>58</v>
      </c>
      <c r="BJ23" s="33">
        <f t="shared" si="6"/>
        <v>68</v>
      </c>
      <c r="BK23" s="33">
        <f t="shared" si="6"/>
        <v>66</v>
      </c>
      <c r="BL23" s="33">
        <f t="shared" si="6"/>
        <v>74</v>
      </c>
      <c r="BM23" s="33">
        <f t="shared" si="6"/>
        <v>79</v>
      </c>
      <c r="BN23" s="33">
        <f t="shared" si="6"/>
        <v>77</v>
      </c>
      <c r="BO23" s="33">
        <f t="shared" si="6"/>
        <v>76</v>
      </c>
      <c r="BP23" s="33">
        <f t="shared" si="6"/>
        <v>71</v>
      </c>
      <c r="BQ23" s="33">
        <f t="shared" si="6"/>
        <v>74</v>
      </c>
      <c r="BR23" s="33">
        <f t="shared" si="6"/>
        <v>73</v>
      </c>
      <c r="BS23" s="33">
        <f t="shared" si="6"/>
        <v>79</v>
      </c>
      <c r="BT23" s="33">
        <f t="shared" si="6"/>
        <v>76</v>
      </c>
      <c r="BU23" s="33">
        <f t="shared" si="6"/>
        <v>76</v>
      </c>
      <c r="BV23" s="33">
        <f t="shared" si="6"/>
        <v>68</v>
      </c>
      <c r="BW23" s="33">
        <f t="shared" si="6"/>
        <v>59</v>
      </c>
      <c r="BX23" s="33">
        <f t="shared" si="6"/>
        <v>66</v>
      </c>
      <c r="BY23" s="33">
        <f t="shared" si="6"/>
        <v>63</v>
      </c>
      <c r="BZ23" s="33">
        <f t="shared" si="6"/>
        <v>73</v>
      </c>
      <c r="CA23" s="33">
        <f t="shared" si="6"/>
        <v>83</v>
      </c>
      <c r="CB23" s="33">
        <f t="shared" si="6"/>
        <v>82</v>
      </c>
      <c r="CC23" s="33">
        <f t="shared" si="6"/>
        <v>62</v>
      </c>
    </row>
    <row r="24" spans="1:81" customFormat="1" ht="18.899999999999999" customHeight="1" x14ac:dyDescent="0.35">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ref="AG24:CR25" si="7">SUMIF($B$25:$B$1000,$D24,AG$25:AG$1000)</f>
        <v>75</v>
      </c>
      <c r="AH24" s="37">
        <f t="shared" si="7"/>
        <v>64</v>
      </c>
      <c r="AI24" s="37">
        <f t="shared" si="7"/>
        <v>48</v>
      </c>
      <c r="AJ24" s="37">
        <f t="shared" si="7"/>
        <v>61</v>
      </c>
      <c r="AK24" s="37">
        <f t="shared" si="7"/>
        <v>67</v>
      </c>
      <c r="AL24" s="37">
        <f t="shared" si="7"/>
        <v>60</v>
      </c>
      <c r="AM24" s="37">
        <f t="shared" si="7"/>
        <v>66</v>
      </c>
      <c r="AN24" s="37">
        <f t="shared" si="7"/>
        <v>51</v>
      </c>
      <c r="AO24" s="37">
        <f t="shared" si="7"/>
        <v>60</v>
      </c>
      <c r="AP24" s="37">
        <f t="shared" si="7"/>
        <v>56</v>
      </c>
      <c r="AQ24" s="37">
        <f t="shared" si="7"/>
        <v>61</v>
      </c>
      <c r="AR24" s="37">
        <f t="shared" si="7"/>
        <v>63</v>
      </c>
      <c r="AS24" s="37">
        <f t="shared" si="7"/>
        <v>76</v>
      </c>
      <c r="AT24" s="37">
        <f t="shared" si="7"/>
        <v>68</v>
      </c>
      <c r="AU24" s="37">
        <f t="shared" si="7"/>
        <v>61</v>
      </c>
      <c r="AV24" s="37">
        <f t="shared" si="7"/>
        <v>62</v>
      </c>
      <c r="AW24" s="37">
        <f t="shared" si="7"/>
        <v>60</v>
      </c>
      <c r="AX24" s="37">
        <f t="shared" si="7"/>
        <v>58</v>
      </c>
      <c r="AY24" s="37">
        <f t="shared" si="7"/>
        <v>66</v>
      </c>
      <c r="AZ24" s="37">
        <f t="shared" si="7"/>
        <v>66</v>
      </c>
      <c r="BA24" s="37">
        <f t="shared" si="7"/>
        <v>58</v>
      </c>
      <c r="BB24" s="37">
        <f t="shared" si="7"/>
        <v>60</v>
      </c>
      <c r="BC24" s="37">
        <f t="shared" si="7"/>
        <v>55</v>
      </c>
      <c r="BD24" s="37">
        <f t="shared" si="7"/>
        <v>58</v>
      </c>
      <c r="BE24" s="37">
        <f t="shared" si="7"/>
        <v>63</v>
      </c>
      <c r="BF24" s="37">
        <f t="shared" si="7"/>
        <v>69</v>
      </c>
      <c r="BG24" s="37">
        <f t="shared" si="7"/>
        <v>78</v>
      </c>
      <c r="BH24" s="37">
        <f t="shared" si="7"/>
        <v>82</v>
      </c>
      <c r="BI24" s="37">
        <f t="shared" si="7"/>
        <v>77</v>
      </c>
      <c r="BJ24" s="37">
        <f t="shared" si="7"/>
        <v>71</v>
      </c>
      <c r="BK24" s="37">
        <f t="shared" si="7"/>
        <v>73</v>
      </c>
      <c r="BL24" s="37">
        <f t="shared" si="7"/>
        <v>63</v>
      </c>
      <c r="BM24" s="37">
        <f t="shared" si="7"/>
        <v>61</v>
      </c>
      <c r="BN24" s="37">
        <f t="shared" si="7"/>
        <v>62</v>
      </c>
      <c r="BO24" s="37">
        <f t="shared" si="7"/>
        <v>55</v>
      </c>
      <c r="BP24" s="37">
        <f t="shared" si="7"/>
        <v>54</v>
      </c>
      <c r="BQ24" s="37">
        <f t="shared" si="7"/>
        <v>59</v>
      </c>
      <c r="BR24" s="37">
        <f t="shared" si="7"/>
        <v>52</v>
      </c>
      <c r="BS24" s="37">
        <f t="shared" si="6"/>
        <v>62</v>
      </c>
      <c r="BT24" s="37">
        <f t="shared" si="6"/>
        <v>68</v>
      </c>
      <c r="BU24" s="37">
        <f t="shared" si="6"/>
        <v>70</v>
      </c>
      <c r="BV24" s="37">
        <f t="shared" si="6"/>
        <v>55</v>
      </c>
      <c r="BW24" s="37">
        <f t="shared" si="6"/>
        <v>54</v>
      </c>
      <c r="BX24" s="37">
        <f t="shared" si="6"/>
        <v>60</v>
      </c>
      <c r="BY24" s="37">
        <f t="shared" si="6"/>
        <v>54</v>
      </c>
      <c r="BZ24" s="37">
        <f t="shared" si="6"/>
        <v>68</v>
      </c>
      <c r="CA24" s="37">
        <f t="shared" si="6"/>
        <v>69</v>
      </c>
      <c r="CB24" s="37">
        <f t="shared" si="6"/>
        <v>75</v>
      </c>
      <c r="CC24" s="37">
        <f t="shared" si="6"/>
        <v>64</v>
      </c>
    </row>
    <row r="25" spans="1:81"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row>
    <row r="26" spans="1:81"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row>
    <row r="27" spans="1:81"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row>
    <row r="28" spans="1:81"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row>
    <row r="29" spans="1:81"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row>
    <row r="30" spans="1:81"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row>
    <row r="31" spans="1:81"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row>
    <row r="32" spans="1:81"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row>
    <row r="33" spans="1:81"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row>
    <row r="34" spans="1:81"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row>
    <row r="35" spans="1:81"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row>
    <row r="36" spans="1:81"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row>
    <row r="37" spans="1:81"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row>
    <row r="38" spans="1:81"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row>
    <row r="39" spans="1:81"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row>
    <row r="40" spans="1:81"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row>
    <row r="41" spans="1:81"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row>
    <row r="42" spans="1:81"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row>
    <row r="43" spans="1:81"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row>
    <row r="44" spans="1:81"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row>
    <row r="45" spans="1:81"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row>
    <row r="46" spans="1:81"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row>
    <row r="47" spans="1:81"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row>
    <row r="48" spans="1:81"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row>
    <row r="49" spans="1:81"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row>
    <row r="50" spans="1:81"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row>
    <row r="51" spans="1:81"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row>
    <row r="52" spans="1:81"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row>
    <row r="53" spans="1:81"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row>
    <row r="54" spans="1:81"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row>
    <row r="55" spans="1:81"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row>
    <row r="56" spans="1:81"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row>
    <row r="57" spans="1:81"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row>
    <row r="58" spans="1:81"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row>
    <row r="59" spans="1:81"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row>
    <row r="60" spans="1:81"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row>
    <row r="61" spans="1:81"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row>
    <row r="62" spans="1:81"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row>
    <row r="63" spans="1:81"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row>
    <row r="64" spans="1:81"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row>
    <row r="65" spans="1:81"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row>
    <row r="66" spans="1:81"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row>
    <row r="67" spans="1:81"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row>
    <row r="68" spans="1:81"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row>
    <row r="69" spans="1:81"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row>
    <row r="70" spans="1:81"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row>
    <row r="71" spans="1:81"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row>
    <row r="72" spans="1:81"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row>
    <row r="73" spans="1:81"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row>
    <row r="74" spans="1:81"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row>
    <row r="75" spans="1:81"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row>
    <row r="76" spans="1:81"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row>
    <row r="77" spans="1:81"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row>
    <row r="78" spans="1:81"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row>
    <row r="79" spans="1:81"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row>
    <row r="80" spans="1:81"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row>
    <row r="81" spans="1:81"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row>
    <row r="82" spans="1:81"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row>
    <row r="83" spans="1:81"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row>
    <row r="84" spans="1:81"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row>
    <row r="85" spans="1:81"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row>
    <row r="86" spans="1:81"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row>
    <row r="87" spans="1:81"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row>
    <row r="89" spans="1:81"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row>
    <row r="90" spans="1:81"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row>
    <row r="91" spans="1:81"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row>
    <row r="92" spans="1:81"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row>
    <row r="93" spans="1:81"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row>
    <row r="94" spans="1:81"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row>
    <row r="95" spans="1:81"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row>
    <row r="96" spans="1:81"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row>
    <row r="97" spans="1:81"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row>
    <row r="98" spans="1:81"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row>
    <row r="99" spans="1:81"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row>
    <row r="100" spans="1:81"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row>
    <row r="101" spans="1:81"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row>
    <row r="102" spans="1:81"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row>
    <row r="103" spans="1:81"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row>
    <row r="104" spans="1:81"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row>
    <row r="105" spans="1:81"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row>
    <row r="106" spans="1:81"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row>
    <row r="107" spans="1:81"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row>
    <row r="108" spans="1:81"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row>
    <row r="109" spans="1:81"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row>
    <row r="110" spans="1:81"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row>
    <row r="111" spans="1:81"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row>
    <row r="112" spans="1:81"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row>
    <row r="113" spans="1:81"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row>
    <row r="114" spans="1:81"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row>
    <row r="116" spans="1:81"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row>
    <row r="117" spans="1:81"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row>
    <row r="118" spans="1:81"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row>
    <row r="119" spans="1:81"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row>
    <row r="120" spans="1:81"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row>
    <row r="121" spans="1:81"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row>
    <row r="122" spans="1:81"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row>
    <row r="123" spans="1:81"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row>
    <row r="124" spans="1:81"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row>
    <row r="125" spans="1:81"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row>
    <row r="126" spans="1:81"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row>
    <row r="127" spans="1:81"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row>
    <row r="128" spans="1:81"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row>
    <row r="129" spans="1:81"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row>
    <row r="130" spans="1:81"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row>
    <row r="131" spans="1:81"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row>
    <row r="132" spans="1:81"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row>
    <row r="133" spans="1:81"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row>
    <row r="134" spans="1:81"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row>
    <row r="135" spans="1:81"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row>
    <row r="136" spans="1:81"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row>
    <row r="137" spans="1:81"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row>
    <row r="138" spans="1:81"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row>
    <row r="139" spans="1:81"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row>
    <row r="140" spans="1:81"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row>
    <row r="141" spans="1:81"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row>
    <row r="142" spans="1:81"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row>
    <row r="143" spans="1:81"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row>
    <row r="144" spans="1:81"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row>
    <row r="145" spans="1:81"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row>
    <row r="147" spans="1:81"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row>
    <row r="148" spans="1:81"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row>
    <row r="149" spans="1:81"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row>
    <row r="150" spans="1:81"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row>
    <row r="151" spans="1:81"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row>
    <row r="152" spans="1:81"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row>
    <row r="153" spans="1:81"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row>
    <row r="154" spans="1:81"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row>
    <row r="155" spans="1:81"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row>
    <row r="156" spans="1:81"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row>
    <row r="157" spans="1:81"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row>
    <row r="158" spans="1:81"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row>
    <row r="159" spans="1:81"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row>
    <row r="160" spans="1:81"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row>
    <row r="161" spans="1:81"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row>
    <row r="162" spans="1:81"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row>
    <row r="163" spans="1:81"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row>
    <row r="164" spans="1:81"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row>
    <row r="165" spans="1:81"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81"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81"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81"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81"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81" ht="18.899999999999999" customHeight="1" x14ac:dyDescent="0.35">
      <c r="A170" s="16" t="s">
        <v>593</v>
      </c>
      <c r="B170"/>
      <c r="C170"/>
      <c r="D170"/>
    </row>
    <row r="171" spans="1:81" ht="18.899999999999999" customHeight="1" x14ac:dyDescent="0.35">
      <c r="A171" s="16" t="s">
        <v>593</v>
      </c>
      <c r="B171"/>
      <c r="C171"/>
      <c r="D171"/>
    </row>
    <row r="172" spans="1:81" ht="18.899999999999999" customHeight="1" x14ac:dyDescent="0.35">
      <c r="A172" s="16" t="s">
        <v>593</v>
      </c>
      <c r="B172"/>
      <c r="C172"/>
      <c r="D172"/>
    </row>
    <row r="173" spans="1:81" ht="18.899999999999999" customHeight="1" x14ac:dyDescent="0.35">
      <c r="A173" s="16" t="s">
        <v>593</v>
      </c>
      <c r="B173"/>
      <c r="C173"/>
      <c r="D173"/>
    </row>
    <row r="174" spans="1:81" ht="18.899999999999999" customHeight="1" x14ac:dyDescent="0.35">
      <c r="A174" s="16" t="s">
        <v>593</v>
      </c>
      <c r="B174"/>
      <c r="C174"/>
      <c r="D174"/>
    </row>
    <row r="175" spans="1:81" ht="18.899999999999999" customHeight="1" x14ac:dyDescent="0.35">
      <c r="A175" s="16" t="s">
        <v>593</v>
      </c>
      <c r="B175"/>
      <c r="C175"/>
      <c r="D175"/>
    </row>
    <row r="176" spans="1:81"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430</vt:i4>
      </vt:variant>
    </vt:vector>
  </HeadingPairs>
  <TitlesOfParts>
    <vt:vector size="44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'MV beds COVID'!ExternalData_29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2021-06-22T15:23:22Z</dcterms:created>
  <dcterms:modified xsi:type="dcterms:W3CDTF">2021-06-22T15:25:14Z</dcterms:modified>
</cp:coreProperties>
</file>