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231005/"/>
    </mc:Choice>
  </mc:AlternateContent>
  <xr:revisionPtr revIDLastSave="0" documentId="8_{7289BD5F-67B6-4673-BCD6-86813D4BDDA9}" xr6:coauthVersionLast="47" xr6:coauthVersionMax="47" xr10:uidLastSave="{00000000-0000-0000-0000-000000000000}"/>
  <bookViews>
    <workbookView xWindow="-110" yWindow="-110" windowWidth="19420" windowHeight="10420" xr2:uid="{221A538A-B6E2-4454-B782-0A906C93B605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diag'!$B$25:$DU$287</definedName>
    <definedName name="ExternalData_44" localSheetId="4">'Adult CC Beds Occupied COVID'!$B$25:$DW$159</definedName>
    <definedName name="ExternalData_44" localSheetId="3">'Adult G&amp;A Beds Occupied COVID'!$B$25:$DW$159</definedName>
    <definedName name="ExternalData_44" localSheetId="2">'All beds COVID'!$B$25:$DW$287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W24" i="5" l="1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W23" i="5"/>
  <c r="DV23" i="5"/>
  <c r="DU23" i="5"/>
  <c r="DT23" i="5"/>
  <c r="DS23" i="5"/>
  <c r="DR23" i="5"/>
  <c r="DQ23" i="5"/>
  <c r="DP23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W22" i="5"/>
  <c r="DV22" i="5"/>
  <c r="DV16" i="5" s="1"/>
  <c r="DU22" i="5"/>
  <c r="DT22" i="5"/>
  <c r="DS22" i="5"/>
  <c r="DR22" i="5"/>
  <c r="DQ22" i="5"/>
  <c r="DP22" i="5"/>
  <c r="DO22" i="5"/>
  <c r="DN22" i="5"/>
  <c r="DN16" i="5" s="1"/>
  <c r="DM22" i="5"/>
  <c r="DL22" i="5"/>
  <c r="DK22" i="5"/>
  <c r="DJ22" i="5"/>
  <c r="DI22" i="5"/>
  <c r="DH22" i="5"/>
  <c r="DG22" i="5"/>
  <c r="DF22" i="5"/>
  <c r="DF16" i="5" s="1"/>
  <c r="DE22" i="5"/>
  <c r="DD22" i="5"/>
  <c r="DC22" i="5"/>
  <c r="DB22" i="5"/>
  <c r="DA22" i="5"/>
  <c r="CZ22" i="5"/>
  <c r="CY22" i="5"/>
  <c r="CX22" i="5"/>
  <c r="CX16" i="5" s="1"/>
  <c r="CW22" i="5"/>
  <c r="CV22" i="5"/>
  <c r="CU22" i="5"/>
  <c r="CT22" i="5"/>
  <c r="CS22" i="5"/>
  <c r="CR22" i="5"/>
  <c r="CQ22" i="5"/>
  <c r="CP22" i="5"/>
  <c r="CP16" i="5" s="1"/>
  <c r="CO22" i="5"/>
  <c r="CN22" i="5"/>
  <c r="CM22" i="5"/>
  <c r="CL22" i="5"/>
  <c r="CK22" i="5"/>
  <c r="CJ22" i="5"/>
  <c r="CI22" i="5"/>
  <c r="CH22" i="5"/>
  <c r="CH16" i="5" s="1"/>
  <c r="CG22" i="5"/>
  <c r="CF22" i="5"/>
  <c r="CE22" i="5"/>
  <c r="CD22" i="5"/>
  <c r="CC22" i="5"/>
  <c r="CB22" i="5"/>
  <c r="CA22" i="5"/>
  <c r="BZ22" i="5"/>
  <c r="BZ16" i="5" s="1"/>
  <c r="BY22" i="5"/>
  <c r="BX22" i="5"/>
  <c r="BW22" i="5"/>
  <c r="BV22" i="5"/>
  <c r="BU22" i="5"/>
  <c r="BT22" i="5"/>
  <c r="BS22" i="5"/>
  <c r="BR22" i="5"/>
  <c r="BR16" i="5" s="1"/>
  <c r="BQ22" i="5"/>
  <c r="BP22" i="5"/>
  <c r="BO22" i="5"/>
  <c r="BN22" i="5"/>
  <c r="BM22" i="5"/>
  <c r="BL22" i="5"/>
  <c r="BK22" i="5"/>
  <c r="BJ22" i="5"/>
  <c r="BJ16" i="5" s="1"/>
  <c r="BI22" i="5"/>
  <c r="BH22" i="5"/>
  <c r="BG22" i="5"/>
  <c r="BF22" i="5"/>
  <c r="BE22" i="5"/>
  <c r="BD22" i="5"/>
  <c r="BC22" i="5"/>
  <c r="BB22" i="5"/>
  <c r="BB16" i="5" s="1"/>
  <c r="BA22" i="5"/>
  <c r="AZ22" i="5"/>
  <c r="AY22" i="5"/>
  <c r="AX22" i="5"/>
  <c r="AW22" i="5"/>
  <c r="AV22" i="5"/>
  <c r="AU22" i="5"/>
  <c r="AT22" i="5"/>
  <c r="AT16" i="5" s="1"/>
  <c r="AS22" i="5"/>
  <c r="AR22" i="5"/>
  <c r="AQ22" i="5"/>
  <c r="AP22" i="5"/>
  <c r="AO22" i="5"/>
  <c r="AN22" i="5"/>
  <c r="AM22" i="5"/>
  <c r="AL22" i="5"/>
  <c r="AL16" i="5" s="1"/>
  <c r="AK22" i="5"/>
  <c r="AJ22" i="5"/>
  <c r="AI22" i="5"/>
  <c r="AH22" i="5"/>
  <c r="AG22" i="5"/>
  <c r="AF22" i="5"/>
  <c r="AE22" i="5"/>
  <c r="AD22" i="5"/>
  <c r="AD16" i="5" s="1"/>
  <c r="AC22" i="5"/>
  <c r="AB22" i="5"/>
  <c r="AA22" i="5"/>
  <c r="Z22" i="5"/>
  <c r="Y22" i="5"/>
  <c r="X22" i="5"/>
  <c r="W22" i="5"/>
  <c r="V22" i="5"/>
  <c r="V16" i="5" s="1"/>
  <c r="U22" i="5"/>
  <c r="T22" i="5"/>
  <c r="S22" i="5"/>
  <c r="R22" i="5"/>
  <c r="Q22" i="5"/>
  <c r="P22" i="5"/>
  <c r="O22" i="5"/>
  <c r="N22" i="5"/>
  <c r="N16" i="5" s="1"/>
  <c r="M22" i="5"/>
  <c r="L22" i="5"/>
  <c r="K22" i="5"/>
  <c r="J22" i="5"/>
  <c r="I22" i="5"/>
  <c r="H22" i="5"/>
  <c r="G22" i="5"/>
  <c r="F22" i="5"/>
  <c r="F16" i="5" s="1"/>
  <c r="E22" i="5"/>
  <c r="DW21" i="5"/>
  <c r="DV21" i="5"/>
  <c r="DU21" i="5"/>
  <c r="DT21" i="5"/>
  <c r="DS21" i="5"/>
  <c r="DR21" i="5"/>
  <c r="DQ21" i="5"/>
  <c r="DQ16" i="5" s="1"/>
  <c r="DP21" i="5"/>
  <c r="DO21" i="5"/>
  <c r="DN21" i="5"/>
  <c r="DM21" i="5"/>
  <c r="DL21" i="5"/>
  <c r="DK21" i="5"/>
  <c r="DJ21" i="5"/>
  <c r="DI21" i="5"/>
  <c r="DI16" i="5" s="1"/>
  <c r="DH21" i="5"/>
  <c r="DG21" i="5"/>
  <c r="DF21" i="5"/>
  <c r="DE21" i="5"/>
  <c r="DD21" i="5"/>
  <c r="DC21" i="5"/>
  <c r="DB21" i="5"/>
  <c r="DA21" i="5"/>
  <c r="DA16" i="5" s="1"/>
  <c r="CZ21" i="5"/>
  <c r="CY21" i="5"/>
  <c r="CX21" i="5"/>
  <c r="CW21" i="5"/>
  <c r="CV21" i="5"/>
  <c r="CU21" i="5"/>
  <c r="CT21" i="5"/>
  <c r="CS21" i="5"/>
  <c r="CS16" i="5" s="1"/>
  <c r="CR21" i="5"/>
  <c r="CQ21" i="5"/>
  <c r="CP21" i="5"/>
  <c r="CO21" i="5"/>
  <c r="CN21" i="5"/>
  <c r="CM21" i="5"/>
  <c r="CL21" i="5"/>
  <c r="CK21" i="5"/>
  <c r="CK16" i="5" s="1"/>
  <c r="CJ21" i="5"/>
  <c r="CI21" i="5"/>
  <c r="CH21" i="5"/>
  <c r="CG21" i="5"/>
  <c r="CF21" i="5"/>
  <c r="CE21" i="5"/>
  <c r="CD21" i="5"/>
  <c r="CC21" i="5"/>
  <c r="CC16" i="5" s="1"/>
  <c r="CB21" i="5"/>
  <c r="CA21" i="5"/>
  <c r="BZ21" i="5"/>
  <c r="BY21" i="5"/>
  <c r="BX21" i="5"/>
  <c r="BW21" i="5"/>
  <c r="BV21" i="5"/>
  <c r="BU21" i="5"/>
  <c r="BU16" i="5" s="1"/>
  <c r="BT21" i="5"/>
  <c r="BS21" i="5"/>
  <c r="BR21" i="5"/>
  <c r="BQ21" i="5"/>
  <c r="BP21" i="5"/>
  <c r="BO21" i="5"/>
  <c r="BN21" i="5"/>
  <c r="BM21" i="5"/>
  <c r="BM16" i="5" s="1"/>
  <c r="BL21" i="5"/>
  <c r="BK21" i="5"/>
  <c r="BJ21" i="5"/>
  <c r="BI21" i="5"/>
  <c r="BH21" i="5"/>
  <c r="BG21" i="5"/>
  <c r="BF21" i="5"/>
  <c r="BE21" i="5"/>
  <c r="BE16" i="5" s="1"/>
  <c r="BD21" i="5"/>
  <c r="BC21" i="5"/>
  <c r="BB21" i="5"/>
  <c r="BA21" i="5"/>
  <c r="AZ21" i="5"/>
  <c r="AY21" i="5"/>
  <c r="AX21" i="5"/>
  <c r="AW21" i="5"/>
  <c r="AW16" i="5" s="1"/>
  <c r="AV21" i="5"/>
  <c r="AU21" i="5"/>
  <c r="AT21" i="5"/>
  <c r="AS21" i="5"/>
  <c r="AR21" i="5"/>
  <c r="AQ21" i="5"/>
  <c r="AP21" i="5"/>
  <c r="AO21" i="5"/>
  <c r="AO16" i="5" s="1"/>
  <c r="AN21" i="5"/>
  <c r="AM21" i="5"/>
  <c r="AL21" i="5"/>
  <c r="AK21" i="5"/>
  <c r="AJ21" i="5"/>
  <c r="AI21" i="5"/>
  <c r="AH21" i="5"/>
  <c r="AG21" i="5"/>
  <c r="AG16" i="5" s="1"/>
  <c r="AF21" i="5"/>
  <c r="AE21" i="5"/>
  <c r="AD21" i="5"/>
  <c r="AC21" i="5"/>
  <c r="AB21" i="5"/>
  <c r="AA21" i="5"/>
  <c r="Z21" i="5"/>
  <c r="Y21" i="5"/>
  <c r="Y16" i="5" s="1"/>
  <c r="X21" i="5"/>
  <c r="W21" i="5"/>
  <c r="V21" i="5"/>
  <c r="U21" i="5"/>
  <c r="T21" i="5"/>
  <c r="S21" i="5"/>
  <c r="R21" i="5"/>
  <c r="Q21" i="5"/>
  <c r="Q16" i="5" s="1"/>
  <c r="P21" i="5"/>
  <c r="O21" i="5"/>
  <c r="N21" i="5"/>
  <c r="M21" i="5"/>
  <c r="L21" i="5"/>
  <c r="K21" i="5"/>
  <c r="J21" i="5"/>
  <c r="I21" i="5"/>
  <c r="I16" i="5" s="1"/>
  <c r="H21" i="5"/>
  <c r="G21" i="5"/>
  <c r="F21" i="5"/>
  <c r="E21" i="5"/>
  <c r="DW20" i="5"/>
  <c r="DV20" i="5"/>
  <c r="DU20" i="5"/>
  <c r="DT20" i="5"/>
  <c r="DT16" i="5" s="1"/>
  <c r="DS20" i="5"/>
  <c r="DR20" i="5"/>
  <c r="DQ20" i="5"/>
  <c r="DP20" i="5"/>
  <c r="DO20" i="5"/>
  <c r="DN20" i="5"/>
  <c r="DM20" i="5"/>
  <c r="DL20" i="5"/>
  <c r="DL16" i="5" s="1"/>
  <c r="DK20" i="5"/>
  <c r="DJ20" i="5"/>
  <c r="DI20" i="5"/>
  <c r="DH20" i="5"/>
  <c r="DG20" i="5"/>
  <c r="DF20" i="5"/>
  <c r="DE20" i="5"/>
  <c r="DD20" i="5"/>
  <c r="DD16" i="5" s="1"/>
  <c r="DC20" i="5"/>
  <c r="DB20" i="5"/>
  <c r="DA20" i="5"/>
  <c r="CZ20" i="5"/>
  <c r="CY20" i="5"/>
  <c r="CX20" i="5"/>
  <c r="CW20" i="5"/>
  <c r="CV20" i="5"/>
  <c r="CV16" i="5" s="1"/>
  <c r="CU20" i="5"/>
  <c r="CT20" i="5"/>
  <c r="CS20" i="5"/>
  <c r="CR20" i="5"/>
  <c r="CQ20" i="5"/>
  <c r="CP20" i="5"/>
  <c r="CO20" i="5"/>
  <c r="CN20" i="5"/>
  <c r="CN16" i="5" s="1"/>
  <c r="CM20" i="5"/>
  <c r="CL20" i="5"/>
  <c r="CK20" i="5"/>
  <c r="CJ20" i="5"/>
  <c r="CI20" i="5"/>
  <c r="CH20" i="5"/>
  <c r="CG20" i="5"/>
  <c r="CF20" i="5"/>
  <c r="CF16" i="5" s="1"/>
  <c r="CE20" i="5"/>
  <c r="CD20" i="5"/>
  <c r="CC20" i="5"/>
  <c r="CB20" i="5"/>
  <c r="CA20" i="5"/>
  <c r="BZ20" i="5"/>
  <c r="BY20" i="5"/>
  <c r="BX20" i="5"/>
  <c r="BX16" i="5" s="1"/>
  <c r="BW20" i="5"/>
  <c r="BV20" i="5"/>
  <c r="BU20" i="5"/>
  <c r="BT20" i="5"/>
  <c r="BS20" i="5"/>
  <c r="BR20" i="5"/>
  <c r="BQ20" i="5"/>
  <c r="BP20" i="5"/>
  <c r="BP16" i="5" s="1"/>
  <c r="BO20" i="5"/>
  <c r="BN20" i="5"/>
  <c r="BM20" i="5"/>
  <c r="BL20" i="5"/>
  <c r="BK20" i="5"/>
  <c r="BJ20" i="5"/>
  <c r="BI20" i="5"/>
  <c r="BH20" i="5"/>
  <c r="BH16" i="5" s="1"/>
  <c r="BG20" i="5"/>
  <c r="BF20" i="5"/>
  <c r="BE20" i="5"/>
  <c r="BD20" i="5"/>
  <c r="BC20" i="5"/>
  <c r="BB20" i="5"/>
  <c r="BA20" i="5"/>
  <c r="AZ20" i="5"/>
  <c r="AZ16" i="5" s="1"/>
  <c r="AY20" i="5"/>
  <c r="AX20" i="5"/>
  <c r="AW20" i="5"/>
  <c r="AV20" i="5"/>
  <c r="AU20" i="5"/>
  <c r="AT20" i="5"/>
  <c r="AS20" i="5"/>
  <c r="AR20" i="5"/>
  <c r="AR16" i="5" s="1"/>
  <c r="AQ20" i="5"/>
  <c r="AP20" i="5"/>
  <c r="AO20" i="5"/>
  <c r="AN20" i="5"/>
  <c r="AM20" i="5"/>
  <c r="AL20" i="5"/>
  <c r="AK20" i="5"/>
  <c r="AJ20" i="5"/>
  <c r="AJ16" i="5" s="1"/>
  <c r="AI20" i="5"/>
  <c r="AH20" i="5"/>
  <c r="AG20" i="5"/>
  <c r="AF20" i="5"/>
  <c r="AE20" i="5"/>
  <c r="AD20" i="5"/>
  <c r="AC20" i="5"/>
  <c r="AB20" i="5"/>
  <c r="AB16" i="5" s="1"/>
  <c r="AA20" i="5"/>
  <c r="Z20" i="5"/>
  <c r="Y20" i="5"/>
  <c r="X20" i="5"/>
  <c r="W20" i="5"/>
  <c r="V20" i="5"/>
  <c r="U20" i="5"/>
  <c r="T20" i="5"/>
  <c r="T16" i="5" s="1"/>
  <c r="S20" i="5"/>
  <c r="R20" i="5"/>
  <c r="Q20" i="5"/>
  <c r="P20" i="5"/>
  <c r="O20" i="5"/>
  <c r="N20" i="5"/>
  <c r="M20" i="5"/>
  <c r="L20" i="5"/>
  <c r="L16" i="5" s="1"/>
  <c r="K20" i="5"/>
  <c r="J20" i="5"/>
  <c r="I20" i="5"/>
  <c r="H20" i="5"/>
  <c r="G20" i="5"/>
  <c r="F20" i="5"/>
  <c r="E20" i="5"/>
  <c r="DW19" i="5"/>
  <c r="DW16" i="5" s="1"/>
  <c r="DV19" i="5"/>
  <c r="DU19" i="5"/>
  <c r="DT19" i="5"/>
  <c r="DS19" i="5"/>
  <c r="DR19" i="5"/>
  <c r="DQ19" i="5"/>
  <c r="DP19" i="5"/>
  <c r="DP16" i="5" s="1"/>
  <c r="DO19" i="5"/>
  <c r="DO16" i="5" s="1"/>
  <c r="DN19" i="5"/>
  <c r="DM19" i="5"/>
  <c r="DL19" i="5"/>
  <c r="DK19" i="5"/>
  <c r="DJ19" i="5"/>
  <c r="DI19" i="5"/>
  <c r="DH19" i="5"/>
  <c r="DH16" i="5" s="1"/>
  <c r="DG19" i="5"/>
  <c r="DG16" i="5" s="1"/>
  <c r="DF19" i="5"/>
  <c r="DE19" i="5"/>
  <c r="DD19" i="5"/>
  <c r="DC19" i="5"/>
  <c r="DB19" i="5"/>
  <c r="DA19" i="5"/>
  <c r="CZ19" i="5"/>
  <c r="CZ16" i="5" s="1"/>
  <c r="CY19" i="5"/>
  <c r="CY16" i="5" s="1"/>
  <c r="CX19" i="5"/>
  <c r="CW19" i="5"/>
  <c r="CV19" i="5"/>
  <c r="CU19" i="5"/>
  <c r="CT19" i="5"/>
  <c r="CS19" i="5"/>
  <c r="CR19" i="5"/>
  <c r="CR16" i="5" s="1"/>
  <c r="CQ19" i="5"/>
  <c r="CQ16" i="5" s="1"/>
  <c r="CP19" i="5"/>
  <c r="CO19" i="5"/>
  <c r="CN19" i="5"/>
  <c r="CM19" i="5"/>
  <c r="CL19" i="5"/>
  <c r="CK19" i="5"/>
  <c r="CJ19" i="5"/>
  <c r="CJ16" i="5" s="1"/>
  <c r="CI19" i="5"/>
  <c r="CI16" i="5" s="1"/>
  <c r="CH19" i="5"/>
  <c r="CG19" i="5"/>
  <c r="CF19" i="5"/>
  <c r="CE19" i="5"/>
  <c r="CD19" i="5"/>
  <c r="CC19" i="5"/>
  <c r="CB19" i="5"/>
  <c r="CB16" i="5" s="1"/>
  <c r="CA19" i="5"/>
  <c r="CA16" i="5" s="1"/>
  <c r="BZ19" i="5"/>
  <c r="BY19" i="5"/>
  <c r="BX19" i="5"/>
  <c r="BW19" i="5"/>
  <c r="BV19" i="5"/>
  <c r="BU19" i="5"/>
  <c r="BT19" i="5"/>
  <c r="BT16" i="5" s="1"/>
  <c r="BS19" i="5"/>
  <c r="BS16" i="5" s="1"/>
  <c r="BR19" i="5"/>
  <c r="BQ19" i="5"/>
  <c r="BP19" i="5"/>
  <c r="BO19" i="5"/>
  <c r="BN19" i="5"/>
  <c r="BM19" i="5"/>
  <c r="BL19" i="5"/>
  <c r="BL16" i="5" s="1"/>
  <c r="BK19" i="5"/>
  <c r="BK16" i="5" s="1"/>
  <c r="BJ19" i="5"/>
  <c r="BI19" i="5"/>
  <c r="BH19" i="5"/>
  <c r="BG19" i="5"/>
  <c r="BF19" i="5"/>
  <c r="BE19" i="5"/>
  <c r="BD19" i="5"/>
  <c r="BD16" i="5" s="1"/>
  <c r="BC19" i="5"/>
  <c r="BC16" i="5" s="1"/>
  <c r="BB19" i="5"/>
  <c r="BA19" i="5"/>
  <c r="AZ19" i="5"/>
  <c r="AY19" i="5"/>
  <c r="AX19" i="5"/>
  <c r="AW19" i="5"/>
  <c r="AV19" i="5"/>
  <c r="AV16" i="5" s="1"/>
  <c r="AU19" i="5"/>
  <c r="AU16" i="5" s="1"/>
  <c r="AT19" i="5"/>
  <c r="AS19" i="5"/>
  <c r="AR19" i="5"/>
  <c r="AQ19" i="5"/>
  <c r="AP19" i="5"/>
  <c r="AO19" i="5"/>
  <c r="AN19" i="5"/>
  <c r="AN16" i="5" s="1"/>
  <c r="AM19" i="5"/>
  <c r="AM16" i="5" s="1"/>
  <c r="AL19" i="5"/>
  <c r="AK19" i="5"/>
  <c r="AJ19" i="5"/>
  <c r="AI19" i="5"/>
  <c r="AH19" i="5"/>
  <c r="AG19" i="5"/>
  <c r="AF19" i="5"/>
  <c r="AF16" i="5" s="1"/>
  <c r="AE19" i="5"/>
  <c r="AE16" i="5" s="1"/>
  <c r="AD19" i="5"/>
  <c r="AC19" i="5"/>
  <c r="AB19" i="5"/>
  <c r="AA19" i="5"/>
  <c r="Z19" i="5"/>
  <c r="Y19" i="5"/>
  <c r="X19" i="5"/>
  <c r="X16" i="5" s="1"/>
  <c r="W19" i="5"/>
  <c r="W16" i="5" s="1"/>
  <c r="V19" i="5"/>
  <c r="U19" i="5"/>
  <c r="T19" i="5"/>
  <c r="S19" i="5"/>
  <c r="R19" i="5"/>
  <c r="Q19" i="5"/>
  <c r="P19" i="5"/>
  <c r="P16" i="5" s="1"/>
  <c r="O19" i="5"/>
  <c r="O16" i="5" s="1"/>
  <c r="N19" i="5"/>
  <c r="M19" i="5"/>
  <c r="L19" i="5"/>
  <c r="K19" i="5"/>
  <c r="J19" i="5"/>
  <c r="I19" i="5"/>
  <c r="H19" i="5"/>
  <c r="H16" i="5" s="1"/>
  <c r="G19" i="5"/>
  <c r="G16" i="5" s="1"/>
  <c r="F19" i="5"/>
  <c r="E19" i="5"/>
  <c r="DW18" i="5"/>
  <c r="DV18" i="5"/>
  <c r="DU18" i="5"/>
  <c r="DT18" i="5"/>
  <c r="DS18" i="5"/>
  <c r="DS16" i="5" s="1"/>
  <c r="DR18" i="5"/>
  <c r="DR16" i="5" s="1"/>
  <c r="DQ18" i="5"/>
  <c r="DP18" i="5"/>
  <c r="DO18" i="5"/>
  <c r="DN18" i="5"/>
  <c r="DM18" i="5"/>
  <c r="DL18" i="5"/>
  <c r="DK18" i="5"/>
  <c r="DK16" i="5" s="1"/>
  <c r="DJ18" i="5"/>
  <c r="DJ16" i="5" s="1"/>
  <c r="DI18" i="5"/>
  <c r="DH18" i="5"/>
  <c r="DG18" i="5"/>
  <c r="DF18" i="5"/>
  <c r="DE18" i="5"/>
  <c r="DD18" i="5"/>
  <c r="DC18" i="5"/>
  <c r="DC16" i="5" s="1"/>
  <c r="DB18" i="5"/>
  <c r="DB16" i="5" s="1"/>
  <c r="DA18" i="5"/>
  <c r="CZ18" i="5"/>
  <c r="CY18" i="5"/>
  <c r="CX18" i="5"/>
  <c r="CW18" i="5"/>
  <c r="CV18" i="5"/>
  <c r="CU18" i="5"/>
  <c r="CU16" i="5" s="1"/>
  <c r="CT18" i="5"/>
  <c r="CT16" i="5" s="1"/>
  <c r="CS18" i="5"/>
  <c r="CR18" i="5"/>
  <c r="CQ18" i="5"/>
  <c r="CP18" i="5"/>
  <c r="CO18" i="5"/>
  <c r="CN18" i="5"/>
  <c r="CM18" i="5"/>
  <c r="CM16" i="5" s="1"/>
  <c r="CL18" i="5"/>
  <c r="CL16" i="5" s="1"/>
  <c r="CK18" i="5"/>
  <c r="CJ18" i="5"/>
  <c r="CI18" i="5"/>
  <c r="CH18" i="5"/>
  <c r="CG18" i="5"/>
  <c r="CF18" i="5"/>
  <c r="CE18" i="5"/>
  <c r="CE16" i="5" s="1"/>
  <c r="CD18" i="5"/>
  <c r="CD16" i="5" s="1"/>
  <c r="CC18" i="5"/>
  <c r="CB18" i="5"/>
  <c r="CA18" i="5"/>
  <c r="BZ18" i="5"/>
  <c r="BY18" i="5"/>
  <c r="BX18" i="5"/>
  <c r="BW18" i="5"/>
  <c r="BW16" i="5" s="1"/>
  <c r="BV18" i="5"/>
  <c r="BV16" i="5" s="1"/>
  <c r="BU18" i="5"/>
  <c r="BT18" i="5"/>
  <c r="BS18" i="5"/>
  <c r="BR18" i="5"/>
  <c r="BQ18" i="5"/>
  <c r="BP18" i="5"/>
  <c r="BO18" i="5"/>
  <c r="BO16" i="5" s="1"/>
  <c r="BN18" i="5"/>
  <c r="BN16" i="5" s="1"/>
  <c r="BM18" i="5"/>
  <c r="BL18" i="5"/>
  <c r="BK18" i="5"/>
  <c r="BJ18" i="5"/>
  <c r="BI18" i="5"/>
  <c r="BH18" i="5"/>
  <c r="BG18" i="5"/>
  <c r="BG16" i="5" s="1"/>
  <c r="BF18" i="5"/>
  <c r="BF16" i="5" s="1"/>
  <c r="BE18" i="5"/>
  <c r="BD18" i="5"/>
  <c r="BC18" i="5"/>
  <c r="BB18" i="5"/>
  <c r="BA18" i="5"/>
  <c r="AZ18" i="5"/>
  <c r="AY18" i="5"/>
  <c r="AY16" i="5" s="1"/>
  <c r="AX18" i="5"/>
  <c r="AX16" i="5" s="1"/>
  <c r="AW18" i="5"/>
  <c r="AV18" i="5"/>
  <c r="AU18" i="5"/>
  <c r="AT18" i="5"/>
  <c r="AS18" i="5"/>
  <c r="AR18" i="5"/>
  <c r="AQ18" i="5"/>
  <c r="AQ16" i="5" s="1"/>
  <c r="AP18" i="5"/>
  <c r="AP16" i="5" s="1"/>
  <c r="AO18" i="5"/>
  <c r="AN18" i="5"/>
  <c r="AM18" i="5"/>
  <c r="AL18" i="5"/>
  <c r="AK18" i="5"/>
  <c r="AJ18" i="5"/>
  <c r="AI18" i="5"/>
  <c r="AI16" i="5" s="1"/>
  <c r="AH18" i="5"/>
  <c r="AH16" i="5" s="1"/>
  <c r="AG18" i="5"/>
  <c r="AF18" i="5"/>
  <c r="AE18" i="5"/>
  <c r="AD18" i="5"/>
  <c r="AC18" i="5"/>
  <c r="AB18" i="5"/>
  <c r="AA18" i="5"/>
  <c r="AA16" i="5" s="1"/>
  <c r="Z18" i="5"/>
  <c r="Z16" i="5" s="1"/>
  <c r="Y18" i="5"/>
  <c r="X18" i="5"/>
  <c r="W18" i="5"/>
  <c r="V18" i="5"/>
  <c r="U18" i="5"/>
  <c r="T18" i="5"/>
  <c r="S18" i="5"/>
  <c r="S16" i="5" s="1"/>
  <c r="R18" i="5"/>
  <c r="R16" i="5" s="1"/>
  <c r="Q18" i="5"/>
  <c r="P18" i="5"/>
  <c r="O18" i="5"/>
  <c r="N18" i="5"/>
  <c r="M18" i="5"/>
  <c r="L18" i="5"/>
  <c r="K18" i="5"/>
  <c r="K16" i="5" s="1"/>
  <c r="J18" i="5"/>
  <c r="J16" i="5" s="1"/>
  <c r="I18" i="5"/>
  <c r="H18" i="5"/>
  <c r="G18" i="5"/>
  <c r="F18" i="5"/>
  <c r="E18" i="5"/>
  <c r="DU16" i="5"/>
  <c r="DM16" i="5"/>
  <c r="DE16" i="5"/>
  <c r="CW16" i="5"/>
  <c r="CO16" i="5"/>
  <c r="CG16" i="5"/>
  <c r="BY16" i="5"/>
  <c r="BQ16" i="5"/>
  <c r="BI16" i="5"/>
  <c r="BA16" i="5"/>
  <c r="AS16" i="5"/>
  <c r="AK16" i="5"/>
  <c r="AC16" i="5"/>
  <c r="U16" i="5"/>
  <c r="M16" i="5"/>
  <c r="E16" i="5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D16" i="4" s="1"/>
  <c r="DC18" i="4"/>
  <c r="DB18" i="4"/>
  <c r="DA18" i="4"/>
  <c r="CZ18" i="4"/>
  <c r="CY18" i="4"/>
  <c r="CX18" i="4"/>
  <c r="CW18" i="4"/>
  <c r="CV18" i="4"/>
  <c r="CV16" i="4" s="1"/>
  <c r="CU18" i="4"/>
  <c r="CT18" i="4"/>
  <c r="CS18" i="4"/>
  <c r="CR18" i="4"/>
  <c r="CQ18" i="4"/>
  <c r="CP18" i="4"/>
  <c r="CO18" i="4"/>
  <c r="CN18" i="4"/>
  <c r="CN16" i="4" s="1"/>
  <c r="CM18" i="4"/>
  <c r="CL18" i="4"/>
  <c r="CK18" i="4"/>
  <c r="CJ18" i="4"/>
  <c r="CI18" i="4"/>
  <c r="CH18" i="4"/>
  <c r="CG18" i="4"/>
  <c r="CF18" i="4"/>
  <c r="CF16" i="4" s="1"/>
  <c r="CE18" i="4"/>
  <c r="CD18" i="4"/>
  <c r="CC18" i="4"/>
  <c r="CB18" i="4"/>
  <c r="CA18" i="4"/>
  <c r="BZ18" i="4"/>
  <c r="BY18" i="4"/>
  <c r="BX18" i="4"/>
  <c r="BX16" i="4" s="1"/>
  <c r="BW18" i="4"/>
  <c r="BV18" i="4"/>
  <c r="BU18" i="4"/>
  <c r="BT18" i="4"/>
  <c r="BS18" i="4"/>
  <c r="BR18" i="4"/>
  <c r="BQ18" i="4"/>
  <c r="BP18" i="4"/>
  <c r="BP16" i="4" s="1"/>
  <c r="BO18" i="4"/>
  <c r="BN18" i="4"/>
  <c r="BM18" i="4"/>
  <c r="BL18" i="4"/>
  <c r="BK18" i="4"/>
  <c r="BJ18" i="4"/>
  <c r="BI18" i="4"/>
  <c r="BH18" i="4"/>
  <c r="BH16" i="4" s="1"/>
  <c r="BG18" i="4"/>
  <c r="BF18" i="4"/>
  <c r="BE18" i="4"/>
  <c r="BD18" i="4"/>
  <c r="BC18" i="4"/>
  <c r="BB18" i="4"/>
  <c r="BA18" i="4"/>
  <c r="AZ18" i="4"/>
  <c r="AZ16" i="4" s="1"/>
  <c r="AY18" i="4"/>
  <c r="AX18" i="4"/>
  <c r="AW18" i="4"/>
  <c r="AV18" i="4"/>
  <c r="AU18" i="4"/>
  <c r="AT18" i="4"/>
  <c r="AS18" i="4"/>
  <c r="AR18" i="4"/>
  <c r="AR16" i="4" s="1"/>
  <c r="AQ18" i="4"/>
  <c r="AP18" i="4"/>
  <c r="AO18" i="4"/>
  <c r="AN18" i="4"/>
  <c r="AM18" i="4"/>
  <c r="AL18" i="4"/>
  <c r="AK18" i="4"/>
  <c r="AJ18" i="4"/>
  <c r="AJ16" i="4" s="1"/>
  <c r="AI18" i="4"/>
  <c r="AH18" i="4"/>
  <c r="AG18" i="4"/>
  <c r="AF18" i="4"/>
  <c r="AE18" i="4"/>
  <c r="AD18" i="4"/>
  <c r="AC18" i="4"/>
  <c r="AB18" i="4"/>
  <c r="AB16" i="4" s="1"/>
  <c r="AA18" i="4"/>
  <c r="Z18" i="4"/>
  <c r="Y18" i="4"/>
  <c r="X18" i="4"/>
  <c r="W18" i="4"/>
  <c r="V18" i="4"/>
  <c r="U18" i="4"/>
  <c r="T18" i="4"/>
  <c r="T16" i="4" s="1"/>
  <c r="S18" i="4"/>
  <c r="R18" i="4"/>
  <c r="Q18" i="4"/>
  <c r="P18" i="4"/>
  <c r="O18" i="4"/>
  <c r="N18" i="4"/>
  <c r="M18" i="4"/>
  <c r="L18" i="4"/>
  <c r="L16" i="4" s="1"/>
  <c r="K18" i="4"/>
  <c r="J18" i="4"/>
  <c r="I18" i="4"/>
  <c r="H18" i="4"/>
  <c r="G18" i="4"/>
  <c r="F18" i="4"/>
  <c r="E18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C16" i="4"/>
  <c r="DB16" i="4"/>
  <c r="DA16" i="4"/>
  <c r="CZ16" i="4"/>
  <c r="CY16" i="4"/>
  <c r="CX16" i="4"/>
  <c r="CW16" i="4"/>
  <c r="CU16" i="4"/>
  <c r="CT16" i="4"/>
  <c r="CS16" i="4"/>
  <c r="CR16" i="4"/>
  <c r="CQ16" i="4"/>
  <c r="CP16" i="4"/>
  <c r="CO16" i="4"/>
  <c r="CM16" i="4"/>
  <c r="CL16" i="4"/>
  <c r="CK16" i="4"/>
  <c r="CJ16" i="4"/>
  <c r="CI16" i="4"/>
  <c r="CH16" i="4"/>
  <c r="CG16" i="4"/>
  <c r="CE16" i="4"/>
  <c r="CD16" i="4"/>
  <c r="CC16" i="4"/>
  <c r="CB16" i="4"/>
  <c r="CA16" i="4"/>
  <c r="BZ16" i="4"/>
  <c r="BY16" i="4"/>
  <c r="BW16" i="4"/>
  <c r="BV16" i="4"/>
  <c r="BU16" i="4"/>
  <c r="BT16" i="4"/>
  <c r="BS16" i="4"/>
  <c r="BR16" i="4"/>
  <c r="BQ16" i="4"/>
  <c r="BO16" i="4"/>
  <c r="BN16" i="4"/>
  <c r="BM16" i="4"/>
  <c r="BL16" i="4"/>
  <c r="BK16" i="4"/>
  <c r="BJ16" i="4"/>
  <c r="BI16" i="4"/>
  <c r="BG16" i="4"/>
  <c r="BF16" i="4"/>
  <c r="BE16" i="4"/>
  <c r="BD16" i="4"/>
  <c r="BC16" i="4"/>
  <c r="BB16" i="4"/>
  <c r="BA16" i="4"/>
  <c r="AY16" i="4"/>
  <c r="AX16" i="4"/>
  <c r="AW16" i="4"/>
  <c r="AV16" i="4"/>
  <c r="AU16" i="4"/>
  <c r="AT16" i="4"/>
  <c r="AS16" i="4"/>
  <c r="AQ16" i="4"/>
  <c r="AP16" i="4"/>
  <c r="AO16" i="4"/>
  <c r="AN16" i="4"/>
  <c r="AM16" i="4"/>
  <c r="AL16" i="4"/>
  <c r="AK16" i="4"/>
  <c r="AI16" i="4"/>
  <c r="AH16" i="4"/>
  <c r="AG16" i="4"/>
  <c r="AF16" i="4"/>
  <c r="AE16" i="4"/>
  <c r="AD16" i="4"/>
  <c r="AC16" i="4"/>
  <c r="AA16" i="4"/>
  <c r="Z16" i="4"/>
  <c r="Y16" i="4"/>
  <c r="X16" i="4"/>
  <c r="W16" i="4"/>
  <c r="V16" i="4"/>
  <c r="U16" i="4"/>
  <c r="S16" i="4"/>
  <c r="R16" i="4"/>
  <c r="Q16" i="4"/>
  <c r="P16" i="4"/>
  <c r="O16" i="4"/>
  <c r="N16" i="4"/>
  <c r="M16" i="4"/>
  <c r="K16" i="4"/>
  <c r="J16" i="4"/>
  <c r="I16" i="4"/>
  <c r="H16" i="4"/>
  <c r="G16" i="4"/>
  <c r="F16" i="4"/>
  <c r="E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W24" i="3"/>
  <c r="DV24" i="3"/>
  <c r="DU24" i="3"/>
  <c r="DT24" i="3"/>
  <c r="DS24" i="3"/>
  <c r="DR24" i="3"/>
  <c r="DR16" i="3" s="1"/>
  <c r="DQ24" i="3"/>
  <c r="DP24" i="3"/>
  <c r="DO24" i="3"/>
  <c r="DN24" i="3"/>
  <c r="DM24" i="3"/>
  <c r="DL24" i="3"/>
  <c r="DK24" i="3"/>
  <c r="DJ24" i="3"/>
  <c r="DJ16" i="3" s="1"/>
  <c r="DI24" i="3"/>
  <c r="DH24" i="3"/>
  <c r="DG24" i="3"/>
  <c r="DF24" i="3"/>
  <c r="DE24" i="3"/>
  <c r="DD24" i="3"/>
  <c r="DC24" i="3"/>
  <c r="DB24" i="3"/>
  <c r="DB16" i="3" s="1"/>
  <c r="DA24" i="3"/>
  <c r="CZ24" i="3"/>
  <c r="CY24" i="3"/>
  <c r="CX24" i="3"/>
  <c r="CW24" i="3"/>
  <c r="CV24" i="3"/>
  <c r="CU24" i="3"/>
  <c r="CT24" i="3"/>
  <c r="CT16" i="3" s="1"/>
  <c r="CS24" i="3"/>
  <c r="CR24" i="3"/>
  <c r="CQ24" i="3"/>
  <c r="CP24" i="3"/>
  <c r="CO24" i="3"/>
  <c r="CN24" i="3"/>
  <c r="CM24" i="3"/>
  <c r="CL24" i="3"/>
  <c r="CL16" i="3" s="1"/>
  <c r="CK24" i="3"/>
  <c r="CJ24" i="3"/>
  <c r="CI24" i="3"/>
  <c r="CH24" i="3"/>
  <c r="CG24" i="3"/>
  <c r="CF24" i="3"/>
  <c r="CE24" i="3"/>
  <c r="CD24" i="3"/>
  <c r="CD16" i="3" s="1"/>
  <c r="CC24" i="3"/>
  <c r="CB24" i="3"/>
  <c r="CA24" i="3"/>
  <c r="BZ24" i="3"/>
  <c r="BY24" i="3"/>
  <c r="BX24" i="3"/>
  <c r="BW24" i="3"/>
  <c r="BV24" i="3"/>
  <c r="BV16" i="3" s="1"/>
  <c r="BU24" i="3"/>
  <c r="BT24" i="3"/>
  <c r="BS24" i="3"/>
  <c r="BR24" i="3"/>
  <c r="BQ24" i="3"/>
  <c r="BP24" i="3"/>
  <c r="BO24" i="3"/>
  <c r="BN24" i="3"/>
  <c r="BN16" i="3" s="1"/>
  <c r="BM24" i="3"/>
  <c r="BL24" i="3"/>
  <c r="BK24" i="3"/>
  <c r="BJ24" i="3"/>
  <c r="BI24" i="3"/>
  <c r="BH24" i="3"/>
  <c r="BG24" i="3"/>
  <c r="BF24" i="3"/>
  <c r="BF16" i="3" s="1"/>
  <c r="BE24" i="3"/>
  <c r="BD24" i="3"/>
  <c r="BC24" i="3"/>
  <c r="BB24" i="3"/>
  <c r="BA24" i="3"/>
  <c r="AZ24" i="3"/>
  <c r="AY24" i="3"/>
  <c r="AX24" i="3"/>
  <c r="AX16" i="3" s="1"/>
  <c r="AW24" i="3"/>
  <c r="AV24" i="3"/>
  <c r="AU24" i="3"/>
  <c r="AT24" i="3"/>
  <c r="AS24" i="3"/>
  <c r="AR24" i="3"/>
  <c r="AQ24" i="3"/>
  <c r="AP24" i="3"/>
  <c r="AP16" i="3" s="1"/>
  <c r="AO24" i="3"/>
  <c r="AN24" i="3"/>
  <c r="AM24" i="3"/>
  <c r="AL24" i="3"/>
  <c r="AK24" i="3"/>
  <c r="AJ24" i="3"/>
  <c r="AI24" i="3"/>
  <c r="AH24" i="3"/>
  <c r="AH16" i="3" s="1"/>
  <c r="AG24" i="3"/>
  <c r="AF24" i="3"/>
  <c r="AE24" i="3"/>
  <c r="AD24" i="3"/>
  <c r="AC24" i="3"/>
  <c r="AB24" i="3"/>
  <c r="AA24" i="3"/>
  <c r="Z24" i="3"/>
  <c r="Z16" i="3" s="1"/>
  <c r="Y24" i="3"/>
  <c r="X24" i="3"/>
  <c r="W24" i="3"/>
  <c r="V24" i="3"/>
  <c r="U24" i="3"/>
  <c r="T24" i="3"/>
  <c r="S24" i="3"/>
  <c r="R24" i="3"/>
  <c r="R16" i="3" s="1"/>
  <c r="Q24" i="3"/>
  <c r="P24" i="3"/>
  <c r="O24" i="3"/>
  <c r="N24" i="3"/>
  <c r="M24" i="3"/>
  <c r="L24" i="3"/>
  <c r="K24" i="3"/>
  <c r="J24" i="3"/>
  <c r="J16" i="3" s="1"/>
  <c r="I24" i="3"/>
  <c r="H24" i="3"/>
  <c r="G24" i="3"/>
  <c r="F24" i="3"/>
  <c r="E24" i="3"/>
  <c r="DW23" i="3"/>
  <c r="DV23" i="3"/>
  <c r="DU23" i="3"/>
  <c r="DU16" i="3" s="1"/>
  <c r="DT23" i="3"/>
  <c r="DS23" i="3"/>
  <c r="DR23" i="3"/>
  <c r="DQ23" i="3"/>
  <c r="DP23" i="3"/>
  <c r="DO23" i="3"/>
  <c r="DN23" i="3"/>
  <c r="DM23" i="3"/>
  <c r="DM16" i="3" s="1"/>
  <c r="DL23" i="3"/>
  <c r="DK23" i="3"/>
  <c r="DJ23" i="3"/>
  <c r="DI23" i="3"/>
  <c r="DH23" i="3"/>
  <c r="DG23" i="3"/>
  <c r="DF23" i="3"/>
  <c r="DE23" i="3"/>
  <c r="DE16" i="3" s="1"/>
  <c r="DD23" i="3"/>
  <c r="DC23" i="3"/>
  <c r="DB23" i="3"/>
  <c r="DA23" i="3"/>
  <c r="CZ23" i="3"/>
  <c r="CY23" i="3"/>
  <c r="CX23" i="3"/>
  <c r="CW23" i="3"/>
  <c r="CW16" i="3" s="1"/>
  <c r="CV23" i="3"/>
  <c r="CU23" i="3"/>
  <c r="CT23" i="3"/>
  <c r="CS23" i="3"/>
  <c r="CR23" i="3"/>
  <c r="CQ23" i="3"/>
  <c r="CP23" i="3"/>
  <c r="CO23" i="3"/>
  <c r="CO16" i="3" s="1"/>
  <c r="CN23" i="3"/>
  <c r="CM23" i="3"/>
  <c r="CL23" i="3"/>
  <c r="CK23" i="3"/>
  <c r="CJ23" i="3"/>
  <c r="CI23" i="3"/>
  <c r="CH23" i="3"/>
  <c r="CG23" i="3"/>
  <c r="CG16" i="3" s="1"/>
  <c r="CF23" i="3"/>
  <c r="CE23" i="3"/>
  <c r="CD23" i="3"/>
  <c r="CC23" i="3"/>
  <c r="CB23" i="3"/>
  <c r="CA23" i="3"/>
  <c r="BZ23" i="3"/>
  <c r="BY23" i="3"/>
  <c r="BY16" i="3" s="1"/>
  <c r="BX23" i="3"/>
  <c r="BW23" i="3"/>
  <c r="BV23" i="3"/>
  <c r="BU23" i="3"/>
  <c r="BT23" i="3"/>
  <c r="BS23" i="3"/>
  <c r="BR23" i="3"/>
  <c r="BQ23" i="3"/>
  <c r="BQ16" i="3" s="1"/>
  <c r="BP23" i="3"/>
  <c r="BO23" i="3"/>
  <c r="BN23" i="3"/>
  <c r="BM23" i="3"/>
  <c r="BL23" i="3"/>
  <c r="BK23" i="3"/>
  <c r="BJ23" i="3"/>
  <c r="BI23" i="3"/>
  <c r="BI16" i="3" s="1"/>
  <c r="BH23" i="3"/>
  <c r="BG23" i="3"/>
  <c r="BF23" i="3"/>
  <c r="BE23" i="3"/>
  <c r="BD23" i="3"/>
  <c r="BC23" i="3"/>
  <c r="BB23" i="3"/>
  <c r="BA23" i="3"/>
  <c r="BA16" i="3" s="1"/>
  <c r="AZ23" i="3"/>
  <c r="AY23" i="3"/>
  <c r="AX23" i="3"/>
  <c r="AW23" i="3"/>
  <c r="AV23" i="3"/>
  <c r="AU23" i="3"/>
  <c r="AT23" i="3"/>
  <c r="AS23" i="3"/>
  <c r="AS16" i="3" s="1"/>
  <c r="AR23" i="3"/>
  <c r="AQ23" i="3"/>
  <c r="AP23" i="3"/>
  <c r="AO23" i="3"/>
  <c r="AN23" i="3"/>
  <c r="AM23" i="3"/>
  <c r="AL23" i="3"/>
  <c r="AK23" i="3"/>
  <c r="AK16" i="3" s="1"/>
  <c r="AJ23" i="3"/>
  <c r="AI23" i="3"/>
  <c r="AH23" i="3"/>
  <c r="AG23" i="3"/>
  <c r="AF23" i="3"/>
  <c r="AE23" i="3"/>
  <c r="AD23" i="3"/>
  <c r="AC23" i="3"/>
  <c r="AC16" i="3" s="1"/>
  <c r="AB23" i="3"/>
  <c r="AA23" i="3"/>
  <c r="Z23" i="3"/>
  <c r="Y23" i="3"/>
  <c r="X23" i="3"/>
  <c r="W23" i="3"/>
  <c r="V23" i="3"/>
  <c r="U23" i="3"/>
  <c r="U16" i="3" s="1"/>
  <c r="T23" i="3"/>
  <c r="S23" i="3"/>
  <c r="R23" i="3"/>
  <c r="Q23" i="3"/>
  <c r="P23" i="3"/>
  <c r="O23" i="3"/>
  <c r="N23" i="3"/>
  <c r="M23" i="3"/>
  <c r="M16" i="3" s="1"/>
  <c r="L23" i="3"/>
  <c r="K23" i="3"/>
  <c r="J23" i="3"/>
  <c r="I23" i="3"/>
  <c r="H23" i="3"/>
  <c r="G23" i="3"/>
  <c r="F23" i="3"/>
  <c r="E23" i="3"/>
  <c r="E16" i="3" s="1"/>
  <c r="DW22" i="3"/>
  <c r="DV22" i="3"/>
  <c r="DU22" i="3"/>
  <c r="DT22" i="3"/>
  <c r="DS22" i="3"/>
  <c r="DR22" i="3"/>
  <c r="DQ22" i="3"/>
  <c r="DP22" i="3"/>
  <c r="DP16" i="3" s="1"/>
  <c r="DO22" i="3"/>
  <c r="DN22" i="3"/>
  <c r="DM22" i="3"/>
  <c r="DL22" i="3"/>
  <c r="DK22" i="3"/>
  <c r="DJ22" i="3"/>
  <c r="DI22" i="3"/>
  <c r="DH22" i="3"/>
  <c r="DH16" i="3" s="1"/>
  <c r="DG22" i="3"/>
  <c r="DF22" i="3"/>
  <c r="DE22" i="3"/>
  <c r="DD22" i="3"/>
  <c r="DC22" i="3"/>
  <c r="DB22" i="3"/>
  <c r="DA22" i="3"/>
  <c r="CZ22" i="3"/>
  <c r="CZ16" i="3" s="1"/>
  <c r="CY22" i="3"/>
  <c r="CX22" i="3"/>
  <c r="CW22" i="3"/>
  <c r="CV22" i="3"/>
  <c r="CU22" i="3"/>
  <c r="CT22" i="3"/>
  <c r="CS22" i="3"/>
  <c r="CR22" i="3"/>
  <c r="CR16" i="3" s="1"/>
  <c r="CQ22" i="3"/>
  <c r="CP22" i="3"/>
  <c r="CO22" i="3"/>
  <c r="CN22" i="3"/>
  <c r="CM22" i="3"/>
  <c r="CL22" i="3"/>
  <c r="CK22" i="3"/>
  <c r="CJ22" i="3"/>
  <c r="CJ16" i="3" s="1"/>
  <c r="CI22" i="3"/>
  <c r="CH22" i="3"/>
  <c r="CG22" i="3"/>
  <c r="CF22" i="3"/>
  <c r="CE22" i="3"/>
  <c r="CD22" i="3"/>
  <c r="CC22" i="3"/>
  <c r="CB22" i="3"/>
  <c r="CB16" i="3" s="1"/>
  <c r="CA22" i="3"/>
  <c r="BZ22" i="3"/>
  <c r="BY22" i="3"/>
  <c r="BX22" i="3"/>
  <c r="BW22" i="3"/>
  <c r="BV22" i="3"/>
  <c r="BU22" i="3"/>
  <c r="BT22" i="3"/>
  <c r="BT16" i="3" s="1"/>
  <c r="BS22" i="3"/>
  <c r="BR22" i="3"/>
  <c r="BQ22" i="3"/>
  <c r="BP22" i="3"/>
  <c r="BO22" i="3"/>
  <c r="BN22" i="3"/>
  <c r="BM22" i="3"/>
  <c r="BL22" i="3"/>
  <c r="BL16" i="3" s="1"/>
  <c r="BK22" i="3"/>
  <c r="BJ22" i="3"/>
  <c r="BI22" i="3"/>
  <c r="BH22" i="3"/>
  <c r="BG22" i="3"/>
  <c r="BF22" i="3"/>
  <c r="BE22" i="3"/>
  <c r="BD22" i="3"/>
  <c r="BD16" i="3" s="1"/>
  <c r="BC22" i="3"/>
  <c r="BB22" i="3"/>
  <c r="BA22" i="3"/>
  <c r="AZ22" i="3"/>
  <c r="AY22" i="3"/>
  <c r="AX22" i="3"/>
  <c r="AW22" i="3"/>
  <c r="AV22" i="3"/>
  <c r="AV16" i="3" s="1"/>
  <c r="AU22" i="3"/>
  <c r="AT22" i="3"/>
  <c r="AS22" i="3"/>
  <c r="AR22" i="3"/>
  <c r="AQ22" i="3"/>
  <c r="AP22" i="3"/>
  <c r="AO22" i="3"/>
  <c r="AN22" i="3"/>
  <c r="AN16" i="3" s="1"/>
  <c r="AM22" i="3"/>
  <c r="AL22" i="3"/>
  <c r="AK22" i="3"/>
  <c r="AJ22" i="3"/>
  <c r="AI22" i="3"/>
  <c r="AH22" i="3"/>
  <c r="AG22" i="3"/>
  <c r="AF22" i="3"/>
  <c r="AF16" i="3" s="1"/>
  <c r="AE22" i="3"/>
  <c r="AD22" i="3"/>
  <c r="AC22" i="3"/>
  <c r="AB22" i="3"/>
  <c r="AA22" i="3"/>
  <c r="Z22" i="3"/>
  <c r="Y22" i="3"/>
  <c r="X22" i="3"/>
  <c r="X16" i="3" s="1"/>
  <c r="W22" i="3"/>
  <c r="V22" i="3"/>
  <c r="U22" i="3"/>
  <c r="T22" i="3"/>
  <c r="S22" i="3"/>
  <c r="R22" i="3"/>
  <c r="Q22" i="3"/>
  <c r="P22" i="3"/>
  <c r="P16" i="3" s="1"/>
  <c r="O22" i="3"/>
  <c r="N22" i="3"/>
  <c r="M22" i="3"/>
  <c r="L22" i="3"/>
  <c r="K22" i="3"/>
  <c r="J22" i="3"/>
  <c r="I22" i="3"/>
  <c r="H22" i="3"/>
  <c r="H16" i="3" s="1"/>
  <c r="G22" i="3"/>
  <c r="F22" i="3"/>
  <c r="E22" i="3"/>
  <c r="DW21" i="3"/>
  <c r="DV21" i="3"/>
  <c r="DU21" i="3"/>
  <c r="DT21" i="3"/>
  <c r="DS21" i="3"/>
  <c r="DS16" i="3" s="1"/>
  <c r="DR21" i="3"/>
  <c r="DQ21" i="3"/>
  <c r="DP21" i="3"/>
  <c r="DO21" i="3"/>
  <c r="DN21" i="3"/>
  <c r="DM21" i="3"/>
  <c r="DL21" i="3"/>
  <c r="DK21" i="3"/>
  <c r="DK16" i="3" s="1"/>
  <c r="DJ21" i="3"/>
  <c r="DI21" i="3"/>
  <c r="DH21" i="3"/>
  <c r="DG21" i="3"/>
  <c r="DF21" i="3"/>
  <c r="DE21" i="3"/>
  <c r="DD21" i="3"/>
  <c r="DC21" i="3"/>
  <c r="DC16" i="3" s="1"/>
  <c r="DB21" i="3"/>
  <c r="DA21" i="3"/>
  <c r="CZ21" i="3"/>
  <c r="CY21" i="3"/>
  <c r="CX21" i="3"/>
  <c r="CW21" i="3"/>
  <c r="CV21" i="3"/>
  <c r="CU21" i="3"/>
  <c r="CU16" i="3" s="1"/>
  <c r="CT21" i="3"/>
  <c r="CS21" i="3"/>
  <c r="CR21" i="3"/>
  <c r="CQ21" i="3"/>
  <c r="CP21" i="3"/>
  <c r="CO21" i="3"/>
  <c r="CN21" i="3"/>
  <c r="CM21" i="3"/>
  <c r="CM16" i="3" s="1"/>
  <c r="CL21" i="3"/>
  <c r="CK21" i="3"/>
  <c r="CJ21" i="3"/>
  <c r="CI21" i="3"/>
  <c r="CH21" i="3"/>
  <c r="CG21" i="3"/>
  <c r="CF21" i="3"/>
  <c r="CE21" i="3"/>
  <c r="CE16" i="3" s="1"/>
  <c r="CD21" i="3"/>
  <c r="CC21" i="3"/>
  <c r="CB21" i="3"/>
  <c r="CA21" i="3"/>
  <c r="BZ21" i="3"/>
  <c r="BY21" i="3"/>
  <c r="BX21" i="3"/>
  <c r="BW21" i="3"/>
  <c r="BW16" i="3" s="1"/>
  <c r="BV21" i="3"/>
  <c r="BU21" i="3"/>
  <c r="BT21" i="3"/>
  <c r="BS21" i="3"/>
  <c r="BR21" i="3"/>
  <c r="BQ21" i="3"/>
  <c r="BP21" i="3"/>
  <c r="BO21" i="3"/>
  <c r="BO16" i="3" s="1"/>
  <c r="BN21" i="3"/>
  <c r="BM21" i="3"/>
  <c r="BL21" i="3"/>
  <c r="BK21" i="3"/>
  <c r="BJ21" i="3"/>
  <c r="BI21" i="3"/>
  <c r="BH21" i="3"/>
  <c r="BG21" i="3"/>
  <c r="BG16" i="3" s="1"/>
  <c r="BF21" i="3"/>
  <c r="BE21" i="3"/>
  <c r="BD21" i="3"/>
  <c r="BC21" i="3"/>
  <c r="BB21" i="3"/>
  <c r="BA21" i="3"/>
  <c r="AZ21" i="3"/>
  <c r="AY21" i="3"/>
  <c r="AY16" i="3" s="1"/>
  <c r="AX21" i="3"/>
  <c r="AW21" i="3"/>
  <c r="AV21" i="3"/>
  <c r="AU21" i="3"/>
  <c r="AT21" i="3"/>
  <c r="AS21" i="3"/>
  <c r="AR21" i="3"/>
  <c r="AQ21" i="3"/>
  <c r="AQ16" i="3" s="1"/>
  <c r="AP21" i="3"/>
  <c r="AO21" i="3"/>
  <c r="AN21" i="3"/>
  <c r="AM21" i="3"/>
  <c r="AL21" i="3"/>
  <c r="AK21" i="3"/>
  <c r="AJ21" i="3"/>
  <c r="AI21" i="3"/>
  <c r="AI16" i="3" s="1"/>
  <c r="AH21" i="3"/>
  <c r="AG21" i="3"/>
  <c r="AF21" i="3"/>
  <c r="AE21" i="3"/>
  <c r="AD21" i="3"/>
  <c r="AC21" i="3"/>
  <c r="AB21" i="3"/>
  <c r="AA21" i="3"/>
  <c r="AA16" i="3" s="1"/>
  <c r="Z21" i="3"/>
  <c r="Y21" i="3"/>
  <c r="X21" i="3"/>
  <c r="W21" i="3"/>
  <c r="V21" i="3"/>
  <c r="U21" i="3"/>
  <c r="T21" i="3"/>
  <c r="S21" i="3"/>
  <c r="S16" i="3" s="1"/>
  <c r="R21" i="3"/>
  <c r="Q21" i="3"/>
  <c r="P21" i="3"/>
  <c r="O21" i="3"/>
  <c r="N21" i="3"/>
  <c r="M21" i="3"/>
  <c r="L21" i="3"/>
  <c r="K21" i="3"/>
  <c r="K16" i="3" s="1"/>
  <c r="J21" i="3"/>
  <c r="I21" i="3"/>
  <c r="H21" i="3"/>
  <c r="G21" i="3"/>
  <c r="F21" i="3"/>
  <c r="E21" i="3"/>
  <c r="DW20" i="3"/>
  <c r="DV20" i="3"/>
  <c r="DV16" i="3" s="1"/>
  <c r="DU20" i="3"/>
  <c r="DT20" i="3"/>
  <c r="DS20" i="3"/>
  <c r="DR20" i="3"/>
  <c r="DQ20" i="3"/>
  <c r="DP20" i="3"/>
  <c r="DO20" i="3"/>
  <c r="DN20" i="3"/>
  <c r="DN16" i="3" s="1"/>
  <c r="DM20" i="3"/>
  <c r="DL20" i="3"/>
  <c r="DK20" i="3"/>
  <c r="DJ20" i="3"/>
  <c r="DI20" i="3"/>
  <c r="DH20" i="3"/>
  <c r="DG20" i="3"/>
  <c r="DF20" i="3"/>
  <c r="DF16" i="3" s="1"/>
  <c r="DE20" i="3"/>
  <c r="DD20" i="3"/>
  <c r="DC20" i="3"/>
  <c r="DB20" i="3"/>
  <c r="DA20" i="3"/>
  <c r="CZ20" i="3"/>
  <c r="CY20" i="3"/>
  <c r="CX20" i="3"/>
  <c r="CX16" i="3" s="1"/>
  <c r="CW20" i="3"/>
  <c r="CV20" i="3"/>
  <c r="CU20" i="3"/>
  <c r="CT20" i="3"/>
  <c r="CS20" i="3"/>
  <c r="CR20" i="3"/>
  <c r="CQ20" i="3"/>
  <c r="CP20" i="3"/>
  <c r="CP16" i="3" s="1"/>
  <c r="CO20" i="3"/>
  <c r="CN20" i="3"/>
  <c r="CM20" i="3"/>
  <c r="CL20" i="3"/>
  <c r="CK20" i="3"/>
  <c r="CJ20" i="3"/>
  <c r="CI20" i="3"/>
  <c r="CH20" i="3"/>
  <c r="CH16" i="3" s="1"/>
  <c r="CG20" i="3"/>
  <c r="CF20" i="3"/>
  <c r="CE20" i="3"/>
  <c r="CD20" i="3"/>
  <c r="CC20" i="3"/>
  <c r="CB20" i="3"/>
  <c r="CA20" i="3"/>
  <c r="BZ20" i="3"/>
  <c r="BZ16" i="3" s="1"/>
  <c r="BY20" i="3"/>
  <c r="BX20" i="3"/>
  <c r="BW20" i="3"/>
  <c r="BV20" i="3"/>
  <c r="BU20" i="3"/>
  <c r="BT20" i="3"/>
  <c r="BS20" i="3"/>
  <c r="BR20" i="3"/>
  <c r="BR16" i="3" s="1"/>
  <c r="BQ20" i="3"/>
  <c r="BP20" i="3"/>
  <c r="BO20" i="3"/>
  <c r="BN20" i="3"/>
  <c r="BM20" i="3"/>
  <c r="BL20" i="3"/>
  <c r="BK20" i="3"/>
  <c r="BJ20" i="3"/>
  <c r="BJ16" i="3" s="1"/>
  <c r="BI20" i="3"/>
  <c r="BH20" i="3"/>
  <c r="BG20" i="3"/>
  <c r="BF20" i="3"/>
  <c r="BE20" i="3"/>
  <c r="BD20" i="3"/>
  <c r="BC20" i="3"/>
  <c r="BB20" i="3"/>
  <c r="BB16" i="3" s="1"/>
  <c r="BA20" i="3"/>
  <c r="AZ20" i="3"/>
  <c r="AY20" i="3"/>
  <c r="AX20" i="3"/>
  <c r="AW20" i="3"/>
  <c r="AV20" i="3"/>
  <c r="AU20" i="3"/>
  <c r="AT20" i="3"/>
  <c r="AT16" i="3" s="1"/>
  <c r="AS20" i="3"/>
  <c r="AR20" i="3"/>
  <c r="AQ20" i="3"/>
  <c r="AP20" i="3"/>
  <c r="AO20" i="3"/>
  <c r="AN20" i="3"/>
  <c r="AM20" i="3"/>
  <c r="AL20" i="3"/>
  <c r="AL16" i="3" s="1"/>
  <c r="AK20" i="3"/>
  <c r="AJ20" i="3"/>
  <c r="AI20" i="3"/>
  <c r="AH20" i="3"/>
  <c r="AG20" i="3"/>
  <c r="AF20" i="3"/>
  <c r="AE20" i="3"/>
  <c r="AD20" i="3"/>
  <c r="AD16" i="3" s="1"/>
  <c r="AC20" i="3"/>
  <c r="AB20" i="3"/>
  <c r="AA20" i="3"/>
  <c r="Z20" i="3"/>
  <c r="Y20" i="3"/>
  <c r="X20" i="3"/>
  <c r="W20" i="3"/>
  <c r="V20" i="3"/>
  <c r="V16" i="3" s="1"/>
  <c r="U20" i="3"/>
  <c r="T20" i="3"/>
  <c r="S20" i="3"/>
  <c r="R20" i="3"/>
  <c r="Q20" i="3"/>
  <c r="P20" i="3"/>
  <c r="O20" i="3"/>
  <c r="N20" i="3"/>
  <c r="N16" i="3" s="1"/>
  <c r="M20" i="3"/>
  <c r="L20" i="3"/>
  <c r="K20" i="3"/>
  <c r="J20" i="3"/>
  <c r="I20" i="3"/>
  <c r="H20" i="3"/>
  <c r="G20" i="3"/>
  <c r="F20" i="3"/>
  <c r="F16" i="3" s="1"/>
  <c r="E20" i="3"/>
  <c r="DW19" i="3"/>
  <c r="DV19" i="3"/>
  <c r="DU19" i="3"/>
  <c r="DT19" i="3"/>
  <c r="DS19" i="3"/>
  <c r="DR19" i="3"/>
  <c r="DQ19" i="3"/>
  <c r="DQ16" i="3" s="1"/>
  <c r="DP19" i="3"/>
  <c r="DO19" i="3"/>
  <c r="DN19" i="3"/>
  <c r="DM19" i="3"/>
  <c r="DL19" i="3"/>
  <c r="DK19" i="3"/>
  <c r="DJ19" i="3"/>
  <c r="DI19" i="3"/>
  <c r="DI16" i="3" s="1"/>
  <c r="DH19" i="3"/>
  <c r="DG19" i="3"/>
  <c r="DF19" i="3"/>
  <c r="DE19" i="3"/>
  <c r="DD19" i="3"/>
  <c r="DC19" i="3"/>
  <c r="DB19" i="3"/>
  <c r="DA19" i="3"/>
  <c r="DA16" i="3" s="1"/>
  <c r="CZ19" i="3"/>
  <c r="CY19" i="3"/>
  <c r="CX19" i="3"/>
  <c r="CW19" i="3"/>
  <c r="CV19" i="3"/>
  <c r="CU19" i="3"/>
  <c r="CT19" i="3"/>
  <c r="CS19" i="3"/>
  <c r="CS16" i="3" s="1"/>
  <c r="CR19" i="3"/>
  <c r="CQ19" i="3"/>
  <c r="CP19" i="3"/>
  <c r="CO19" i="3"/>
  <c r="CN19" i="3"/>
  <c r="CM19" i="3"/>
  <c r="CL19" i="3"/>
  <c r="CK19" i="3"/>
  <c r="CK16" i="3" s="1"/>
  <c r="CJ19" i="3"/>
  <c r="CI19" i="3"/>
  <c r="CH19" i="3"/>
  <c r="CG19" i="3"/>
  <c r="CF19" i="3"/>
  <c r="CE19" i="3"/>
  <c r="CD19" i="3"/>
  <c r="CC19" i="3"/>
  <c r="CC16" i="3" s="1"/>
  <c r="CB19" i="3"/>
  <c r="CA19" i="3"/>
  <c r="BZ19" i="3"/>
  <c r="BY19" i="3"/>
  <c r="BX19" i="3"/>
  <c r="BW19" i="3"/>
  <c r="BV19" i="3"/>
  <c r="BU19" i="3"/>
  <c r="BU16" i="3" s="1"/>
  <c r="BT19" i="3"/>
  <c r="BS19" i="3"/>
  <c r="BR19" i="3"/>
  <c r="BQ19" i="3"/>
  <c r="BP19" i="3"/>
  <c r="BO19" i="3"/>
  <c r="BN19" i="3"/>
  <c r="BM19" i="3"/>
  <c r="BM16" i="3" s="1"/>
  <c r="BL19" i="3"/>
  <c r="BK19" i="3"/>
  <c r="BJ19" i="3"/>
  <c r="BI19" i="3"/>
  <c r="BH19" i="3"/>
  <c r="BG19" i="3"/>
  <c r="BF19" i="3"/>
  <c r="BE19" i="3"/>
  <c r="BE16" i="3" s="1"/>
  <c r="BD19" i="3"/>
  <c r="BC19" i="3"/>
  <c r="BB19" i="3"/>
  <c r="BA19" i="3"/>
  <c r="AZ19" i="3"/>
  <c r="AY19" i="3"/>
  <c r="AX19" i="3"/>
  <c r="AW19" i="3"/>
  <c r="AW16" i="3" s="1"/>
  <c r="AV19" i="3"/>
  <c r="AU19" i="3"/>
  <c r="AT19" i="3"/>
  <c r="AS19" i="3"/>
  <c r="AR19" i="3"/>
  <c r="AQ19" i="3"/>
  <c r="AP19" i="3"/>
  <c r="AO19" i="3"/>
  <c r="AO16" i="3" s="1"/>
  <c r="AN19" i="3"/>
  <c r="AM19" i="3"/>
  <c r="AL19" i="3"/>
  <c r="AK19" i="3"/>
  <c r="AJ19" i="3"/>
  <c r="AI19" i="3"/>
  <c r="AH19" i="3"/>
  <c r="AG19" i="3"/>
  <c r="AG16" i="3" s="1"/>
  <c r="AF19" i="3"/>
  <c r="AE19" i="3"/>
  <c r="AD19" i="3"/>
  <c r="AC19" i="3"/>
  <c r="AB19" i="3"/>
  <c r="AA19" i="3"/>
  <c r="Z19" i="3"/>
  <c r="Y19" i="3"/>
  <c r="Y16" i="3" s="1"/>
  <c r="X19" i="3"/>
  <c r="W19" i="3"/>
  <c r="V19" i="3"/>
  <c r="U19" i="3"/>
  <c r="T19" i="3"/>
  <c r="S19" i="3"/>
  <c r="R19" i="3"/>
  <c r="Q19" i="3"/>
  <c r="Q16" i="3" s="1"/>
  <c r="P19" i="3"/>
  <c r="O19" i="3"/>
  <c r="N19" i="3"/>
  <c r="M19" i="3"/>
  <c r="L19" i="3"/>
  <c r="K19" i="3"/>
  <c r="J19" i="3"/>
  <c r="I19" i="3"/>
  <c r="I16" i="3" s="1"/>
  <c r="H19" i="3"/>
  <c r="G19" i="3"/>
  <c r="F19" i="3"/>
  <c r="E19" i="3"/>
  <c r="DW18" i="3"/>
  <c r="DV18" i="3"/>
  <c r="DU18" i="3"/>
  <c r="DT18" i="3"/>
  <c r="DT16" i="3" s="1"/>
  <c r="DS18" i="3"/>
  <c r="DR18" i="3"/>
  <c r="DQ18" i="3"/>
  <c r="DP18" i="3"/>
  <c r="DO18" i="3"/>
  <c r="DN18" i="3"/>
  <c r="DM18" i="3"/>
  <c r="DL18" i="3"/>
  <c r="DL16" i="3" s="1"/>
  <c r="DK18" i="3"/>
  <c r="DJ18" i="3"/>
  <c r="DI18" i="3"/>
  <c r="DH18" i="3"/>
  <c r="DG18" i="3"/>
  <c r="DF18" i="3"/>
  <c r="DE18" i="3"/>
  <c r="DD18" i="3"/>
  <c r="DD16" i="3" s="1"/>
  <c r="DC18" i="3"/>
  <c r="DB18" i="3"/>
  <c r="DA18" i="3"/>
  <c r="CZ18" i="3"/>
  <c r="CY18" i="3"/>
  <c r="CX18" i="3"/>
  <c r="CW18" i="3"/>
  <c r="CV18" i="3"/>
  <c r="CV16" i="3" s="1"/>
  <c r="CU18" i="3"/>
  <c r="CT18" i="3"/>
  <c r="CS18" i="3"/>
  <c r="CR18" i="3"/>
  <c r="CQ18" i="3"/>
  <c r="CP18" i="3"/>
  <c r="CO18" i="3"/>
  <c r="CN18" i="3"/>
  <c r="CN16" i="3" s="1"/>
  <c r="CM18" i="3"/>
  <c r="CL18" i="3"/>
  <c r="CK18" i="3"/>
  <c r="CJ18" i="3"/>
  <c r="CI18" i="3"/>
  <c r="CH18" i="3"/>
  <c r="CG18" i="3"/>
  <c r="CF18" i="3"/>
  <c r="CF16" i="3" s="1"/>
  <c r="CE18" i="3"/>
  <c r="CD18" i="3"/>
  <c r="CC18" i="3"/>
  <c r="CB18" i="3"/>
  <c r="CA18" i="3"/>
  <c r="BZ18" i="3"/>
  <c r="BY18" i="3"/>
  <c r="BX18" i="3"/>
  <c r="BX16" i="3" s="1"/>
  <c r="BW18" i="3"/>
  <c r="BV18" i="3"/>
  <c r="BU18" i="3"/>
  <c r="BT18" i="3"/>
  <c r="BS18" i="3"/>
  <c r="BR18" i="3"/>
  <c r="BQ18" i="3"/>
  <c r="BP18" i="3"/>
  <c r="BP16" i="3" s="1"/>
  <c r="BO18" i="3"/>
  <c r="BN18" i="3"/>
  <c r="BM18" i="3"/>
  <c r="BL18" i="3"/>
  <c r="BK18" i="3"/>
  <c r="BJ18" i="3"/>
  <c r="BI18" i="3"/>
  <c r="BH18" i="3"/>
  <c r="BH16" i="3" s="1"/>
  <c r="BG18" i="3"/>
  <c r="BF18" i="3"/>
  <c r="BE18" i="3"/>
  <c r="BD18" i="3"/>
  <c r="BC18" i="3"/>
  <c r="BB18" i="3"/>
  <c r="BA18" i="3"/>
  <c r="AZ18" i="3"/>
  <c r="AZ16" i="3" s="1"/>
  <c r="AY18" i="3"/>
  <c r="AX18" i="3"/>
  <c r="AW18" i="3"/>
  <c r="AV18" i="3"/>
  <c r="AU18" i="3"/>
  <c r="AT18" i="3"/>
  <c r="AS18" i="3"/>
  <c r="AR18" i="3"/>
  <c r="AR16" i="3" s="1"/>
  <c r="AQ18" i="3"/>
  <c r="AP18" i="3"/>
  <c r="AO18" i="3"/>
  <c r="AN18" i="3"/>
  <c r="AM18" i="3"/>
  <c r="AL18" i="3"/>
  <c r="AK18" i="3"/>
  <c r="AJ18" i="3"/>
  <c r="AJ16" i="3" s="1"/>
  <c r="AI18" i="3"/>
  <c r="AH18" i="3"/>
  <c r="AG18" i="3"/>
  <c r="AF18" i="3"/>
  <c r="AE18" i="3"/>
  <c r="AD18" i="3"/>
  <c r="AC18" i="3"/>
  <c r="AB18" i="3"/>
  <c r="AB16" i="3" s="1"/>
  <c r="AA18" i="3"/>
  <c r="Z18" i="3"/>
  <c r="Y18" i="3"/>
  <c r="X18" i="3"/>
  <c r="W18" i="3"/>
  <c r="V18" i="3"/>
  <c r="U18" i="3"/>
  <c r="T18" i="3"/>
  <c r="T16" i="3" s="1"/>
  <c r="S18" i="3"/>
  <c r="R18" i="3"/>
  <c r="Q18" i="3"/>
  <c r="P18" i="3"/>
  <c r="O18" i="3"/>
  <c r="N18" i="3"/>
  <c r="M18" i="3"/>
  <c r="L18" i="3"/>
  <c r="L16" i="3" s="1"/>
  <c r="K18" i="3"/>
  <c r="J18" i="3"/>
  <c r="I18" i="3"/>
  <c r="H18" i="3"/>
  <c r="G18" i="3"/>
  <c r="F18" i="3"/>
  <c r="E18" i="3"/>
  <c r="DW16" i="3"/>
  <c r="DO16" i="3"/>
  <c r="DG16" i="3"/>
  <c r="CY16" i="3"/>
  <c r="CQ16" i="3"/>
  <c r="CI16" i="3"/>
  <c r="CA16" i="3"/>
  <c r="BS16" i="3"/>
  <c r="BK16" i="3"/>
  <c r="BC16" i="3"/>
  <c r="AU16" i="3"/>
  <c r="AM16" i="3"/>
  <c r="AE16" i="3"/>
  <c r="W16" i="3"/>
  <c r="O16" i="3"/>
  <c r="G16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U24" i="2"/>
  <c r="DT24" i="2"/>
  <c r="DS24" i="2"/>
  <c r="DR24" i="2"/>
  <c r="DQ24" i="2"/>
  <c r="DP24" i="2"/>
  <c r="DO24" i="2"/>
  <c r="DN24" i="2"/>
  <c r="DN16" i="2" s="1"/>
  <c r="DM24" i="2"/>
  <c r="DL24" i="2"/>
  <c r="DK24" i="2"/>
  <c r="DJ24" i="2"/>
  <c r="DI24" i="2"/>
  <c r="DH24" i="2"/>
  <c r="DG24" i="2"/>
  <c r="DF24" i="2"/>
  <c r="DF16" i="2" s="1"/>
  <c r="DE24" i="2"/>
  <c r="DD24" i="2"/>
  <c r="DC24" i="2"/>
  <c r="DB24" i="2"/>
  <c r="DA24" i="2"/>
  <c r="CZ24" i="2"/>
  <c r="CY24" i="2"/>
  <c r="CX24" i="2"/>
  <c r="CX16" i="2" s="1"/>
  <c r="CW24" i="2"/>
  <c r="CV24" i="2"/>
  <c r="CU24" i="2"/>
  <c r="CT24" i="2"/>
  <c r="CS24" i="2"/>
  <c r="CR24" i="2"/>
  <c r="CQ24" i="2"/>
  <c r="CP24" i="2"/>
  <c r="CP16" i="2" s="1"/>
  <c r="CO24" i="2"/>
  <c r="CN24" i="2"/>
  <c r="CM24" i="2"/>
  <c r="CL24" i="2"/>
  <c r="CK24" i="2"/>
  <c r="CJ24" i="2"/>
  <c r="CI24" i="2"/>
  <c r="CH24" i="2"/>
  <c r="CH16" i="2" s="1"/>
  <c r="CG24" i="2"/>
  <c r="CF24" i="2"/>
  <c r="CE24" i="2"/>
  <c r="CD24" i="2"/>
  <c r="CC24" i="2"/>
  <c r="CB24" i="2"/>
  <c r="CA24" i="2"/>
  <c r="BZ24" i="2"/>
  <c r="BZ16" i="2" s="1"/>
  <c r="BY24" i="2"/>
  <c r="BX24" i="2"/>
  <c r="BW24" i="2"/>
  <c r="BV24" i="2"/>
  <c r="BU24" i="2"/>
  <c r="BT24" i="2"/>
  <c r="BS24" i="2"/>
  <c r="BR24" i="2"/>
  <c r="BR16" i="2" s="1"/>
  <c r="BQ24" i="2"/>
  <c r="BP24" i="2"/>
  <c r="BO24" i="2"/>
  <c r="BN24" i="2"/>
  <c r="BM24" i="2"/>
  <c r="BL24" i="2"/>
  <c r="BK24" i="2"/>
  <c r="BJ24" i="2"/>
  <c r="BJ16" i="2" s="1"/>
  <c r="BI24" i="2"/>
  <c r="BH24" i="2"/>
  <c r="BG24" i="2"/>
  <c r="BF24" i="2"/>
  <c r="BE24" i="2"/>
  <c r="BD24" i="2"/>
  <c r="BC24" i="2"/>
  <c r="BB24" i="2"/>
  <c r="BB16" i="2" s="1"/>
  <c r="BA24" i="2"/>
  <c r="AZ24" i="2"/>
  <c r="AY24" i="2"/>
  <c r="AX24" i="2"/>
  <c r="AW24" i="2"/>
  <c r="AV24" i="2"/>
  <c r="AU24" i="2"/>
  <c r="AT24" i="2"/>
  <c r="AT16" i="2" s="1"/>
  <c r="AS24" i="2"/>
  <c r="AR24" i="2"/>
  <c r="AQ24" i="2"/>
  <c r="AP24" i="2"/>
  <c r="AO24" i="2"/>
  <c r="AN24" i="2"/>
  <c r="AM24" i="2"/>
  <c r="AL24" i="2"/>
  <c r="AL16" i="2" s="1"/>
  <c r="AK24" i="2"/>
  <c r="AJ24" i="2"/>
  <c r="AI24" i="2"/>
  <c r="AH24" i="2"/>
  <c r="AG24" i="2"/>
  <c r="AF24" i="2"/>
  <c r="AE24" i="2"/>
  <c r="AD24" i="2"/>
  <c r="AD16" i="2" s="1"/>
  <c r="AC24" i="2"/>
  <c r="AB24" i="2"/>
  <c r="AA24" i="2"/>
  <c r="Z24" i="2"/>
  <c r="Y24" i="2"/>
  <c r="X24" i="2"/>
  <c r="W24" i="2"/>
  <c r="V24" i="2"/>
  <c r="V16" i="2" s="1"/>
  <c r="U24" i="2"/>
  <c r="T24" i="2"/>
  <c r="S24" i="2"/>
  <c r="R24" i="2"/>
  <c r="Q24" i="2"/>
  <c r="P24" i="2"/>
  <c r="O24" i="2"/>
  <c r="N24" i="2"/>
  <c r="N16" i="2" s="1"/>
  <c r="M24" i="2"/>
  <c r="L24" i="2"/>
  <c r="K24" i="2"/>
  <c r="J24" i="2"/>
  <c r="I24" i="2"/>
  <c r="H24" i="2"/>
  <c r="G24" i="2"/>
  <c r="F24" i="2"/>
  <c r="F16" i="2" s="1"/>
  <c r="E24" i="2"/>
  <c r="DU23" i="2"/>
  <c r="DT23" i="2"/>
  <c r="DS23" i="2"/>
  <c r="DR23" i="2"/>
  <c r="DQ23" i="2"/>
  <c r="DP23" i="2"/>
  <c r="DO23" i="2"/>
  <c r="DO16" i="2" s="1"/>
  <c r="DN23" i="2"/>
  <c r="DM23" i="2"/>
  <c r="DL23" i="2"/>
  <c r="DK23" i="2"/>
  <c r="DJ23" i="2"/>
  <c r="DI23" i="2"/>
  <c r="DH23" i="2"/>
  <c r="DG23" i="2"/>
  <c r="DG16" i="2" s="1"/>
  <c r="DF23" i="2"/>
  <c r="DE23" i="2"/>
  <c r="DD23" i="2"/>
  <c r="DC23" i="2"/>
  <c r="DB23" i="2"/>
  <c r="DA23" i="2"/>
  <c r="CZ23" i="2"/>
  <c r="CY23" i="2"/>
  <c r="CY16" i="2" s="1"/>
  <c r="CX23" i="2"/>
  <c r="CW23" i="2"/>
  <c r="CV23" i="2"/>
  <c r="CU23" i="2"/>
  <c r="CT23" i="2"/>
  <c r="CS23" i="2"/>
  <c r="CR23" i="2"/>
  <c r="CQ23" i="2"/>
  <c r="CQ16" i="2" s="1"/>
  <c r="CP23" i="2"/>
  <c r="CO23" i="2"/>
  <c r="CN23" i="2"/>
  <c r="CM23" i="2"/>
  <c r="CL23" i="2"/>
  <c r="CK23" i="2"/>
  <c r="CJ23" i="2"/>
  <c r="CI23" i="2"/>
  <c r="CI16" i="2" s="1"/>
  <c r="CH23" i="2"/>
  <c r="CG23" i="2"/>
  <c r="CF23" i="2"/>
  <c r="CE23" i="2"/>
  <c r="CD23" i="2"/>
  <c r="CC23" i="2"/>
  <c r="CB23" i="2"/>
  <c r="CA23" i="2"/>
  <c r="CA16" i="2" s="1"/>
  <c r="BZ23" i="2"/>
  <c r="BY23" i="2"/>
  <c r="BX23" i="2"/>
  <c r="BW23" i="2"/>
  <c r="BV23" i="2"/>
  <c r="BU23" i="2"/>
  <c r="BT23" i="2"/>
  <c r="BS23" i="2"/>
  <c r="BS16" i="2" s="1"/>
  <c r="BR23" i="2"/>
  <c r="BQ23" i="2"/>
  <c r="BP23" i="2"/>
  <c r="BO23" i="2"/>
  <c r="BN23" i="2"/>
  <c r="BM23" i="2"/>
  <c r="BL23" i="2"/>
  <c r="BK23" i="2"/>
  <c r="BK16" i="2" s="1"/>
  <c r="BJ23" i="2"/>
  <c r="BI23" i="2"/>
  <c r="BH23" i="2"/>
  <c r="BG23" i="2"/>
  <c r="BF23" i="2"/>
  <c r="BE23" i="2"/>
  <c r="BD23" i="2"/>
  <c r="BC23" i="2"/>
  <c r="BC16" i="2" s="1"/>
  <c r="BB23" i="2"/>
  <c r="BA23" i="2"/>
  <c r="AZ23" i="2"/>
  <c r="AY23" i="2"/>
  <c r="AX23" i="2"/>
  <c r="AW23" i="2"/>
  <c r="AV23" i="2"/>
  <c r="AU23" i="2"/>
  <c r="AU16" i="2" s="1"/>
  <c r="AT23" i="2"/>
  <c r="AS23" i="2"/>
  <c r="AR23" i="2"/>
  <c r="AQ23" i="2"/>
  <c r="AP23" i="2"/>
  <c r="AO23" i="2"/>
  <c r="AN23" i="2"/>
  <c r="AM23" i="2"/>
  <c r="AM16" i="2" s="1"/>
  <c r="AL23" i="2"/>
  <c r="AK23" i="2"/>
  <c r="AJ23" i="2"/>
  <c r="AI23" i="2"/>
  <c r="AH23" i="2"/>
  <c r="AG23" i="2"/>
  <c r="AF23" i="2"/>
  <c r="AE23" i="2"/>
  <c r="AE16" i="2" s="1"/>
  <c r="AD23" i="2"/>
  <c r="AC23" i="2"/>
  <c r="AB23" i="2"/>
  <c r="AA23" i="2"/>
  <c r="Z23" i="2"/>
  <c r="Y23" i="2"/>
  <c r="X23" i="2"/>
  <c r="W23" i="2"/>
  <c r="W16" i="2" s="1"/>
  <c r="V23" i="2"/>
  <c r="U23" i="2"/>
  <c r="T23" i="2"/>
  <c r="S23" i="2"/>
  <c r="R23" i="2"/>
  <c r="Q23" i="2"/>
  <c r="P23" i="2"/>
  <c r="O23" i="2"/>
  <c r="O16" i="2" s="1"/>
  <c r="N23" i="2"/>
  <c r="M23" i="2"/>
  <c r="L23" i="2"/>
  <c r="K23" i="2"/>
  <c r="J23" i="2"/>
  <c r="I23" i="2"/>
  <c r="H23" i="2"/>
  <c r="G23" i="2"/>
  <c r="G16" i="2" s="1"/>
  <c r="F23" i="2"/>
  <c r="E23" i="2"/>
  <c r="DU22" i="2"/>
  <c r="DT22" i="2"/>
  <c r="DS22" i="2"/>
  <c r="DR22" i="2"/>
  <c r="DQ22" i="2"/>
  <c r="DP22" i="2"/>
  <c r="DP16" i="2" s="1"/>
  <c r="DO22" i="2"/>
  <c r="DN22" i="2"/>
  <c r="DM22" i="2"/>
  <c r="DL22" i="2"/>
  <c r="DK22" i="2"/>
  <c r="DJ22" i="2"/>
  <c r="DI22" i="2"/>
  <c r="DH22" i="2"/>
  <c r="DH16" i="2" s="1"/>
  <c r="DG22" i="2"/>
  <c r="DF22" i="2"/>
  <c r="DE22" i="2"/>
  <c r="DD22" i="2"/>
  <c r="DC22" i="2"/>
  <c r="DB22" i="2"/>
  <c r="DA22" i="2"/>
  <c r="CZ22" i="2"/>
  <c r="CZ16" i="2" s="1"/>
  <c r="CY22" i="2"/>
  <c r="CX22" i="2"/>
  <c r="CW22" i="2"/>
  <c r="CV22" i="2"/>
  <c r="CU22" i="2"/>
  <c r="CT22" i="2"/>
  <c r="CS22" i="2"/>
  <c r="CR22" i="2"/>
  <c r="CR16" i="2" s="1"/>
  <c r="CQ22" i="2"/>
  <c r="CP22" i="2"/>
  <c r="CO22" i="2"/>
  <c r="CN22" i="2"/>
  <c r="CM22" i="2"/>
  <c r="CL22" i="2"/>
  <c r="CK22" i="2"/>
  <c r="CJ22" i="2"/>
  <c r="CJ16" i="2" s="1"/>
  <c r="CI22" i="2"/>
  <c r="CH22" i="2"/>
  <c r="CG22" i="2"/>
  <c r="CF22" i="2"/>
  <c r="CE22" i="2"/>
  <c r="CD22" i="2"/>
  <c r="CC22" i="2"/>
  <c r="CB22" i="2"/>
  <c r="CB16" i="2" s="1"/>
  <c r="CA22" i="2"/>
  <c r="BZ22" i="2"/>
  <c r="BY22" i="2"/>
  <c r="BX22" i="2"/>
  <c r="BW22" i="2"/>
  <c r="BV22" i="2"/>
  <c r="BU22" i="2"/>
  <c r="BT22" i="2"/>
  <c r="BT16" i="2" s="1"/>
  <c r="BS22" i="2"/>
  <c r="BR22" i="2"/>
  <c r="BQ22" i="2"/>
  <c r="BP22" i="2"/>
  <c r="BO22" i="2"/>
  <c r="BN22" i="2"/>
  <c r="BM22" i="2"/>
  <c r="BL22" i="2"/>
  <c r="BL16" i="2" s="1"/>
  <c r="BK22" i="2"/>
  <c r="BJ22" i="2"/>
  <c r="BI22" i="2"/>
  <c r="BH22" i="2"/>
  <c r="BG22" i="2"/>
  <c r="BF22" i="2"/>
  <c r="BE22" i="2"/>
  <c r="BD22" i="2"/>
  <c r="BD16" i="2" s="1"/>
  <c r="BC22" i="2"/>
  <c r="BB22" i="2"/>
  <c r="BA22" i="2"/>
  <c r="AZ22" i="2"/>
  <c r="AY22" i="2"/>
  <c r="AX22" i="2"/>
  <c r="AW22" i="2"/>
  <c r="AV22" i="2"/>
  <c r="AV16" i="2" s="1"/>
  <c r="AU22" i="2"/>
  <c r="AT22" i="2"/>
  <c r="AS22" i="2"/>
  <c r="AR22" i="2"/>
  <c r="AQ22" i="2"/>
  <c r="AP22" i="2"/>
  <c r="AO22" i="2"/>
  <c r="AN22" i="2"/>
  <c r="AN16" i="2" s="1"/>
  <c r="AM22" i="2"/>
  <c r="AL22" i="2"/>
  <c r="AK22" i="2"/>
  <c r="AJ22" i="2"/>
  <c r="AI22" i="2"/>
  <c r="AH22" i="2"/>
  <c r="AG22" i="2"/>
  <c r="AF22" i="2"/>
  <c r="AF16" i="2" s="1"/>
  <c r="AE22" i="2"/>
  <c r="AD22" i="2"/>
  <c r="AC22" i="2"/>
  <c r="AB22" i="2"/>
  <c r="AA22" i="2"/>
  <c r="Z22" i="2"/>
  <c r="Y22" i="2"/>
  <c r="X22" i="2"/>
  <c r="X16" i="2" s="1"/>
  <c r="W22" i="2"/>
  <c r="V22" i="2"/>
  <c r="U22" i="2"/>
  <c r="T22" i="2"/>
  <c r="S22" i="2"/>
  <c r="R22" i="2"/>
  <c r="Q22" i="2"/>
  <c r="P22" i="2"/>
  <c r="P16" i="2" s="1"/>
  <c r="O22" i="2"/>
  <c r="N22" i="2"/>
  <c r="M22" i="2"/>
  <c r="L22" i="2"/>
  <c r="K22" i="2"/>
  <c r="J22" i="2"/>
  <c r="I22" i="2"/>
  <c r="H22" i="2"/>
  <c r="H16" i="2" s="1"/>
  <c r="G22" i="2"/>
  <c r="F22" i="2"/>
  <c r="E22" i="2"/>
  <c r="DU21" i="2"/>
  <c r="DT21" i="2"/>
  <c r="DS21" i="2"/>
  <c r="DR21" i="2"/>
  <c r="DQ21" i="2"/>
  <c r="DQ16" i="2" s="1"/>
  <c r="DP21" i="2"/>
  <c r="DO21" i="2"/>
  <c r="DN21" i="2"/>
  <c r="DM21" i="2"/>
  <c r="DL21" i="2"/>
  <c r="DK21" i="2"/>
  <c r="DJ21" i="2"/>
  <c r="DI21" i="2"/>
  <c r="DI16" i="2" s="1"/>
  <c r="DH21" i="2"/>
  <c r="DG21" i="2"/>
  <c r="DF21" i="2"/>
  <c r="DE21" i="2"/>
  <c r="DD21" i="2"/>
  <c r="DC21" i="2"/>
  <c r="DB21" i="2"/>
  <c r="DA21" i="2"/>
  <c r="DA16" i="2" s="1"/>
  <c r="CZ21" i="2"/>
  <c r="CY21" i="2"/>
  <c r="CX21" i="2"/>
  <c r="CW21" i="2"/>
  <c r="CV21" i="2"/>
  <c r="CU21" i="2"/>
  <c r="CT21" i="2"/>
  <c r="CS21" i="2"/>
  <c r="CS16" i="2" s="1"/>
  <c r="CR21" i="2"/>
  <c r="CQ21" i="2"/>
  <c r="CP21" i="2"/>
  <c r="CO21" i="2"/>
  <c r="CN21" i="2"/>
  <c r="CM21" i="2"/>
  <c r="CL21" i="2"/>
  <c r="CK21" i="2"/>
  <c r="CK16" i="2" s="1"/>
  <c r="CJ21" i="2"/>
  <c r="CI21" i="2"/>
  <c r="CH21" i="2"/>
  <c r="CG21" i="2"/>
  <c r="CF21" i="2"/>
  <c r="CE21" i="2"/>
  <c r="CD21" i="2"/>
  <c r="CC21" i="2"/>
  <c r="CC16" i="2" s="1"/>
  <c r="CB21" i="2"/>
  <c r="CA21" i="2"/>
  <c r="BZ21" i="2"/>
  <c r="BY21" i="2"/>
  <c r="BX21" i="2"/>
  <c r="BW21" i="2"/>
  <c r="BV21" i="2"/>
  <c r="BU21" i="2"/>
  <c r="BU16" i="2" s="1"/>
  <c r="BT21" i="2"/>
  <c r="BS21" i="2"/>
  <c r="BR21" i="2"/>
  <c r="BQ21" i="2"/>
  <c r="BP21" i="2"/>
  <c r="BO21" i="2"/>
  <c r="BN21" i="2"/>
  <c r="BM21" i="2"/>
  <c r="BM16" i="2" s="1"/>
  <c r="BL21" i="2"/>
  <c r="BK21" i="2"/>
  <c r="BJ21" i="2"/>
  <c r="BI21" i="2"/>
  <c r="BH21" i="2"/>
  <c r="BG21" i="2"/>
  <c r="BF21" i="2"/>
  <c r="BE21" i="2"/>
  <c r="BE16" i="2" s="1"/>
  <c r="BD21" i="2"/>
  <c r="BC21" i="2"/>
  <c r="BB21" i="2"/>
  <c r="BA21" i="2"/>
  <c r="AZ21" i="2"/>
  <c r="AY21" i="2"/>
  <c r="AX21" i="2"/>
  <c r="AW21" i="2"/>
  <c r="AW16" i="2" s="1"/>
  <c r="AV21" i="2"/>
  <c r="AU21" i="2"/>
  <c r="AT21" i="2"/>
  <c r="AS21" i="2"/>
  <c r="AR21" i="2"/>
  <c r="AQ21" i="2"/>
  <c r="AP21" i="2"/>
  <c r="AO21" i="2"/>
  <c r="AO16" i="2" s="1"/>
  <c r="AN21" i="2"/>
  <c r="AM21" i="2"/>
  <c r="AL21" i="2"/>
  <c r="AK21" i="2"/>
  <c r="AJ21" i="2"/>
  <c r="AI21" i="2"/>
  <c r="AH21" i="2"/>
  <c r="AG21" i="2"/>
  <c r="AG16" i="2" s="1"/>
  <c r="AF21" i="2"/>
  <c r="AE21" i="2"/>
  <c r="AD21" i="2"/>
  <c r="AC21" i="2"/>
  <c r="AB21" i="2"/>
  <c r="AA21" i="2"/>
  <c r="Z21" i="2"/>
  <c r="Y21" i="2"/>
  <c r="Y16" i="2" s="1"/>
  <c r="X21" i="2"/>
  <c r="W21" i="2"/>
  <c r="V21" i="2"/>
  <c r="U21" i="2"/>
  <c r="T21" i="2"/>
  <c r="S21" i="2"/>
  <c r="R21" i="2"/>
  <c r="Q21" i="2"/>
  <c r="Q16" i="2" s="1"/>
  <c r="P21" i="2"/>
  <c r="O21" i="2"/>
  <c r="N21" i="2"/>
  <c r="M21" i="2"/>
  <c r="L21" i="2"/>
  <c r="K21" i="2"/>
  <c r="J21" i="2"/>
  <c r="I21" i="2"/>
  <c r="I16" i="2" s="1"/>
  <c r="H21" i="2"/>
  <c r="G21" i="2"/>
  <c r="F21" i="2"/>
  <c r="E21" i="2"/>
  <c r="DU20" i="2"/>
  <c r="DT20" i="2"/>
  <c r="DS20" i="2"/>
  <c r="DR20" i="2"/>
  <c r="DR16" i="2" s="1"/>
  <c r="DQ20" i="2"/>
  <c r="DP20" i="2"/>
  <c r="DO20" i="2"/>
  <c r="DN20" i="2"/>
  <c r="DM20" i="2"/>
  <c r="DL20" i="2"/>
  <c r="DK20" i="2"/>
  <c r="DJ20" i="2"/>
  <c r="DJ16" i="2" s="1"/>
  <c r="DI20" i="2"/>
  <c r="DH20" i="2"/>
  <c r="DG20" i="2"/>
  <c r="DF20" i="2"/>
  <c r="DE20" i="2"/>
  <c r="DD20" i="2"/>
  <c r="DC20" i="2"/>
  <c r="DB20" i="2"/>
  <c r="DB16" i="2" s="1"/>
  <c r="DA20" i="2"/>
  <c r="CZ20" i="2"/>
  <c r="CY20" i="2"/>
  <c r="CX20" i="2"/>
  <c r="CW20" i="2"/>
  <c r="CV20" i="2"/>
  <c r="CU20" i="2"/>
  <c r="CT20" i="2"/>
  <c r="CT16" i="2" s="1"/>
  <c r="CS20" i="2"/>
  <c r="CR20" i="2"/>
  <c r="CQ20" i="2"/>
  <c r="CP20" i="2"/>
  <c r="CO20" i="2"/>
  <c r="CN20" i="2"/>
  <c r="CM20" i="2"/>
  <c r="CL20" i="2"/>
  <c r="CL16" i="2" s="1"/>
  <c r="CK20" i="2"/>
  <c r="CJ20" i="2"/>
  <c r="CI20" i="2"/>
  <c r="CH20" i="2"/>
  <c r="CG20" i="2"/>
  <c r="CF20" i="2"/>
  <c r="CE20" i="2"/>
  <c r="CD20" i="2"/>
  <c r="CD16" i="2" s="1"/>
  <c r="CC20" i="2"/>
  <c r="CB20" i="2"/>
  <c r="CA20" i="2"/>
  <c r="BZ20" i="2"/>
  <c r="BY20" i="2"/>
  <c r="BX20" i="2"/>
  <c r="BW20" i="2"/>
  <c r="BV20" i="2"/>
  <c r="BV16" i="2" s="1"/>
  <c r="BU20" i="2"/>
  <c r="BT20" i="2"/>
  <c r="BS20" i="2"/>
  <c r="BR20" i="2"/>
  <c r="BQ20" i="2"/>
  <c r="BP20" i="2"/>
  <c r="BO20" i="2"/>
  <c r="BN20" i="2"/>
  <c r="BN16" i="2" s="1"/>
  <c r="BM20" i="2"/>
  <c r="BL20" i="2"/>
  <c r="BK20" i="2"/>
  <c r="BJ20" i="2"/>
  <c r="BI20" i="2"/>
  <c r="BH20" i="2"/>
  <c r="BG20" i="2"/>
  <c r="BF20" i="2"/>
  <c r="BF16" i="2" s="1"/>
  <c r="BE20" i="2"/>
  <c r="BD20" i="2"/>
  <c r="BC20" i="2"/>
  <c r="BB20" i="2"/>
  <c r="BA20" i="2"/>
  <c r="AZ20" i="2"/>
  <c r="AY20" i="2"/>
  <c r="AX20" i="2"/>
  <c r="AX16" i="2" s="1"/>
  <c r="AW20" i="2"/>
  <c r="AV20" i="2"/>
  <c r="AU20" i="2"/>
  <c r="AT20" i="2"/>
  <c r="AS20" i="2"/>
  <c r="AR20" i="2"/>
  <c r="AQ20" i="2"/>
  <c r="AP20" i="2"/>
  <c r="AP16" i="2" s="1"/>
  <c r="AO20" i="2"/>
  <c r="AN20" i="2"/>
  <c r="AM20" i="2"/>
  <c r="AL20" i="2"/>
  <c r="AK20" i="2"/>
  <c r="AJ20" i="2"/>
  <c r="AI20" i="2"/>
  <c r="AH20" i="2"/>
  <c r="AH16" i="2" s="1"/>
  <c r="AG20" i="2"/>
  <c r="AF20" i="2"/>
  <c r="AE20" i="2"/>
  <c r="AD20" i="2"/>
  <c r="AC20" i="2"/>
  <c r="AB20" i="2"/>
  <c r="AA20" i="2"/>
  <c r="Z20" i="2"/>
  <c r="Z16" i="2" s="1"/>
  <c r="Y20" i="2"/>
  <c r="X20" i="2"/>
  <c r="W20" i="2"/>
  <c r="V20" i="2"/>
  <c r="U20" i="2"/>
  <c r="T20" i="2"/>
  <c r="S20" i="2"/>
  <c r="R20" i="2"/>
  <c r="R16" i="2" s="1"/>
  <c r="Q20" i="2"/>
  <c r="P20" i="2"/>
  <c r="O20" i="2"/>
  <c r="N20" i="2"/>
  <c r="M20" i="2"/>
  <c r="L20" i="2"/>
  <c r="K20" i="2"/>
  <c r="J20" i="2"/>
  <c r="J16" i="2" s="1"/>
  <c r="I20" i="2"/>
  <c r="H20" i="2"/>
  <c r="G20" i="2"/>
  <c r="F20" i="2"/>
  <c r="E20" i="2"/>
  <c r="DU19" i="2"/>
  <c r="DT19" i="2"/>
  <c r="DS19" i="2"/>
  <c r="DS16" i="2" s="1"/>
  <c r="DR19" i="2"/>
  <c r="DQ19" i="2"/>
  <c r="DP19" i="2"/>
  <c r="DO19" i="2"/>
  <c r="DN19" i="2"/>
  <c r="DM19" i="2"/>
  <c r="DL19" i="2"/>
  <c r="DK19" i="2"/>
  <c r="DK16" i="2" s="1"/>
  <c r="DJ19" i="2"/>
  <c r="DI19" i="2"/>
  <c r="DH19" i="2"/>
  <c r="DG19" i="2"/>
  <c r="DF19" i="2"/>
  <c r="DE19" i="2"/>
  <c r="DD19" i="2"/>
  <c r="DC19" i="2"/>
  <c r="DC16" i="2" s="1"/>
  <c r="DB19" i="2"/>
  <c r="DA19" i="2"/>
  <c r="CZ19" i="2"/>
  <c r="CY19" i="2"/>
  <c r="CX19" i="2"/>
  <c r="CW19" i="2"/>
  <c r="CV19" i="2"/>
  <c r="CU19" i="2"/>
  <c r="CU16" i="2" s="1"/>
  <c r="CT19" i="2"/>
  <c r="CS19" i="2"/>
  <c r="CR19" i="2"/>
  <c r="CQ19" i="2"/>
  <c r="CP19" i="2"/>
  <c r="CO19" i="2"/>
  <c r="CN19" i="2"/>
  <c r="CM19" i="2"/>
  <c r="CM16" i="2" s="1"/>
  <c r="CL19" i="2"/>
  <c r="CK19" i="2"/>
  <c r="CJ19" i="2"/>
  <c r="CI19" i="2"/>
  <c r="CH19" i="2"/>
  <c r="CG19" i="2"/>
  <c r="CF19" i="2"/>
  <c r="CE19" i="2"/>
  <c r="CE16" i="2" s="1"/>
  <c r="CD19" i="2"/>
  <c r="CC19" i="2"/>
  <c r="CB19" i="2"/>
  <c r="CA19" i="2"/>
  <c r="BZ19" i="2"/>
  <c r="BY19" i="2"/>
  <c r="BX19" i="2"/>
  <c r="BW19" i="2"/>
  <c r="BW16" i="2" s="1"/>
  <c r="BV19" i="2"/>
  <c r="BU19" i="2"/>
  <c r="BT19" i="2"/>
  <c r="BS19" i="2"/>
  <c r="BR19" i="2"/>
  <c r="BQ19" i="2"/>
  <c r="BP19" i="2"/>
  <c r="BO19" i="2"/>
  <c r="BO16" i="2" s="1"/>
  <c r="BN19" i="2"/>
  <c r="BM19" i="2"/>
  <c r="BL19" i="2"/>
  <c r="BK19" i="2"/>
  <c r="BJ19" i="2"/>
  <c r="BI19" i="2"/>
  <c r="BH19" i="2"/>
  <c r="BG19" i="2"/>
  <c r="BG16" i="2" s="1"/>
  <c r="BF19" i="2"/>
  <c r="BE19" i="2"/>
  <c r="BD19" i="2"/>
  <c r="BC19" i="2"/>
  <c r="BB19" i="2"/>
  <c r="BA19" i="2"/>
  <c r="AZ19" i="2"/>
  <c r="AY19" i="2"/>
  <c r="AY16" i="2" s="1"/>
  <c r="AX19" i="2"/>
  <c r="AW19" i="2"/>
  <c r="AV19" i="2"/>
  <c r="AU19" i="2"/>
  <c r="AT19" i="2"/>
  <c r="AS19" i="2"/>
  <c r="AR19" i="2"/>
  <c r="AQ19" i="2"/>
  <c r="AQ16" i="2" s="1"/>
  <c r="AP19" i="2"/>
  <c r="AO19" i="2"/>
  <c r="AN19" i="2"/>
  <c r="AM19" i="2"/>
  <c r="AL19" i="2"/>
  <c r="AK19" i="2"/>
  <c r="AJ19" i="2"/>
  <c r="AI19" i="2"/>
  <c r="AI16" i="2" s="1"/>
  <c r="AH19" i="2"/>
  <c r="AG19" i="2"/>
  <c r="AF19" i="2"/>
  <c r="AE19" i="2"/>
  <c r="AD19" i="2"/>
  <c r="AC19" i="2"/>
  <c r="AB19" i="2"/>
  <c r="AA19" i="2"/>
  <c r="AA16" i="2" s="1"/>
  <c r="Z19" i="2"/>
  <c r="Y19" i="2"/>
  <c r="X19" i="2"/>
  <c r="W19" i="2"/>
  <c r="V19" i="2"/>
  <c r="U19" i="2"/>
  <c r="T19" i="2"/>
  <c r="S19" i="2"/>
  <c r="S16" i="2" s="1"/>
  <c r="R19" i="2"/>
  <c r="Q19" i="2"/>
  <c r="P19" i="2"/>
  <c r="O19" i="2"/>
  <c r="N19" i="2"/>
  <c r="M19" i="2"/>
  <c r="L19" i="2"/>
  <c r="K19" i="2"/>
  <c r="K16" i="2" s="1"/>
  <c r="J19" i="2"/>
  <c r="I19" i="2"/>
  <c r="H19" i="2"/>
  <c r="G19" i="2"/>
  <c r="F19" i="2"/>
  <c r="E19" i="2"/>
  <c r="DU18" i="2"/>
  <c r="DT18" i="2"/>
  <c r="DT16" i="2" s="1"/>
  <c r="DS18" i="2"/>
  <c r="DR18" i="2"/>
  <c r="DQ18" i="2"/>
  <c r="DP18" i="2"/>
  <c r="DO18" i="2"/>
  <c r="DN18" i="2"/>
  <c r="DM18" i="2"/>
  <c r="DL18" i="2"/>
  <c r="DL16" i="2" s="1"/>
  <c r="DK18" i="2"/>
  <c r="DJ18" i="2"/>
  <c r="DI18" i="2"/>
  <c r="DH18" i="2"/>
  <c r="DG18" i="2"/>
  <c r="DF18" i="2"/>
  <c r="DE18" i="2"/>
  <c r="DD18" i="2"/>
  <c r="DD16" i="2" s="1"/>
  <c r="DC18" i="2"/>
  <c r="DB18" i="2"/>
  <c r="DA18" i="2"/>
  <c r="CZ18" i="2"/>
  <c r="CY18" i="2"/>
  <c r="CX18" i="2"/>
  <c r="CW18" i="2"/>
  <c r="CV18" i="2"/>
  <c r="CV16" i="2" s="1"/>
  <c r="CU18" i="2"/>
  <c r="CT18" i="2"/>
  <c r="CS18" i="2"/>
  <c r="CR18" i="2"/>
  <c r="CQ18" i="2"/>
  <c r="CP18" i="2"/>
  <c r="CO18" i="2"/>
  <c r="CN18" i="2"/>
  <c r="CN16" i="2" s="1"/>
  <c r="CM18" i="2"/>
  <c r="CL18" i="2"/>
  <c r="CK18" i="2"/>
  <c r="CJ18" i="2"/>
  <c r="CI18" i="2"/>
  <c r="CH18" i="2"/>
  <c r="CG18" i="2"/>
  <c r="CF18" i="2"/>
  <c r="CF16" i="2" s="1"/>
  <c r="CE18" i="2"/>
  <c r="CD18" i="2"/>
  <c r="CC18" i="2"/>
  <c r="CB18" i="2"/>
  <c r="CA18" i="2"/>
  <c r="BZ18" i="2"/>
  <c r="BY18" i="2"/>
  <c r="BX18" i="2"/>
  <c r="BX16" i="2" s="1"/>
  <c r="BW18" i="2"/>
  <c r="BV18" i="2"/>
  <c r="BU18" i="2"/>
  <c r="BT18" i="2"/>
  <c r="BS18" i="2"/>
  <c r="BR18" i="2"/>
  <c r="BQ18" i="2"/>
  <c r="BP18" i="2"/>
  <c r="BP16" i="2" s="1"/>
  <c r="BO18" i="2"/>
  <c r="BN18" i="2"/>
  <c r="BM18" i="2"/>
  <c r="BL18" i="2"/>
  <c r="BK18" i="2"/>
  <c r="BJ18" i="2"/>
  <c r="BI18" i="2"/>
  <c r="BH18" i="2"/>
  <c r="BH16" i="2" s="1"/>
  <c r="BG18" i="2"/>
  <c r="BF18" i="2"/>
  <c r="BE18" i="2"/>
  <c r="BD18" i="2"/>
  <c r="BC18" i="2"/>
  <c r="BB18" i="2"/>
  <c r="BA18" i="2"/>
  <c r="AZ18" i="2"/>
  <c r="AZ16" i="2" s="1"/>
  <c r="AY18" i="2"/>
  <c r="AX18" i="2"/>
  <c r="AW18" i="2"/>
  <c r="AV18" i="2"/>
  <c r="AU18" i="2"/>
  <c r="AT18" i="2"/>
  <c r="AS18" i="2"/>
  <c r="AR18" i="2"/>
  <c r="AR16" i="2" s="1"/>
  <c r="AQ18" i="2"/>
  <c r="AP18" i="2"/>
  <c r="AO18" i="2"/>
  <c r="AN18" i="2"/>
  <c r="AM18" i="2"/>
  <c r="AL18" i="2"/>
  <c r="AK18" i="2"/>
  <c r="AJ18" i="2"/>
  <c r="AJ16" i="2" s="1"/>
  <c r="AI18" i="2"/>
  <c r="AH18" i="2"/>
  <c r="AG18" i="2"/>
  <c r="AF18" i="2"/>
  <c r="AE18" i="2"/>
  <c r="AD18" i="2"/>
  <c r="AC18" i="2"/>
  <c r="AB18" i="2"/>
  <c r="AB16" i="2" s="1"/>
  <c r="AA18" i="2"/>
  <c r="Z18" i="2"/>
  <c r="Y18" i="2"/>
  <c r="X18" i="2"/>
  <c r="W18" i="2"/>
  <c r="V18" i="2"/>
  <c r="U18" i="2"/>
  <c r="T18" i="2"/>
  <c r="T16" i="2" s="1"/>
  <c r="S18" i="2"/>
  <c r="R18" i="2"/>
  <c r="Q18" i="2"/>
  <c r="P18" i="2"/>
  <c r="O18" i="2"/>
  <c r="N18" i="2"/>
  <c r="M18" i="2"/>
  <c r="L18" i="2"/>
  <c r="L16" i="2" s="1"/>
  <c r="K18" i="2"/>
  <c r="J18" i="2"/>
  <c r="I18" i="2"/>
  <c r="H18" i="2"/>
  <c r="G18" i="2"/>
  <c r="F18" i="2"/>
  <c r="E18" i="2"/>
  <c r="DU16" i="2"/>
  <c r="DM16" i="2"/>
  <c r="DE16" i="2"/>
  <c r="CW16" i="2"/>
  <c r="CO16" i="2"/>
  <c r="CG16" i="2"/>
  <c r="BY16" i="2"/>
  <c r="BQ16" i="2"/>
  <c r="BI16" i="2"/>
  <c r="BA16" i="2"/>
  <c r="AS16" i="2"/>
  <c r="AK16" i="2"/>
  <c r="AC16" i="2"/>
  <c r="U16" i="2"/>
  <c r="M16" i="2"/>
  <c r="E16" i="2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H49" i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49" i="1"/>
  <c r="E49" i="1" s="1"/>
  <c r="F49" i="1" s="1"/>
  <c r="G49" i="1" s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13" i="1"/>
</calcChain>
</file>

<file path=xl/sharedStrings.xml><?xml version="1.0" encoding="utf-8"?>
<sst xmlns="http://schemas.openxmlformats.org/spreadsheetml/2006/main" count="2587" uniqueCount="574">
  <si>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</si>
  <si>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</si>
  <si>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</si>
  <si>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</si>
  <si>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</si>
  <si>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01 October 2023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</si>
  <si>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</si>
  <si>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</si>
  <si>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</si>
  <si>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</si>
  <si>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</si>
  <si>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</si>
  <si>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</si>
  <si>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</si>
  <si>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</si>
  <si>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</si>
  <si>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</si>
  <si>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</si>
  <si>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</si>
  <si>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</si>
  <si>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</si>
  <si>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</si>
  <si>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</si>
  <si>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</si>
  <si>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</si>
  <si>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</si>
  <si>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</si>
  <si>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</si>
  <si>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</si>
  <si>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</si>
  <si>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</si>
  <si>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</si>
  <si>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29 September 2023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</si>
  <si>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</si>
  <si>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</si>
  <si>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</si>
  <si>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</si>
  <si>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</si>
  <si>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</si>
  <si>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</si>
  <si>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</si>
  <si>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</si>
  <si>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</si>
  <si>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</si>
  <si>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</si>
  <si>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</si>
  <si>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</si>
  <si>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</si>
  <si>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NYA02</t>
  </si>
  <si>
    <t>ST ANDREW'S HEALTHCARE - ESSEX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</si>
  <si>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</si>
  <si>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</si>
  <si>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</si>
  <si>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</si>
  <si>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</si>
  <si>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</si>
  <si>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</si>
  <si>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</si>
  <si>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</si>
  <si>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</si>
  <si>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</si>
  <si>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</si>
  <si>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</si>
  <si>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</si>
  <si>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</si>
  <si>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</si>
  <si>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</si>
  <si>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</si>
  <si>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</si>
  <si>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</si>
  <si>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</si>
  <si>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</si>
  <si>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</si>
  <si>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</si>
  <si>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</si>
  <si>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</si>
  <si>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</si>
  <si>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</si>
  <si>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</si>
  <si>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</si>
  <si>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</si>
  <si>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</si>
  <si>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</si>
  <si>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</si>
  <si>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</si>
  <si>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</si>
  <si>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</si>
  <si>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</si>
  <si>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</si>
  <si>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</si>
  <si>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</si>
  <si>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</si>
  <si>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</si>
  <si>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</si>
  <si>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</si>
  <si>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</si>
  <si>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</si>
  <si>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</si>
  <si>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</si>
  <si>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</si>
  <si>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</si>
  <si>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</si>
  <si>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</si>
  <si>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</si>
  <si>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</si>
  <si>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</si>
  <si>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</si>
  <si>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</si>
  <si>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</si>
  <si>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</si>
  <si>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</si>
  <si>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</si>
  <si>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</si>
  <si>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</si>
  <si>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</si>
  <si>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</si>
  <si>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</si>
  <si>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</si>
  <si>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</si>
  <si>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</si>
  <si>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</si>
  <si>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</si>
  <si>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</si>
  <si>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</si>
  <si>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</si>
  <si>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</si>
  <si>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</si>
  <si>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</si>
  <si>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</si>
  <si>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</si>
  <si>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</si>
  <si>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</si>
  <si>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</si>
  <si>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</si>
  <si>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</si>
  <si>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</si>
  <si>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</si>
  <si>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</si>
  <si>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</si>
  <si>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</si>
  <si>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</si>
  <si>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</si>
  <si>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</si>
  <si>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</si>
  <si>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</si>
  <si>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</si>
  <si>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</si>
  <si>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</si>
  <si>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</si>
  <si>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</si>
  <si>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</si>
  <si>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</si>
  <si>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</si>
  <si>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</si>
  <si>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</si>
  <si>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</si>
  <si>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</si>
  <si>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</si>
  <si>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</si>
  <si>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</si>
  <si>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</si>
  <si>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</si>
  <si>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</si>
  <si>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</si>
  <si>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</si>
  <si>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</si>
  <si>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</si>
  <si>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</si>
  <si>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</si>
  <si>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</si>
  <si>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</si>
  <si>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</si>
  <si>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</si>
  <si>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</si>
  <si>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</si>
  <si>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</si>
  <si>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</si>
  <si>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</si>
  <si>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</si>
  <si>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</si>
  <si>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ATM01</t>
  </si>
  <si>
    <t>NEWBRIDGE CARE SYSTEMS</t>
  </si>
  <si>
    <t>NFJ06</t>
  </si>
  <si>
    <t>BROOMHILL</t>
  </si>
  <si>
    <t>NFJ09</t>
  </si>
  <si>
    <t>THE DALLINGTONS</t>
  </si>
  <si>
    <t>NMJ07</t>
  </si>
  <si>
    <t>CYGNET HOSPITAL DERBY</t>
  </si>
  <si>
    <t>NMJ0F</t>
  </si>
  <si>
    <t>CEDAR VALE HOSPITAL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</si>
  <si>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</si>
  <si>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</si>
  <si>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</si>
  <si>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</si>
  <si>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</si>
  <si>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</si>
  <si>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</si>
  <si>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</si>
  <si>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</si>
  <si>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</si>
  <si>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</si>
  <si>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</si>
  <si>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</si>
  <si>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</si>
  <si>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</si>
  <si>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</si>
  <si>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</si>
  <si>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</si>
  <si>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</si>
  <si>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</si>
  <si>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</si>
  <si>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</si>
  <si>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</si>
  <si>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</si>
  <si>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NR3</t>
  </si>
  <si>
    <t>NOTTINGHAM CITYCARE PARTNERSHIP</t>
  </si>
  <si>
    <t>NV203</t>
  </si>
  <si>
    <t>THE HUNTERCOMBE HOSPITAL - STAFFORD</t>
  </si>
  <si>
    <t>NYA01</t>
  </si>
  <si>
    <t>ST ANDREW'S HEALTHCARE - NORTHAMPTON</t>
  </si>
  <si>
    <t>NYA03</t>
  </si>
  <si>
    <t>ST ANDREW'S HEALTHCARE - BIRMINGHAM</t>
  </si>
  <si>
    <t>NYA04</t>
  </si>
  <si>
    <t>ST ANDREW'S HEALTHCARE NOTTINGHAMSHIRE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</si>
  <si>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</si>
  <si>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</si>
  <si>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</si>
  <si>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</si>
  <si>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</si>
  <si>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</si>
  <si>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</si>
  <si>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</si>
  <si>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</si>
  <si>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</si>
  <si>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</si>
  <si>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</si>
  <si>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</si>
  <si>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</si>
  <si>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</si>
  <si>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</si>
  <si>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</si>
  <si>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</si>
  <si>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</si>
  <si>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</si>
  <si>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</si>
  <si>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</si>
  <si>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</si>
  <si>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</si>
  <si>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</si>
  <si>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</si>
  <si>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</si>
  <si>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</si>
  <si>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</si>
  <si>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</si>
  <si>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</si>
  <si>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</si>
  <si>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</si>
  <si>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</si>
  <si>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</si>
  <si>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</si>
  <si>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</si>
  <si>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</si>
  <si>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</si>
  <si>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</si>
  <si>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</si>
  <si>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</si>
  <si>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</si>
  <si>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</si>
  <si>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</si>
  <si>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</si>
  <si>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</si>
  <si>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</si>
  <si>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</si>
  <si>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</si>
  <si>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</si>
  <si>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</si>
  <si>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</si>
  <si>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</si>
  <si>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</si>
  <si>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</si>
  <si>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</si>
  <si>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</si>
  <si>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</si>
  <si>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</si>
  <si>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</si>
  <si>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</si>
  <si>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</si>
  <si>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</si>
  <si>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</si>
  <si>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</si>
  <si>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</si>
  <si>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</si>
  <si>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</si>
  <si>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</si>
  <si>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</si>
  <si>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</si>
  <si>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</si>
  <si>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</si>
  <si>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</si>
  <si>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</si>
  <si>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</si>
  <si>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</si>
  <si>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</si>
  <si>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</si>
  <si>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</si>
  <si>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</si>
  <si>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</si>
  <si>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</si>
  <si>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</si>
  <si>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</si>
  <si>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</si>
  <si>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</si>
  <si>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</si>
  <si>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</si>
  <si>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</si>
  <si>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</si>
  <si>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</si>
  <si>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</si>
  <si>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</si>
  <si>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</si>
  <si>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</t>
  </si>
  <si>
    <t>CHESWOLD PARK HOSPITAL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</si>
  <si>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</si>
  <si>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</si>
  <si>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</si>
  <si>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</si>
  <si>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</si>
  <si>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</si>
  <si>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</si>
  <si>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</si>
  <si>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</si>
  <si>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</si>
  <si>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</si>
  <si>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</si>
  <si>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</si>
  <si>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</si>
  <si>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</si>
  <si>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</si>
  <si>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</si>
  <si>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</si>
  <si>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</si>
  <si>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</si>
  <si>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</si>
  <si>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</si>
  <si>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</si>
  <si>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</si>
  <si>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</si>
  <si>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</si>
  <si>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</si>
  <si>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</si>
  <si>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</si>
  <si>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</si>
  <si>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</si>
  <si>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</si>
  <si>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</si>
  <si>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</si>
  <si>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</si>
  <si>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</si>
  <si>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</si>
  <si>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</si>
  <si>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</si>
  <si>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</si>
  <si>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</si>
  <si>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</si>
  <si>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</si>
  <si>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</si>
  <si>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</si>
  <si>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</si>
  <si>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</si>
  <si>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</si>
  <si>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</si>
  <si>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</si>
  <si>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</si>
  <si>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</si>
  <si>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</si>
  <si>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</si>
  <si>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</si>
  <si>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</si>
  <si>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</si>
  <si>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</si>
  <si>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</si>
  <si>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</si>
  <si>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</si>
  <si>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</si>
  <si>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</si>
  <si>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</si>
  <si>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</si>
  <si>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</si>
  <si>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NV201</t>
  </si>
  <si>
    <t>THE HUNTERCOMBE HOSPITAL - MAIDENHEAD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</si>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</sst>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2808-D7DA-46B3-B042-0B70BA712028}">
  <sheetPr codeName="Sheet13">
    <tabColor rgb="FF7030A0"/>
    <pageSetUpPr fitToPage="1"/>
  </sheetPr>
  <dimension ref="A1:DU443"/>
  <sheetViews>
    <sheetView tabSelected="1" zoomScale="85" zoomScaleNormal="85" workbookViewId="0">
      <pane xSplit="2" topLeftCell="DI1" activePane="topRight" state="frozen"/>
      <selection pane="topRight"/>
    </sheetView>
  </sheetViews>
  <sheetFormatPr defaultColWidth="12.81640625" defaultRowHeight="14.5" zeroHeight="1" x14ac:dyDescent="0.35"/>
  <cols>
    <col min="1" max="1" width="12.54296875" style="5" customWidth="1"/>
    <col min="2" max="2" width="36.453125" style="16" customWidth="1"/>
    <col min="3" max="16384" width="12.81640625" style="16"/>
  </cols>
  <sheetData>
    <row r="1" spans="1:123" s="2" customFormat="1" ht="14.15" customHeight="1" x14ac:dyDescent="0.35">
      <c r="A1" s="1"/>
      <c r="B1" s="1"/>
    </row>
    <row r="2" spans="1:123" s="5" customFormat="1" ht="18.75" customHeight="1" x14ac:dyDescent="0.3">
      <c r="A2" s="3" t="s">
        <v>0</v>
      </c>
      <c r="B2" s="4" t="s">
        <v>1</v>
      </c>
    </row>
    <row r="3" spans="1:123" s="5" customFormat="1" ht="54.75" customHeight="1" x14ac:dyDescent="0.3">
      <c r="A3" s="3" t="s">
        <v>2</v>
      </c>
      <c r="B3" s="6" t="s">
        <v>3</v>
      </c>
    </row>
    <row r="4" spans="1:123" s="5" customFormat="1" ht="15.5" x14ac:dyDescent="0.35">
      <c r="A4" s="7" t="s">
        <v>4</v>
      </c>
      <c r="B4" s="8" t="s">
        <v>5</v>
      </c>
    </row>
    <row r="5" spans="1:123" s="5" customFormat="1" ht="19.5" customHeight="1" x14ac:dyDescent="0.3">
      <c r="A5" s="7" t="s">
        <v>6</v>
      </c>
      <c r="B5" s="9" t="s">
        <v>7</v>
      </c>
    </row>
    <row r="6" spans="1:123" s="5" customFormat="1" ht="13.5" x14ac:dyDescent="0.3">
      <c r="A6" s="7" t="s">
        <v>8</v>
      </c>
      <c r="B6" s="9" t="s">
        <v>9</v>
      </c>
    </row>
    <row r="7" spans="1:123" s="5" customFormat="1" ht="13.5" x14ac:dyDescent="0.3">
      <c r="A7" s="7" t="s">
        <v>10</v>
      </c>
      <c r="B7" s="10">
        <v>45204</v>
      </c>
    </row>
    <row r="8" spans="1:123" s="5" customFormat="1" ht="13.5" x14ac:dyDescent="0.3">
      <c r="A8" s="7" t="s">
        <v>11</v>
      </c>
      <c r="B8" s="9" t="s">
        <v>12</v>
      </c>
    </row>
    <row r="9" spans="1:123" s="5" customFormat="1" x14ac:dyDescent="0.35">
      <c r="A9" s="7" t="s">
        <v>13</v>
      </c>
      <c r="B9" s="11" t="s">
        <v>14</v>
      </c>
    </row>
    <row r="10" spans="1:123" s="5" customFormat="1" ht="13.5" x14ac:dyDescent="0.3">
      <c r="A10" s="12"/>
      <c r="B10" s="13"/>
    </row>
    <row r="11" spans="1:123" ht="15.5" x14ac:dyDescent="0.35">
      <c r="A11" s="14" t="s">
        <v>15</v>
      </c>
      <c r="B11" s="15"/>
    </row>
    <row r="12" spans="1:123" x14ac:dyDescent="0.35">
      <c r="A12" s="17"/>
      <c r="B12" s="13"/>
    </row>
    <row r="13" spans="1:123" s="20" customFormat="1" ht="15.65" customHeight="1" x14ac:dyDescent="0.35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DS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</row>
    <row r="14" spans="1:123" s="24" customFormat="1" ht="14.9" customHeight="1" x14ac:dyDescent="0.35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527</v>
      </c>
      <c r="DO14" s="23">
        <f>'Hosp ads &amp; diag'!DQ$16</f>
        <v>607</v>
      </c>
      <c r="DP14" s="23">
        <f>'Hosp ads &amp; diag'!DR$16</f>
        <v>635</v>
      </c>
      <c r="DQ14" s="23">
        <f>'Hosp ads &amp; diag'!DS$16</f>
        <v>617</v>
      </c>
      <c r="DR14" s="23">
        <f>'Hosp ads &amp; diag'!DT$16</f>
        <v>556</v>
      </c>
      <c r="DS14" s="23">
        <f>'Hosp ads &amp; diag'!DU$16</f>
        <v>475</v>
      </c>
    </row>
    <row r="15" spans="1:123" x14ac:dyDescent="0.35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</row>
    <row r="16" spans="1:123" x14ac:dyDescent="0.35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74</v>
      </c>
      <c r="DP16" s="29">
        <f>'Hosp ads &amp; diag'!DR$19</f>
        <v>71</v>
      </c>
      <c r="DQ16" s="29">
        <f>'Hosp ads &amp; diag'!DS$19</f>
        <v>53</v>
      </c>
      <c r="DR16" s="29">
        <f>'Hosp ads &amp; diag'!DT$19</f>
        <v>54</v>
      </c>
      <c r="DS16" s="29">
        <f>'Hosp ads &amp; diag'!DU$19</f>
        <v>38</v>
      </c>
    </row>
    <row r="17" spans="1:125" x14ac:dyDescent="0.35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119</v>
      </c>
      <c r="DS17" s="29">
        <f>'Hosp ads &amp; diag'!DU$20</f>
        <v>110</v>
      </c>
    </row>
    <row r="18" spans="1:125" x14ac:dyDescent="0.35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124</v>
      </c>
      <c r="DR18" s="29">
        <f>'Hosp ads &amp; diag'!DT$21</f>
        <v>122</v>
      </c>
      <c r="DS18" s="29">
        <f>'Hosp ads &amp; diag'!DU$21</f>
        <v>102</v>
      </c>
    </row>
    <row r="19" spans="1:125" x14ac:dyDescent="0.35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67</v>
      </c>
      <c r="DO19" s="29">
        <f>'Hosp ads &amp; diag'!DQ$22</f>
        <v>72</v>
      </c>
      <c r="DP19" s="29">
        <f>'Hosp ads &amp; diag'!DR$22</f>
        <v>87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</row>
    <row r="20" spans="1:125" x14ac:dyDescent="0.35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75</v>
      </c>
      <c r="DP20" s="29">
        <f>'Hosp ads &amp; diag'!DR$23</f>
        <v>77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</row>
    <row r="21" spans="1:125" x14ac:dyDescent="0.35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</row>
    <row r="22" spans="1:125" x14ac:dyDescent="0.35">
      <c r="A22" s="25"/>
    </row>
    <row r="23" spans="1:125" ht="15.5" x14ac:dyDescent="0.35">
      <c r="A23" s="14" t="s">
        <v>25</v>
      </c>
      <c r="B23" s="15"/>
    </row>
    <row r="24" spans="1:125" x14ac:dyDescent="0.35">
      <c r="A24" s="17"/>
      <c r="B24" s="13"/>
    </row>
    <row r="25" spans="1:125" x14ac:dyDescent="0.35">
      <c r="A25" s="17"/>
      <c r="B25" s="18" t="s">
        <v>16</v>
      </c>
      <c r="C25" s="19">
        <v>45078</v>
      </c>
      <c r="D25" s="19">
        <f t="shared" ref="D25:BO25" si="2">C25+1</f>
        <v>45079</v>
      </c>
      <c r="E25" s="19">
        <f t="shared" si="2"/>
        <v>45080</v>
      </c>
      <c r="F25" s="19">
        <f t="shared" si="2"/>
        <v>45081</v>
      </c>
      <c r="G25" s="19">
        <f t="shared" si="2"/>
        <v>45082</v>
      </c>
      <c r="H25" s="19">
        <f t="shared" si="2"/>
        <v>45083</v>
      </c>
      <c r="I25" s="19">
        <f t="shared" si="2"/>
        <v>45084</v>
      </c>
      <c r="J25" s="19">
        <f t="shared" si="2"/>
        <v>45085</v>
      </c>
      <c r="K25" s="19">
        <f t="shared" si="2"/>
        <v>45086</v>
      </c>
      <c r="L25" s="19">
        <f t="shared" si="2"/>
        <v>45087</v>
      </c>
      <c r="M25" s="19">
        <f t="shared" si="2"/>
        <v>45088</v>
      </c>
      <c r="N25" s="19">
        <f t="shared" si="2"/>
        <v>45089</v>
      </c>
      <c r="O25" s="19">
        <f t="shared" si="2"/>
        <v>45090</v>
      </c>
      <c r="P25" s="19">
        <f t="shared" si="2"/>
        <v>45091</v>
      </c>
      <c r="Q25" s="19">
        <f t="shared" si="2"/>
        <v>45092</v>
      </c>
      <c r="R25" s="19">
        <f t="shared" si="2"/>
        <v>45093</v>
      </c>
      <c r="S25" s="19">
        <f t="shared" si="2"/>
        <v>45094</v>
      </c>
      <c r="T25" s="19">
        <f t="shared" si="2"/>
        <v>45095</v>
      </c>
      <c r="U25" s="19">
        <f t="shared" si="2"/>
        <v>45096</v>
      </c>
      <c r="V25" s="19">
        <f t="shared" si="2"/>
        <v>45097</v>
      </c>
      <c r="W25" s="19">
        <f t="shared" si="2"/>
        <v>45098</v>
      </c>
      <c r="X25" s="19">
        <f t="shared" si="2"/>
        <v>45099</v>
      </c>
      <c r="Y25" s="19">
        <f t="shared" si="2"/>
        <v>45100</v>
      </c>
      <c r="Z25" s="19">
        <f t="shared" si="2"/>
        <v>45101</v>
      </c>
      <c r="AA25" s="19">
        <f t="shared" si="2"/>
        <v>45102</v>
      </c>
      <c r="AB25" s="19">
        <f t="shared" si="2"/>
        <v>45103</v>
      </c>
      <c r="AC25" s="19">
        <f t="shared" si="2"/>
        <v>45104</v>
      </c>
      <c r="AD25" s="19">
        <f t="shared" si="2"/>
        <v>45105</v>
      </c>
      <c r="AE25" s="19">
        <f t="shared" si="2"/>
        <v>45106</v>
      </c>
      <c r="AF25" s="19">
        <f t="shared" si="2"/>
        <v>45107</v>
      </c>
      <c r="AG25" s="19">
        <f t="shared" si="2"/>
        <v>45108</v>
      </c>
      <c r="AH25" s="19">
        <f t="shared" si="2"/>
        <v>45109</v>
      </c>
      <c r="AI25" s="19">
        <f t="shared" si="2"/>
        <v>45110</v>
      </c>
      <c r="AJ25" s="19">
        <f t="shared" si="2"/>
        <v>45111</v>
      </c>
      <c r="AK25" s="19">
        <f t="shared" si="2"/>
        <v>45112</v>
      </c>
      <c r="AL25" s="19">
        <f t="shared" si="2"/>
        <v>45113</v>
      </c>
      <c r="AM25" s="19">
        <f t="shared" si="2"/>
        <v>45114</v>
      </c>
      <c r="AN25" s="19">
        <f t="shared" si="2"/>
        <v>45115</v>
      </c>
      <c r="AO25" s="19">
        <f t="shared" si="2"/>
        <v>45116</v>
      </c>
      <c r="AP25" s="19">
        <f t="shared" si="2"/>
        <v>45117</v>
      </c>
      <c r="AQ25" s="19">
        <f t="shared" si="2"/>
        <v>45118</v>
      </c>
      <c r="AR25" s="19">
        <f t="shared" si="2"/>
        <v>45119</v>
      </c>
      <c r="AS25" s="19">
        <f t="shared" si="2"/>
        <v>45120</v>
      </c>
      <c r="AT25" s="19">
        <f t="shared" si="2"/>
        <v>45121</v>
      </c>
      <c r="AU25" s="19">
        <f t="shared" si="2"/>
        <v>45122</v>
      </c>
      <c r="AV25" s="19">
        <f t="shared" si="2"/>
        <v>45123</v>
      </c>
      <c r="AW25" s="19">
        <f t="shared" si="2"/>
        <v>45124</v>
      </c>
      <c r="AX25" s="19">
        <f t="shared" si="2"/>
        <v>45125</v>
      </c>
      <c r="AY25" s="19">
        <f t="shared" si="2"/>
        <v>45126</v>
      </c>
      <c r="AZ25" s="19">
        <f t="shared" si="2"/>
        <v>45127</v>
      </c>
      <c r="BA25" s="19">
        <f t="shared" si="2"/>
        <v>45128</v>
      </c>
      <c r="BB25" s="19">
        <f t="shared" si="2"/>
        <v>45129</v>
      </c>
      <c r="BC25" s="19">
        <f t="shared" si="2"/>
        <v>45130</v>
      </c>
      <c r="BD25" s="19">
        <f t="shared" si="2"/>
        <v>45131</v>
      </c>
      <c r="BE25" s="19">
        <f t="shared" si="2"/>
        <v>45132</v>
      </c>
      <c r="BF25" s="19">
        <f t="shared" si="2"/>
        <v>45133</v>
      </c>
      <c r="BG25" s="19">
        <f t="shared" si="2"/>
        <v>45134</v>
      </c>
      <c r="BH25" s="19">
        <f t="shared" si="2"/>
        <v>45135</v>
      </c>
      <c r="BI25" s="19">
        <f t="shared" si="2"/>
        <v>45136</v>
      </c>
      <c r="BJ25" s="19">
        <f t="shared" si="2"/>
        <v>45137</v>
      </c>
      <c r="BK25" s="19">
        <f t="shared" si="2"/>
        <v>45138</v>
      </c>
      <c r="BL25" s="19">
        <f t="shared" si="2"/>
        <v>45139</v>
      </c>
      <c r="BM25" s="19">
        <f t="shared" si="2"/>
        <v>45140</v>
      </c>
      <c r="BN25" s="19">
        <f t="shared" si="2"/>
        <v>45141</v>
      </c>
      <c r="BO25" s="19">
        <f t="shared" si="2"/>
        <v>45142</v>
      </c>
      <c r="BP25" s="19">
        <f t="shared" ref="BP25:DU25" si="3">BO25+1</f>
        <v>45143</v>
      </c>
      <c r="BQ25" s="19">
        <f t="shared" si="3"/>
        <v>45144</v>
      </c>
      <c r="BR25" s="19">
        <f t="shared" si="3"/>
        <v>45145</v>
      </c>
      <c r="BS25" s="19">
        <f t="shared" si="3"/>
        <v>45146</v>
      </c>
      <c r="BT25" s="19">
        <f t="shared" si="3"/>
        <v>45147</v>
      </c>
      <c r="BU25" s="19">
        <f t="shared" si="3"/>
        <v>45148</v>
      </c>
      <c r="BV25" s="19">
        <f t="shared" si="3"/>
        <v>45149</v>
      </c>
      <c r="BW25" s="19">
        <f t="shared" si="3"/>
        <v>45150</v>
      </c>
      <c r="BX25" s="19">
        <f t="shared" si="3"/>
        <v>45151</v>
      </c>
      <c r="BY25" s="19">
        <f t="shared" si="3"/>
        <v>45152</v>
      </c>
      <c r="BZ25" s="19">
        <f t="shared" si="3"/>
        <v>45153</v>
      </c>
      <c r="CA25" s="19">
        <f t="shared" si="3"/>
        <v>45154</v>
      </c>
      <c r="CB25" s="19">
        <f t="shared" si="3"/>
        <v>45155</v>
      </c>
      <c r="CC25" s="19">
        <f t="shared" si="3"/>
        <v>45156</v>
      </c>
      <c r="CD25" s="19">
        <f t="shared" si="3"/>
        <v>45157</v>
      </c>
      <c r="CE25" s="19">
        <f t="shared" si="3"/>
        <v>45158</v>
      </c>
      <c r="CF25" s="19">
        <f t="shared" si="3"/>
        <v>45159</v>
      </c>
      <c r="CG25" s="19">
        <f t="shared" si="3"/>
        <v>45160</v>
      </c>
      <c r="CH25" s="19">
        <f t="shared" si="3"/>
        <v>45161</v>
      </c>
      <c r="CI25" s="19">
        <f t="shared" si="3"/>
        <v>45162</v>
      </c>
      <c r="CJ25" s="19">
        <f t="shared" si="3"/>
        <v>45163</v>
      </c>
      <c r="CK25" s="19">
        <f t="shared" si="3"/>
        <v>45164</v>
      </c>
      <c r="CL25" s="19">
        <f t="shared" si="3"/>
        <v>45165</v>
      </c>
      <c r="CM25" s="19">
        <f t="shared" si="3"/>
        <v>45166</v>
      </c>
      <c r="CN25" s="19">
        <f t="shared" si="3"/>
        <v>45167</v>
      </c>
      <c r="CO25" s="19">
        <f t="shared" si="3"/>
        <v>45168</v>
      </c>
      <c r="CP25" s="19">
        <f t="shared" si="3"/>
        <v>45169</v>
      </c>
      <c r="CQ25" s="19">
        <f t="shared" si="3"/>
        <v>45170</v>
      </c>
      <c r="CR25" s="19">
        <f t="shared" si="3"/>
        <v>45171</v>
      </c>
      <c r="CS25" s="19">
        <f t="shared" si="3"/>
        <v>45172</v>
      </c>
      <c r="CT25" s="19">
        <f t="shared" si="3"/>
        <v>45173</v>
      </c>
      <c r="CU25" s="19">
        <f t="shared" si="3"/>
        <v>45174</v>
      </c>
      <c r="CV25" s="19">
        <f t="shared" si="3"/>
        <v>45175</v>
      </c>
      <c r="CW25" s="19">
        <f t="shared" si="3"/>
        <v>45176</v>
      </c>
      <c r="CX25" s="19">
        <f t="shared" si="3"/>
        <v>45177</v>
      </c>
      <c r="CY25" s="19">
        <f t="shared" si="3"/>
        <v>45178</v>
      </c>
      <c r="CZ25" s="19">
        <f t="shared" si="3"/>
        <v>45179</v>
      </c>
      <c r="DA25" s="19">
        <f t="shared" si="3"/>
        <v>45180</v>
      </c>
      <c r="DB25" s="19">
        <f t="shared" si="3"/>
        <v>45181</v>
      </c>
      <c r="DC25" s="19">
        <f t="shared" si="3"/>
        <v>45182</v>
      </c>
      <c r="DD25" s="19">
        <f t="shared" si="3"/>
        <v>45183</v>
      </c>
      <c r="DE25" s="19">
        <f t="shared" si="3"/>
        <v>45184</v>
      </c>
      <c r="DF25" s="19">
        <f t="shared" si="3"/>
        <v>45185</v>
      </c>
      <c r="DG25" s="19">
        <f t="shared" si="3"/>
        <v>45186</v>
      </c>
      <c r="DH25" s="19">
        <f t="shared" si="3"/>
        <v>45187</v>
      </c>
      <c r="DI25" s="19">
        <f t="shared" si="3"/>
        <v>45188</v>
      </c>
      <c r="DJ25" s="19">
        <f t="shared" si="3"/>
        <v>45189</v>
      </c>
      <c r="DK25" s="19">
        <f t="shared" si="3"/>
        <v>45190</v>
      </c>
      <c r="DL25" s="19">
        <f t="shared" si="3"/>
        <v>45191</v>
      </c>
      <c r="DM25" s="19">
        <f t="shared" si="3"/>
        <v>45192</v>
      </c>
      <c r="DN25" s="19">
        <f t="shared" si="3"/>
        <v>45193</v>
      </c>
      <c r="DO25" s="19">
        <f t="shared" si="3"/>
        <v>45194</v>
      </c>
      <c r="DP25" s="19">
        <f t="shared" si="3"/>
        <v>45195</v>
      </c>
      <c r="DQ25" s="19">
        <f t="shared" si="3"/>
        <v>45196</v>
      </c>
      <c r="DR25" s="19">
        <f t="shared" si="3"/>
        <v>45197</v>
      </c>
      <c r="DS25" s="19">
        <f t="shared" si="3"/>
        <v>45198</v>
      </c>
      <c r="DT25" s="19">
        <f t="shared" si="3"/>
        <v>45199</v>
      </c>
      <c r="DU25" s="19">
        <f t="shared" si="3"/>
        <v>45200</v>
      </c>
    </row>
    <row r="26" spans="1:125" x14ac:dyDescent="0.35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3332</v>
      </c>
      <c r="DQ26" s="23">
        <f>'All beds COVID'!DS$16</f>
        <v>3405</v>
      </c>
      <c r="DR26" s="23">
        <f>'All beds COVID'!DT$16</f>
        <v>3587</v>
      </c>
      <c r="DS26" s="23">
        <f>'All beds COVID'!DU$16</f>
        <v>3664</v>
      </c>
      <c r="DT26" s="23">
        <f>'All beds COVID'!DV$16</f>
        <v>3661</v>
      </c>
      <c r="DU26" s="23">
        <f>'All beds COVID'!DW$16</f>
        <v>3815</v>
      </c>
    </row>
    <row r="27" spans="1:125" x14ac:dyDescent="0.35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</row>
    <row r="28" spans="1:125" x14ac:dyDescent="0.35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517</v>
      </c>
      <c r="DT28" s="29">
        <f>'All beds COVID'!DV$19</f>
        <v>514</v>
      </c>
      <c r="DU28" s="29">
        <f>'All beds COVID'!DW$19</f>
        <v>522</v>
      </c>
    </row>
    <row r="29" spans="1:125" x14ac:dyDescent="0.35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704</v>
      </c>
      <c r="DU29" s="29">
        <f>'All beds COVID'!DW$20</f>
        <v>799</v>
      </c>
    </row>
    <row r="30" spans="1:125" x14ac:dyDescent="0.35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764</v>
      </c>
      <c r="DS30" s="29">
        <f>'All beds COVID'!DU$21</f>
        <v>730</v>
      </c>
      <c r="DT30" s="29">
        <f>'All beds COVID'!DV$21</f>
        <v>764</v>
      </c>
      <c r="DU30" s="29">
        <f>'All beds COVID'!DW$21</f>
        <v>767</v>
      </c>
    </row>
    <row r="31" spans="1:125" x14ac:dyDescent="0.35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363</v>
      </c>
      <c r="DQ31" s="29">
        <f>'All beds COVID'!DS$22</f>
        <v>379</v>
      </c>
      <c r="DR31" s="29">
        <f>'All beds COVID'!DT$22</f>
        <v>415</v>
      </c>
      <c r="DS31" s="29">
        <f>'All beds COVID'!DU$22</f>
        <v>449</v>
      </c>
      <c r="DT31" s="29">
        <f>'All beds COVID'!DV$22</f>
        <v>475</v>
      </c>
      <c r="DU31" s="29">
        <f>'All beds COVID'!DW$22</f>
        <v>456</v>
      </c>
    </row>
    <row r="32" spans="1:125" x14ac:dyDescent="0.35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451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</row>
    <row r="33" spans="1:125" x14ac:dyDescent="0.35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</row>
    <row r="34" spans="1:125" x14ac:dyDescent="0.35">
      <c r="A34" s="25"/>
    </row>
    <row r="35" spans="1:125" ht="15.5" x14ac:dyDescent="0.35">
      <c r="A35" s="14" t="s">
        <v>26</v>
      </c>
      <c r="B35" s="15"/>
    </row>
    <row r="36" spans="1:125" x14ac:dyDescent="0.35">
      <c r="A36" s="17"/>
      <c r="B36" s="13"/>
    </row>
    <row r="37" spans="1:125" x14ac:dyDescent="0.35">
      <c r="A37" s="17"/>
      <c r="B37" s="18" t="s">
        <v>16</v>
      </c>
      <c r="C37" s="19">
        <v>45078</v>
      </c>
      <c r="D37" s="19">
        <f t="shared" ref="D37:BO37" si="4">C37+1</f>
        <v>45079</v>
      </c>
      <c r="E37" s="19">
        <f t="shared" si="4"/>
        <v>45080</v>
      </c>
      <c r="F37" s="19">
        <f t="shared" si="4"/>
        <v>45081</v>
      </c>
      <c r="G37" s="19">
        <f t="shared" si="4"/>
        <v>45082</v>
      </c>
      <c r="H37" s="19">
        <f t="shared" si="4"/>
        <v>45083</v>
      </c>
      <c r="I37" s="19">
        <f t="shared" si="4"/>
        <v>45084</v>
      </c>
      <c r="J37" s="19">
        <f t="shared" si="4"/>
        <v>45085</v>
      </c>
      <c r="K37" s="19">
        <f t="shared" si="4"/>
        <v>45086</v>
      </c>
      <c r="L37" s="19">
        <f t="shared" si="4"/>
        <v>45087</v>
      </c>
      <c r="M37" s="19">
        <f t="shared" si="4"/>
        <v>45088</v>
      </c>
      <c r="N37" s="19">
        <f t="shared" si="4"/>
        <v>45089</v>
      </c>
      <c r="O37" s="19">
        <f t="shared" si="4"/>
        <v>45090</v>
      </c>
      <c r="P37" s="19">
        <f t="shared" si="4"/>
        <v>45091</v>
      </c>
      <c r="Q37" s="19">
        <f t="shared" si="4"/>
        <v>45092</v>
      </c>
      <c r="R37" s="19">
        <f t="shared" si="4"/>
        <v>45093</v>
      </c>
      <c r="S37" s="19">
        <f t="shared" si="4"/>
        <v>45094</v>
      </c>
      <c r="T37" s="19">
        <f t="shared" si="4"/>
        <v>45095</v>
      </c>
      <c r="U37" s="19">
        <f t="shared" si="4"/>
        <v>45096</v>
      </c>
      <c r="V37" s="19">
        <f t="shared" si="4"/>
        <v>45097</v>
      </c>
      <c r="W37" s="19">
        <f t="shared" si="4"/>
        <v>45098</v>
      </c>
      <c r="X37" s="19">
        <f t="shared" si="4"/>
        <v>45099</v>
      </c>
      <c r="Y37" s="19">
        <f t="shared" si="4"/>
        <v>45100</v>
      </c>
      <c r="Z37" s="19">
        <f t="shared" si="4"/>
        <v>45101</v>
      </c>
      <c r="AA37" s="19">
        <f t="shared" si="4"/>
        <v>45102</v>
      </c>
      <c r="AB37" s="19">
        <f t="shared" si="4"/>
        <v>45103</v>
      </c>
      <c r="AC37" s="19">
        <f t="shared" si="4"/>
        <v>45104</v>
      </c>
      <c r="AD37" s="19">
        <f t="shared" si="4"/>
        <v>45105</v>
      </c>
      <c r="AE37" s="19">
        <f t="shared" si="4"/>
        <v>45106</v>
      </c>
      <c r="AF37" s="19">
        <f t="shared" si="4"/>
        <v>45107</v>
      </c>
      <c r="AG37" s="19">
        <f t="shared" si="4"/>
        <v>45108</v>
      </c>
      <c r="AH37" s="19">
        <f t="shared" si="4"/>
        <v>45109</v>
      </c>
      <c r="AI37" s="19">
        <f t="shared" si="4"/>
        <v>45110</v>
      </c>
      <c r="AJ37" s="19">
        <f t="shared" si="4"/>
        <v>45111</v>
      </c>
      <c r="AK37" s="19">
        <f t="shared" si="4"/>
        <v>45112</v>
      </c>
      <c r="AL37" s="19">
        <f t="shared" si="4"/>
        <v>45113</v>
      </c>
      <c r="AM37" s="19">
        <f t="shared" si="4"/>
        <v>45114</v>
      </c>
      <c r="AN37" s="19">
        <f t="shared" si="4"/>
        <v>45115</v>
      </c>
      <c r="AO37" s="19">
        <f t="shared" si="4"/>
        <v>45116</v>
      </c>
      <c r="AP37" s="19">
        <f t="shared" si="4"/>
        <v>45117</v>
      </c>
      <c r="AQ37" s="19">
        <f t="shared" si="4"/>
        <v>45118</v>
      </c>
      <c r="AR37" s="19">
        <f t="shared" si="4"/>
        <v>45119</v>
      </c>
      <c r="AS37" s="19">
        <f t="shared" si="4"/>
        <v>45120</v>
      </c>
      <c r="AT37" s="19">
        <f t="shared" si="4"/>
        <v>45121</v>
      </c>
      <c r="AU37" s="19">
        <f t="shared" si="4"/>
        <v>45122</v>
      </c>
      <c r="AV37" s="19">
        <f t="shared" si="4"/>
        <v>45123</v>
      </c>
      <c r="AW37" s="19">
        <f t="shared" si="4"/>
        <v>45124</v>
      </c>
      <c r="AX37" s="19">
        <f t="shared" si="4"/>
        <v>45125</v>
      </c>
      <c r="AY37" s="19">
        <f t="shared" si="4"/>
        <v>45126</v>
      </c>
      <c r="AZ37" s="19">
        <f t="shared" si="4"/>
        <v>45127</v>
      </c>
      <c r="BA37" s="19">
        <f t="shared" si="4"/>
        <v>45128</v>
      </c>
      <c r="BB37" s="19">
        <f t="shared" si="4"/>
        <v>45129</v>
      </c>
      <c r="BC37" s="19">
        <f t="shared" si="4"/>
        <v>45130</v>
      </c>
      <c r="BD37" s="19">
        <f t="shared" si="4"/>
        <v>45131</v>
      </c>
      <c r="BE37" s="19">
        <f t="shared" si="4"/>
        <v>45132</v>
      </c>
      <c r="BF37" s="19">
        <f t="shared" si="4"/>
        <v>45133</v>
      </c>
      <c r="BG37" s="19">
        <f t="shared" si="4"/>
        <v>45134</v>
      </c>
      <c r="BH37" s="19">
        <f t="shared" si="4"/>
        <v>45135</v>
      </c>
      <c r="BI37" s="19">
        <f t="shared" si="4"/>
        <v>45136</v>
      </c>
      <c r="BJ37" s="19">
        <f t="shared" si="4"/>
        <v>45137</v>
      </c>
      <c r="BK37" s="19">
        <f t="shared" si="4"/>
        <v>45138</v>
      </c>
      <c r="BL37" s="19">
        <f t="shared" si="4"/>
        <v>45139</v>
      </c>
      <c r="BM37" s="19">
        <f t="shared" si="4"/>
        <v>45140</v>
      </c>
      <c r="BN37" s="19">
        <f t="shared" si="4"/>
        <v>45141</v>
      </c>
      <c r="BO37" s="19">
        <f t="shared" si="4"/>
        <v>45142</v>
      </c>
      <c r="BP37" s="19">
        <f t="shared" ref="BP37:DU37" si="5">BO37+1</f>
        <v>45143</v>
      </c>
      <c r="BQ37" s="19">
        <f t="shared" si="5"/>
        <v>45144</v>
      </c>
      <c r="BR37" s="19">
        <f t="shared" si="5"/>
        <v>45145</v>
      </c>
      <c r="BS37" s="19">
        <f t="shared" si="5"/>
        <v>45146</v>
      </c>
      <c r="BT37" s="19">
        <f t="shared" si="5"/>
        <v>45147</v>
      </c>
      <c r="BU37" s="19">
        <f t="shared" si="5"/>
        <v>45148</v>
      </c>
      <c r="BV37" s="19">
        <f t="shared" si="5"/>
        <v>45149</v>
      </c>
      <c r="BW37" s="19">
        <f t="shared" si="5"/>
        <v>45150</v>
      </c>
      <c r="BX37" s="19">
        <f t="shared" si="5"/>
        <v>45151</v>
      </c>
      <c r="BY37" s="19">
        <f t="shared" si="5"/>
        <v>45152</v>
      </c>
      <c r="BZ37" s="19">
        <f t="shared" si="5"/>
        <v>45153</v>
      </c>
      <c r="CA37" s="19">
        <f t="shared" si="5"/>
        <v>45154</v>
      </c>
      <c r="CB37" s="19">
        <f t="shared" si="5"/>
        <v>45155</v>
      </c>
      <c r="CC37" s="19">
        <f t="shared" si="5"/>
        <v>45156</v>
      </c>
      <c r="CD37" s="19">
        <f t="shared" si="5"/>
        <v>45157</v>
      </c>
      <c r="CE37" s="19">
        <f t="shared" si="5"/>
        <v>45158</v>
      </c>
      <c r="CF37" s="19">
        <f t="shared" si="5"/>
        <v>45159</v>
      </c>
      <c r="CG37" s="19">
        <f t="shared" si="5"/>
        <v>45160</v>
      </c>
      <c r="CH37" s="19">
        <f t="shared" si="5"/>
        <v>45161</v>
      </c>
      <c r="CI37" s="19">
        <f t="shared" si="5"/>
        <v>45162</v>
      </c>
      <c r="CJ37" s="19">
        <f t="shared" si="5"/>
        <v>45163</v>
      </c>
      <c r="CK37" s="19">
        <f t="shared" si="5"/>
        <v>45164</v>
      </c>
      <c r="CL37" s="19">
        <f t="shared" si="5"/>
        <v>45165</v>
      </c>
      <c r="CM37" s="19">
        <f t="shared" si="5"/>
        <v>45166</v>
      </c>
      <c r="CN37" s="19">
        <f t="shared" si="5"/>
        <v>45167</v>
      </c>
      <c r="CO37" s="19">
        <f t="shared" si="5"/>
        <v>45168</v>
      </c>
      <c r="CP37" s="19">
        <f t="shared" si="5"/>
        <v>45169</v>
      </c>
      <c r="CQ37" s="19">
        <f t="shared" si="5"/>
        <v>45170</v>
      </c>
      <c r="CR37" s="19">
        <f t="shared" si="5"/>
        <v>45171</v>
      </c>
      <c r="CS37" s="19">
        <f t="shared" si="5"/>
        <v>45172</v>
      </c>
      <c r="CT37" s="19">
        <f t="shared" si="5"/>
        <v>45173</v>
      </c>
      <c r="CU37" s="19">
        <f t="shared" si="5"/>
        <v>45174</v>
      </c>
      <c r="CV37" s="19">
        <f t="shared" si="5"/>
        <v>45175</v>
      </c>
      <c r="CW37" s="19">
        <f t="shared" si="5"/>
        <v>45176</v>
      </c>
      <c r="CX37" s="19">
        <f t="shared" si="5"/>
        <v>45177</v>
      </c>
      <c r="CY37" s="19">
        <f t="shared" si="5"/>
        <v>45178</v>
      </c>
      <c r="CZ37" s="19">
        <f t="shared" si="5"/>
        <v>45179</v>
      </c>
      <c r="DA37" s="19">
        <f t="shared" si="5"/>
        <v>45180</v>
      </c>
      <c r="DB37" s="19">
        <f t="shared" si="5"/>
        <v>45181</v>
      </c>
      <c r="DC37" s="19">
        <f t="shared" si="5"/>
        <v>45182</v>
      </c>
      <c r="DD37" s="19">
        <f t="shared" si="5"/>
        <v>45183</v>
      </c>
      <c r="DE37" s="19">
        <f t="shared" si="5"/>
        <v>45184</v>
      </c>
      <c r="DF37" s="19">
        <f t="shared" si="5"/>
        <v>45185</v>
      </c>
      <c r="DG37" s="19">
        <f t="shared" si="5"/>
        <v>45186</v>
      </c>
      <c r="DH37" s="19">
        <f t="shared" si="5"/>
        <v>45187</v>
      </c>
      <c r="DI37" s="19">
        <f t="shared" si="5"/>
        <v>45188</v>
      </c>
      <c r="DJ37" s="19">
        <f t="shared" si="5"/>
        <v>45189</v>
      </c>
      <c r="DK37" s="19">
        <f t="shared" si="5"/>
        <v>45190</v>
      </c>
      <c r="DL37" s="19">
        <f t="shared" si="5"/>
        <v>45191</v>
      </c>
      <c r="DM37" s="19">
        <f t="shared" si="5"/>
        <v>45192</v>
      </c>
      <c r="DN37" s="19">
        <f t="shared" si="5"/>
        <v>45193</v>
      </c>
      <c r="DO37" s="19">
        <f t="shared" si="5"/>
        <v>45194</v>
      </c>
      <c r="DP37" s="19">
        <f t="shared" si="5"/>
        <v>45195</v>
      </c>
      <c r="DQ37" s="19">
        <f t="shared" si="5"/>
        <v>45196</v>
      </c>
      <c r="DR37" s="19">
        <f t="shared" si="5"/>
        <v>45197</v>
      </c>
      <c r="DS37" s="19">
        <f t="shared" si="5"/>
        <v>45198</v>
      </c>
      <c r="DT37" s="19">
        <f t="shared" si="5"/>
        <v>45199</v>
      </c>
      <c r="DU37" s="19">
        <f t="shared" si="5"/>
        <v>45200</v>
      </c>
    </row>
    <row r="38" spans="1:125" x14ac:dyDescent="0.35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2975</v>
      </c>
      <c r="DQ38" s="23">
        <f>'Adult G&amp;A Beds Occupied COVID'!DS$16</f>
        <v>3045</v>
      </c>
      <c r="DR38" s="23">
        <f>'Adult G&amp;A Beds Occupied COVID'!DT$16</f>
        <v>3227</v>
      </c>
      <c r="DS38" s="23">
        <f>'Adult G&amp;A Beds Occupied COVID'!DU$16</f>
        <v>3289</v>
      </c>
      <c r="DT38" s="23">
        <f>'Adult G&amp;A Beds Occupied COVID'!DV$16</f>
        <v>3273</v>
      </c>
      <c r="DU38" s="23">
        <f>'Adult G&amp;A Beds Occupied COVID'!DW$16</f>
        <v>3393</v>
      </c>
    </row>
    <row r="39" spans="1:125" x14ac:dyDescent="0.35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</row>
    <row r="40" spans="1:125" x14ac:dyDescent="0.35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456</v>
      </c>
      <c r="DT40" s="29">
        <f>'Adult G&amp;A Beds Occupied COVID'!DV19</f>
        <v>449</v>
      </c>
      <c r="DU40" s="29">
        <f>'Adult G&amp;A Beds Occupied COVID'!DW19</f>
        <v>455</v>
      </c>
    </row>
    <row r="41" spans="1:125" x14ac:dyDescent="0.35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621</v>
      </c>
      <c r="DU41" s="29">
        <f>'Adult G&amp;A Beds Occupied COVID'!DW20</f>
        <v>699</v>
      </c>
    </row>
    <row r="42" spans="1:125" x14ac:dyDescent="0.35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708</v>
      </c>
      <c r="DS42" s="29">
        <f>'Adult G&amp;A Beds Occupied COVID'!DU21</f>
        <v>677</v>
      </c>
      <c r="DT42" s="29">
        <f>'Adult G&amp;A Beds Occupied COVID'!DV21</f>
        <v>711</v>
      </c>
      <c r="DU42" s="29">
        <f>'Adult G&amp;A Beds Occupied COVID'!DW21</f>
        <v>712</v>
      </c>
    </row>
    <row r="43" spans="1:125" x14ac:dyDescent="0.35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334</v>
      </c>
      <c r="DQ43" s="29">
        <f>'Adult G&amp;A Beds Occupied COVID'!DS22</f>
        <v>346</v>
      </c>
      <c r="DR43" s="29">
        <f>'Adult G&amp;A Beds Occupied COVID'!DT22</f>
        <v>378</v>
      </c>
      <c r="DS43" s="29">
        <f>'Adult G&amp;A Beds Occupied COVID'!DU22</f>
        <v>408</v>
      </c>
      <c r="DT43" s="29">
        <f>'Adult G&amp;A Beds Occupied COVID'!DV22</f>
        <v>436</v>
      </c>
      <c r="DU43" s="29">
        <f>'Adult G&amp;A Beds Occupied COVID'!DW22</f>
        <v>416</v>
      </c>
    </row>
    <row r="44" spans="1:125" x14ac:dyDescent="0.35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398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</row>
    <row r="45" spans="1:125" x14ac:dyDescent="0.35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</row>
    <row r="46" spans="1:125" x14ac:dyDescent="0.35">
      <c r="A46" s="25"/>
    </row>
    <row r="47" spans="1:125" ht="15.5" x14ac:dyDescent="0.35">
      <c r="A47" s="14" t="s">
        <v>27</v>
      </c>
      <c r="B47" s="15"/>
    </row>
    <row r="48" spans="1:125" x14ac:dyDescent="0.35">
      <c r="A48" s="17"/>
      <c r="B48" s="13"/>
    </row>
    <row r="49" spans="1:125" x14ac:dyDescent="0.35">
      <c r="A49" s="17"/>
      <c r="B49" s="18" t="s">
        <v>16</v>
      </c>
      <c r="C49" s="19">
        <v>45078</v>
      </c>
      <c r="D49" s="19">
        <f t="shared" ref="D49:BO49" si="6">C49+1</f>
        <v>45079</v>
      </c>
      <c r="E49" s="19">
        <f t="shared" si="6"/>
        <v>45080</v>
      </c>
      <c r="F49" s="19">
        <f t="shared" si="6"/>
        <v>45081</v>
      </c>
      <c r="G49" s="19">
        <f t="shared" si="6"/>
        <v>45082</v>
      </c>
      <c r="H49" s="19">
        <f t="shared" si="6"/>
        <v>45083</v>
      </c>
      <c r="I49" s="19">
        <f t="shared" si="6"/>
        <v>45084</v>
      </c>
      <c r="J49" s="19">
        <f t="shared" si="6"/>
        <v>45085</v>
      </c>
      <c r="K49" s="19">
        <f t="shared" si="6"/>
        <v>45086</v>
      </c>
      <c r="L49" s="19">
        <f t="shared" si="6"/>
        <v>45087</v>
      </c>
      <c r="M49" s="19">
        <f t="shared" si="6"/>
        <v>45088</v>
      </c>
      <c r="N49" s="19">
        <f t="shared" si="6"/>
        <v>45089</v>
      </c>
      <c r="O49" s="19">
        <f t="shared" si="6"/>
        <v>45090</v>
      </c>
      <c r="P49" s="19">
        <f t="shared" si="6"/>
        <v>45091</v>
      </c>
      <c r="Q49" s="19">
        <f t="shared" si="6"/>
        <v>45092</v>
      </c>
      <c r="R49" s="19">
        <f t="shared" si="6"/>
        <v>45093</v>
      </c>
      <c r="S49" s="19">
        <f t="shared" si="6"/>
        <v>45094</v>
      </c>
      <c r="T49" s="19">
        <f t="shared" si="6"/>
        <v>45095</v>
      </c>
      <c r="U49" s="19">
        <f t="shared" si="6"/>
        <v>45096</v>
      </c>
      <c r="V49" s="19">
        <f t="shared" si="6"/>
        <v>45097</v>
      </c>
      <c r="W49" s="19">
        <f t="shared" si="6"/>
        <v>45098</v>
      </c>
      <c r="X49" s="19">
        <f t="shared" si="6"/>
        <v>45099</v>
      </c>
      <c r="Y49" s="19">
        <f t="shared" si="6"/>
        <v>45100</v>
      </c>
      <c r="Z49" s="19">
        <f t="shared" si="6"/>
        <v>45101</v>
      </c>
      <c r="AA49" s="19">
        <f t="shared" si="6"/>
        <v>45102</v>
      </c>
      <c r="AB49" s="19">
        <f t="shared" si="6"/>
        <v>45103</v>
      </c>
      <c r="AC49" s="19">
        <f t="shared" si="6"/>
        <v>45104</v>
      </c>
      <c r="AD49" s="19">
        <f t="shared" si="6"/>
        <v>45105</v>
      </c>
      <c r="AE49" s="19">
        <f t="shared" si="6"/>
        <v>45106</v>
      </c>
      <c r="AF49" s="19">
        <f t="shared" si="6"/>
        <v>45107</v>
      </c>
      <c r="AG49" s="19">
        <f t="shared" si="6"/>
        <v>45108</v>
      </c>
      <c r="AH49" s="19">
        <f t="shared" si="6"/>
        <v>45109</v>
      </c>
      <c r="AI49" s="19">
        <f t="shared" si="6"/>
        <v>45110</v>
      </c>
      <c r="AJ49" s="19">
        <f t="shared" si="6"/>
        <v>45111</v>
      </c>
      <c r="AK49" s="19">
        <f t="shared" si="6"/>
        <v>45112</v>
      </c>
      <c r="AL49" s="19">
        <f t="shared" si="6"/>
        <v>45113</v>
      </c>
      <c r="AM49" s="19">
        <f t="shared" si="6"/>
        <v>45114</v>
      </c>
      <c r="AN49" s="19">
        <f t="shared" si="6"/>
        <v>45115</v>
      </c>
      <c r="AO49" s="19">
        <f t="shared" si="6"/>
        <v>45116</v>
      </c>
      <c r="AP49" s="19">
        <f t="shared" si="6"/>
        <v>45117</v>
      </c>
      <c r="AQ49" s="19">
        <f t="shared" si="6"/>
        <v>45118</v>
      </c>
      <c r="AR49" s="19">
        <f t="shared" si="6"/>
        <v>45119</v>
      </c>
      <c r="AS49" s="19">
        <f t="shared" si="6"/>
        <v>45120</v>
      </c>
      <c r="AT49" s="19">
        <f t="shared" si="6"/>
        <v>45121</v>
      </c>
      <c r="AU49" s="19">
        <f t="shared" si="6"/>
        <v>45122</v>
      </c>
      <c r="AV49" s="19">
        <f t="shared" si="6"/>
        <v>45123</v>
      </c>
      <c r="AW49" s="19">
        <f t="shared" si="6"/>
        <v>45124</v>
      </c>
      <c r="AX49" s="19">
        <f t="shared" si="6"/>
        <v>45125</v>
      </c>
      <c r="AY49" s="19">
        <f t="shared" si="6"/>
        <v>45126</v>
      </c>
      <c r="AZ49" s="19">
        <f t="shared" si="6"/>
        <v>45127</v>
      </c>
      <c r="BA49" s="19">
        <f t="shared" si="6"/>
        <v>45128</v>
      </c>
      <c r="BB49" s="19">
        <f t="shared" si="6"/>
        <v>45129</v>
      </c>
      <c r="BC49" s="19">
        <f t="shared" si="6"/>
        <v>45130</v>
      </c>
      <c r="BD49" s="19">
        <f t="shared" si="6"/>
        <v>45131</v>
      </c>
      <c r="BE49" s="19">
        <f t="shared" si="6"/>
        <v>45132</v>
      </c>
      <c r="BF49" s="19">
        <f t="shared" si="6"/>
        <v>45133</v>
      </c>
      <c r="BG49" s="19">
        <f t="shared" si="6"/>
        <v>45134</v>
      </c>
      <c r="BH49" s="19">
        <f t="shared" si="6"/>
        <v>45135</v>
      </c>
      <c r="BI49" s="19">
        <f t="shared" si="6"/>
        <v>45136</v>
      </c>
      <c r="BJ49" s="19">
        <f t="shared" si="6"/>
        <v>45137</v>
      </c>
      <c r="BK49" s="19">
        <f t="shared" si="6"/>
        <v>45138</v>
      </c>
      <c r="BL49" s="19">
        <f t="shared" si="6"/>
        <v>45139</v>
      </c>
      <c r="BM49" s="19">
        <f t="shared" si="6"/>
        <v>45140</v>
      </c>
      <c r="BN49" s="19">
        <f t="shared" si="6"/>
        <v>45141</v>
      </c>
      <c r="BO49" s="19">
        <f t="shared" si="6"/>
        <v>45142</v>
      </c>
      <c r="BP49" s="19">
        <f t="shared" ref="BP49:DU49" si="7">BO49+1</f>
        <v>45143</v>
      </c>
      <c r="BQ49" s="19">
        <f t="shared" si="7"/>
        <v>45144</v>
      </c>
      <c r="BR49" s="19">
        <f t="shared" si="7"/>
        <v>45145</v>
      </c>
      <c r="BS49" s="19">
        <f t="shared" si="7"/>
        <v>45146</v>
      </c>
      <c r="BT49" s="19">
        <f t="shared" si="7"/>
        <v>45147</v>
      </c>
      <c r="BU49" s="19">
        <f t="shared" si="7"/>
        <v>45148</v>
      </c>
      <c r="BV49" s="19">
        <f t="shared" si="7"/>
        <v>45149</v>
      </c>
      <c r="BW49" s="19">
        <f t="shared" si="7"/>
        <v>45150</v>
      </c>
      <c r="BX49" s="19">
        <f t="shared" si="7"/>
        <v>45151</v>
      </c>
      <c r="BY49" s="19">
        <f t="shared" si="7"/>
        <v>45152</v>
      </c>
      <c r="BZ49" s="19">
        <f t="shared" si="7"/>
        <v>45153</v>
      </c>
      <c r="CA49" s="19">
        <f t="shared" si="7"/>
        <v>45154</v>
      </c>
      <c r="CB49" s="19">
        <f t="shared" si="7"/>
        <v>45155</v>
      </c>
      <c r="CC49" s="19">
        <f t="shared" si="7"/>
        <v>45156</v>
      </c>
      <c r="CD49" s="19">
        <f t="shared" si="7"/>
        <v>45157</v>
      </c>
      <c r="CE49" s="19">
        <f t="shared" si="7"/>
        <v>45158</v>
      </c>
      <c r="CF49" s="19">
        <f t="shared" si="7"/>
        <v>45159</v>
      </c>
      <c r="CG49" s="19">
        <f t="shared" si="7"/>
        <v>45160</v>
      </c>
      <c r="CH49" s="19">
        <f t="shared" si="7"/>
        <v>45161</v>
      </c>
      <c r="CI49" s="19">
        <f t="shared" si="7"/>
        <v>45162</v>
      </c>
      <c r="CJ49" s="19">
        <f t="shared" si="7"/>
        <v>45163</v>
      </c>
      <c r="CK49" s="19">
        <f t="shared" si="7"/>
        <v>45164</v>
      </c>
      <c r="CL49" s="19">
        <f t="shared" si="7"/>
        <v>45165</v>
      </c>
      <c r="CM49" s="19">
        <f t="shared" si="7"/>
        <v>45166</v>
      </c>
      <c r="CN49" s="19">
        <f t="shared" si="7"/>
        <v>45167</v>
      </c>
      <c r="CO49" s="19">
        <f t="shared" si="7"/>
        <v>45168</v>
      </c>
      <c r="CP49" s="19">
        <f t="shared" si="7"/>
        <v>45169</v>
      </c>
      <c r="CQ49" s="19">
        <f t="shared" si="7"/>
        <v>45170</v>
      </c>
      <c r="CR49" s="19">
        <f t="shared" si="7"/>
        <v>45171</v>
      </c>
      <c r="CS49" s="19">
        <f t="shared" si="7"/>
        <v>45172</v>
      </c>
      <c r="CT49" s="19">
        <f t="shared" si="7"/>
        <v>45173</v>
      </c>
      <c r="CU49" s="19">
        <f t="shared" si="7"/>
        <v>45174</v>
      </c>
      <c r="CV49" s="19">
        <f t="shared" si="7"/>
        <v>45175</v>
      </c>
      <c r="CW49" s="19">
        <f t="shared" si="7"/>
        <v>45176</v>
      </c>
      <c r="CX49" s="19">
        <f t="shared" si="7"/>
        <v>45177</v>
      </c>
      <c r="CY49" s="19">
        <f t="shared" si="7"/>
        <v>45178</v>
      </c>
      <c r="CZ49" s="19">
        <f t="shared" si="7"/>
        <v>45179</v>
      </c>
      <c r="DA49" s="19">
        <f t="shared" si="7"/>
        <v>45180</v>
      </c>
      <c r="DB49" s="19">
        <f t="shared" si="7"/>
        <v>45181</v>
      </c>
      <c r="DC49" s="19">
        <f t="shared" si="7"/>
        <v>45182</v>
      </c>
      <c r="DD49" s="19">
        <f t="shared" si="7"/>
        <v>45183</v>
      </c>
      <c r="DE49" s="19">
        <f t="shared" si="7"/>
        <v>45184</v>
      </c>
      <c r="DF49" s="19">
        <f t="shared" si="7"/>
        <v>45185</v>
      </c>
      <c r="DG49" s="19">
        <f t="shared" si="7"/>
        <v>45186</v>
      </c>
      <c r="DH49" s="19">
        <f t="shared" si="7"/>
        <v>45187</v>
      </c>
      <c r="DI49" s="19">
        <f t="shared" si="7"/>
        <v>45188</v>
      </c>
      <c r="DJ49" s="19">
        <f t="shared" si="7"/>
        <v>45189</v>
      </c>
      <c r="DK49" s="19">
        <f t="shared" si="7"/>
        <v>45190</v>
      </c>
      <c r="DL49" s="19">
        <f t="shared" si="7"/>
        <v>45191</v>
      </c>
      <c r="DM49" s="19">
        <f t="shared" si="7"/>
        <v>45192</v>
      </c>
      <c r="DN49" s="19">
        <f t="shared" si="7"/>
        <v>45193</v>
      </c>
      <c r="DO49" s="19">
        <f t="shared" si="7"/>
        <v>45194</v>
      </c>
      <c r="DP49" s="19">
        <f t="shared" si="7"/>
        <v>45195</v>
      </c>
      <c r="DQ49" s="19">
        <f t="shared" si="7"/>
        <v>45196</v>
      </c>
      <c r="DR49" s="19">
        <f t="shared" si="7"/>
        <v>45197</v>
      </c>
      <c r="DS49" s="19">
        <f t="shared" si="7"/>
        <v>45198</v>
      </c>
      <c r="DT49" s="19">
        <f t="shared" si="7"/>
        <v>45199</v>
      </c>
      <c r="DU49" s="19">
        <f t="shared" si="7"/>
        <v>45200</v>
      </c>
    </row>
    <row r="50" spans="1:125" x14ac:dyDescent="0.35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92</v>
      </c>
      <c r="DR50" s="23">
        <f>'Adult CC Beds Occupied COVID'!DT$16</f>
        <v>98</v>
      </c>
      <c r="DS50" s="23">
        <f>'Adult CC Beds Occupied COVID'!DU$16</f>
        <v>122</v>
      </c>
      <c r="DT50" s="23">
        <f>'Adult CC Beds Occupied COVID'!DV$16</f>
        <v>123</v>
      </c>
      <c r="DU50" s="23">
        <f>'Adult CC Beds Occupied COVID'!DW$16</f>
        <v>131</v>
      </c>
    </row>
    <row r="51" spans="1:125" x14ac:dyDescent="0.35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</row>
    <row r="52" spans="1:125" x14ac:dyDescent="0.35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</row>
    <row r="53" spans="1:125" x14ac:dyDescent="0.35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</row>
    <row r="54" spans="1:125" x14ac:dyDescent="0.35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14</v>
      </c>
      <c r="DU54" s="29">
        <f>'Adult CC Beds Occupied COVID'!DW21</f>
        <v>18</v>
      </c>
    </row>
    <row r="55" spans="1:125" x14ac:dyDescent="0.35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14</v>
      </c>
      <c r="DR55" s="29">
        <f>'Adult CC Beds Occupied COVID'!DT22</f>
        <v>15</v>
      </c>
      <c r="DS55" s="29">
        <f>'Adult CC Beds Occupied COVID'!DU22</f>
        <v>17</v>
      </c>
      <c r="DT55" s="29">
        <f>'Adult CC Beds Occupied COVID'!DV22</f>
        <v>16</v>
      </c>
      <c r="DU55" s="29">
        <f>'Adult CC Beds Occupied COVID'!DW22</f>
        <v>18</v>
      </c>
    </row>
    <row r="56" spans="1:125" x14ac:dyDescent="0.35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14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</row>
    <row r="57" spans="1:125" x14ac:dyDescent="0.35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</row>
    <row r="58" spans="1:125" x14ac:dyDescent="0.35">
      <c r="A58" s="25"/>
    </row>
    <row r="59" spans="1:125" ht="15.5" x14ac:dyDescent="0.35">
      <c r="A59" s="14" t="s">
        <v>28</v>
      </c>
      <c r="B59" s="15"/>
    </row>
    <row r="60" spans="1:125" x14ac:dyDescent="0.35">
      <c r="A60" s="17"/>
      <c r="B60" s="13"/>
    </row>
    <row r="61" spans="1:125" x14ac:dyDescent="0.35">
      <c r="A61" s="17"/>
      <c r="B61" s="18" t="s">
        <v>16</v>
      </c>
      <c r="C61" s="19">
        <v>45078</v>
      </c>
      <c r="D61" s="19">
        <f t="shared" ref="D61:BO61" si="8">C61+1</f>
        <v>45079</v>
      </c>
      <c r="E61" s="19">
        <f t="shared" si="8"/>
        <v>45080</v>
      </c>
      <c r="F61" s="19">
        <f t="shared" si="8"/>
        <v>45081</v>
      </c>
      <c r="G61" s="19">
        <f t="shared" si="8"/>
        <v>45082</v>
      </c>
      <c r="H61" s="19">
        <f t="shared" si="8"/>
        <v>45083</v>
      </c>
      <c r="I61" s="19">
        <f t="shared" si="8"/>
        <v>45084</v>
      </c>
      <c r="J61" s="19">
        <f t="shared" si="8"/>
        <v>45085</v>
      </c>
      <c r="K61" s="19">
        <f t="shared" si="8"/>
        <v>45086</v>
      </c>
      <c r="L61" s="19">
        <f t="shared" si="8"/>
        <v>45087</v>
      </c>
      <c r="M61" s="19">
        <f t="shared" si="8"/>
        <v>45088</v>
      </c>
      <c r="N61" s="19">
        <f t="shared" si="8"/>
        <v>45089</v>
      </c>
      <c r="O61" s="19">
        <f t="shared" si="8"/>
        <v>45090</v>
      </c>
      <c r="P61" s="19">
        <f t="shared" si="8"/>
        <v>45091</v>
      </c>
      <c r="Q61" s="19">
        <f t="shared" si="8"/>
        <v>45092</v>
      </c>
      <c r="R61" s="19">
        <f t="shared" si="8"/>
        <v>45093</v>
      </c>
      <c r="S61" s="19">
        <f t="shared" si="8"/>
        <v>45094</v>
      </c>
      <c r="T61" s="19">
        <f t="shared" si="8"/>
        <v>45095</v>
      </c>
      <c r="U61" s="19">
        <f t="shared" si="8"/>
        <v>45096</v>
      </c>
      <c r="V61" s="19">
        <f t="shared" si="8"/>
        <v>45097</v>
      </c>
      <c r="W61" s="19">
        <f t="shared" si="8"/>
        <v>45098</v>
      </c>
      <c r="X61" s="19">
        <f t="shared" si="8"/>
        <v>45099</v>
      </c>
      <c r="Y61" s="19">
        <f t="shared" si="8"/>
        <v>45100</v>
      </c>
      <c r="Z61" s="19">
        <f t="shared" si="8"/>
        <v>45101</v>
      </c>
      <c r="AA61" s="19">
        <f t="shared" si="8"/>
        <v>45102</v>
      </c>
      <c r="AB61" s="19">
        <f t="shared" si="8"/>
        <v>45103</v>
      </c>
      <c r="AC61" s="19">
        <f t="shared" si="8"/>
        <v>45104</v>
      </c>
      <c r="AD61" s="19">
        <f t="shared" si="8"/>
        <v>45105</v>
      </c>
      <c r="AE61" s="19">
        <f t="shared" si="8"/>
        <v>45106</v>
      </c>
      <c r="AF61" s="19">
        <f t="shared" si="8"/>
        <v>45107</v>
      </c>
      <c r="AG61" s="19">
        <f t="shared" si="8"/>
        <v>45108</v>
      </c>
      <c r="AH61" s="19">
        <f t="shared" si="8"/>
        <v>45109</v>
      </c>
      <c r="AI61" s="19">
        <f t="shared" si="8"/>
        <v>45110</v>
      </c>
      <c r="AJ61" s="19">
        <f t="shared" si="8"/>
        <v>45111</v>
      </c>
      <c r="AK61" s="19">
        <f t="shared" si="8"/>
        <v>45112</v>
      </c>
      <c r="AL61" s="19">
        <f t="shared" si="8"/>
        <v>45113</v>
      </c>
      <c r="AM61" s="19">
        <f t="shared" si="8"/>
        <v>45114</v>
      </c>
      <c r="AN61" s="19">
        <f t="shared" si="8"/>
        <v>45115</v>
      </c>
      <c r="AO61" s="19">
        <f t="shared" si="8"/>
        <v>45116</v>
      </c>
      <c r="AP61" s="19">
        <f t="shared" si="8"/>
        <v>45117</v>
      </c>
      <c r="AQ61" s="19">
        <f t="shared" si="8"/>
        <v>45118</v>
      </c>
      <c r="AR61" s="19">
        <f t="shared" si="8"/>
        <v>45119</v>
      </c>
      <c r="AS61" s="19">
        <f t="shared" si="8"/>
        <v>45120</v>
      </c>
      <c r="AT61" s="19">
        <f t="shared" si="8"/>
        <v>45121</v>
      </c>
      <c r="AU61" s="19">
        <f t="shared" si="8"/>
        <v>45122</v>
      </c>
      <c r="AV61" s="19">
        <f t="shared" si="8"/>
        <v>45123</v>
      </c>
      <c r="AW61" s="19">
        <f t="shared" si="8"/>
        <v>45124</v>
      </c>
      <c r="AX61" s="19">
        <f t="shared" si="8"/>
        <v>45125</v>
      </c>
      <c r="AY61" s="19">
        <f t="shared" si="8"/>
        <v>45126</v>
      </c>
      <c r="AZ61" s="19">
        <f t="shared" si="8"/>
        <v>45127</v>
      </c>
      <c r="BA61" s="19">
        <f t="shared" si="8"/>
        <v>45128</v>
      </c>
      <c r="BB61" s="19">
        <f t="shared" si="8"/>
        <v>45129</v>
      </c>
      <c r="BC61" s="19">
        <f t="shared" si="8"/>
        <v>45130</v>
      </c>
      <c r="BD61" s="19">
        <f t="shared" si="8"/>
        <v>45131</v>
      </c>
      <c r="BE61" s="19">
        <f t="shared" si="8"/>
        <v>45132</v>
      </c>
      <c r="BF61" s="19">
        <f t="shared" si="8"/>
        <v>45133</v>
      </c>
      <c r="BG61" s="19">
        <f t="shared" si="8"/>
        <v>45134</v>
      </c>
      <c r="BH61" s="19">
        <f t="shared" si="8"/>
        <v>45135</v>
      </c>
      <c r="BI61" s="19">
        <f t="shared" si="8"/>
        <v>45136</v>
      </c>
      <c r="BJ61" s="19">
        <f t="shared" si="8"/>
        <v>45137</v>
      </c>
      <c r="BK61" s="19">
        <f t="shared" si="8"/>
        <v>45138</v>
      </c>
      <c r="BL61" s="19">
        <f t="shared" si="8"/>
        <v>45139</v>
      </c>
      <c r="BM61" s="19">
        <f t="shared" si="8"/>
        <v>45140</v>
      </c>
      <c r="BN61" s="19">
        <f t="shared" si="8"/>
        <v>45141</v>
      </c>
      <c r="BO61" s="19">
        <f t="shared" si="8"/>
        <v>45142</v>
      </c>
      <c r="BP61" s="19">
        <f t="shared" ref="BP61:DU61" si="9">BO61+1</f>
        <v>45143</v>
      </c>
      <c r="BQ61" s="19">
        <f t="shared" si="9"/>
        <v>45144</v>
      </c>
      <c r="BR61" s="19">
        <f t="shared" si="9"/>
        <v>45145</v>
      </c>
      <c r="BS61" s="19">
        <f t="shared" si="9"/>
        <v>45146</v>
      </c>
      <c r="BT61" s="19">
        <f t="shared" si="9"/>
        <v>45147</v>
      </c>
      <c r="BU61" s="19">
        <f t="shared" si="9"/>
        <v>45148</v>
      </c>
      <c r="BV61" s="19">
        <f t="shared" si="9"/>
        <v>45149</v>
      </c>
      <c r="BW61" s="19">
        <f t="shared" si="9"/>
        <v>45150</v>
      </c>
      <c r="BX61" s="19">
        <f t="shared" si="9"/>
        <v>45151</v>
      </c>
      <c r="BY61" s="19">
        <f t="shared" si="9"/>
        <v>45152</v>
      </c>
      <c r="BZ61" s="19">
        <f t="shared" si="9"/>
        <v>45153</v>
      </c>
      <c r="CA61" s="19">
        <f t="shared" si="9"/>
        <v>45154</v>
      </c>
      <c r="CB61" s="19">
        <f t="shared" si="9"/>
        <v>45155</v>
      </c>
      <c r="CC61" s="19">
        <f t="shared" si="9"/>
        <v>45156</v>
      </c>
      <c r="CD61" s="19">
        <f t="shared" si="9"/>
        <v>45157</v>
      </c>
      <c r="CE61" s="19">
        <f t="shared" si="9"/>
        <v>45158</v>
      </c>
      <c r="CF61" s="19">
        <f t="shared" si="9"/>
        <v>45159</v>
      </c>
      <c r="CG61" s="19">
        <f t="shared" si="9"/>
        <v>45160</v>
      </c>
      <c r="CH61" s="19">
        <f t="shared" si="9"/>
        <v>45161</v>
      </c>
      <c r="CI61" s="19">
        <f t="shared" si="9"/>
        <v>45162</v>
      </c>
      <c r="CJ61" s="19">
        <f t="shared" si="9"/>
        <v>45163</v>
      </c>
      <c r="CK61" s="19">
        <f t="shared" si="9"/>
        <v>45164</v>
      </c>
      <c r="CL61" s="19">
        <f t="shared" si="9"/>
        <v>45165</v>
      </c>
      <c r="CM61" s="19">
        <f t="shared" si="9"/>
        <v>45166</v>
      </c>
      <c r="CN61" s="19">
        <f t="shared" si="9"/>
        <v>45167</v>
      </c>
      <c r="CO61" s="19">
        <f t="shared" si="9"/>
        <v>45168</v>
      </c>
      <c r="CP61" s="19">
        <f t="shared" si="9"/>
        <v>45169</v>
      </c>
      <c r="CQ61" s="19">
        <f t="shared" si="9"/>
        <v>45170</v>
      </c>
      <c r="CR61" s="19">
        <f t="shared" si="9"/>
        <v>45171</v>
      </c>
      <c r="CS61" s="19">
        <f t="shared" si="9"/>
        <v>45172</v>
      </c>
      <c r="CT61" s="19">
        <f t="shared" si="9"/>
        <v>45173</v>
      </c>
      <c r="CU61" s="19">
        <f t="shared" si="9"/>
        <v>45174</v>
      </c>
      <c r="CV61" s="19">
        <f t="shared" si="9"/>
        <v>45175</v>
      </c>
      <c r="CW61" s="19">
        <f t="shared" si="9"/>
        <v>45176</v>
      </c>
      <c r="CX61" s="19">
        <f t="shared" si="9"/>
        <v>45177</v>
      </c>
      <c r="CY61" s="19">
        <f t="shared" si="9"/>
        <v>45178</v>
      </c>
      <c r="CZ61" s="19">
        <f t="shared" si="9"/>
        <v>45179</v>
      </c>
      <c r="DA61" s="19">
        <f t="shared" si="9"/>
        <v>45180</v>
      </c>
      <c r="DB61" s="19">
        <f t="shared" si="9"/>
        <v>45181</v>
      </c>
      <c r="DC61" s="19">
        <f t="shared" si="9"/>
        <v>45182</v>
      </c>
      <c r="DD61" s="19">
        <f t="shared" si="9"/>
        <v>45183</v>
      </c>
      <c r="DE61" s="19">
        <f t="shared" si="9"/>
        <v>45184</v>
      </c>
      <c r="DF61" s="19">
        <f t="shared" si="9"/>
        <v>45185</v>
      </c>
      <c r="DG61" s="19">
        <f t="shared" si="9"/>
        <v>45186</v>
      </c>
      <c r="DH61" s="19">
        <f t="shared" si="9"/>
        <v>45187</v>
      </c>
      <c r="DI61" s="19">
        <f t="shared" si="9"/>
        <v>45188</v>
      </c>
      <c r="DJ61" s="19">
        <f t="shared" si="9"/>
        <v>45189</v>
      </c>
      <c r="DK61" s="19">
        <f t="shared" si="9"/>
        <v>45190</v>
      </c>
      <c r="DL61" s="19">
        <f t="shared" si="9"/>
        <v>45191</v>
      </c>
      <c r="DM61" s="19">
        <f t="shared" si="9"/>
        <v>45192</v>
      </c>
      <c r="DN61" s="19">
        <f t="shared" si="9"/>
        <v>45193</v>
      </c>
      <c r="DO61" s="19">
        <f t="shared" si="9"/>
        <v>45194</v>
      </c>
      <c r="DP61" s="19">
        <f t="shared" si="9"/>
        <v>45195</v>
      </c>
      <c r="DQ61" s="19">
        <f t="shared" si="9"/>
        <v>45196</v>
      </c>
      <c r="DR61" s="19">
        <f t="shared" si="9"/>
        <v>45197</v>
      </c>
      <c r="DS61" s="19">
        <f t="shared" si="9"/>
        <v>45198</v>
      </c>
      <c r="DT61" s="19">
        <f t="shared" si="9"/>
        <v>45199</v>
      </c>
      <c r="DU61" s="19">
        <f t="shared" si="9"/>
        <v>45200</v>
      </c>
    </row>
    <row r="62" spans="1:125" x14ac:dyDescent="0.35">
      <c r="A62" s="21"/>
      <c r="B62" s="22" t="s">
        <v>17</v>
      </c>
      <c r="C62" s="23">
        <f t="shared" ref="C62:BN62" si="10">SUM(C63:C69)</f>
        <v>2479</v>
      </c>
      <c r="D62" s="23">
        <f t="shared" si="10"/>
        <v>2458</v>
      </c>
      <c r="E62" s="23">
        <f t="shared" si="10"/>
        <v>2307</v>
      </c>
      <c r="F62" s="23">
        <f t="shared" si="10"/>
        <v>2334</v>
      </c>
      <c r="G62" s="23">
        <f t="shared" si="10"/>
        <v>2316</v>
      </c>
      <c r="H62" s="23">
        <f t="shared" si="10"/>
        <v>2250</v>
      </c>
      <c r="I62" s="23">
        <f t="shared" si="10"/>
        <v>2249</v>
      </c>
      <c r="J62" s="23">
        <f t="shared" si="10"/>
        <v>2234</v>
      </c>
      <c r="K62" s="23">
        <f t="shared" si="10"/>
        <v>2193</v>
      </c>
      <c r="L62" s="23">
        <f t="shared" si="10"/>
        <v>2122</v>
      </c>
      <c r="M62" s="23">
        <f t="shared" si="10"/>
        <v>2109</v>
      </c>
      <c r="N62" s="23">
        <f t="shared" si="10"/>
        <v>2128</v>
      </c>
      <c r="O62" s="23">
        <f t="shared" si="10"/>
        <v>2063</v>
      </c>
      <c r="P62" s="23">
        <f t="shared" si="10"/>
        <v>2033</v>
      </c>
      <c r="Q62" s="23">
        <f t="shared" si="10"/>
        <v>1957</v>
      </c>
      <c r="R62" s="23">
        <f t="shared" si="10"/>
        <v>1902</v>
      </c>
      <c r="S62" s="23">
        <f t="shared" si="10"/>
        <v>1826</v>
      </c>
      <c r="T62" s="23">
        <f t="shared" si="10"/>
        <v>1780</v>
      </c>
      <c r="U62" s="23">
        <f t="shared" si="10"/>
        <v>1757</v>
      </c>
      <c r="V62" s="23">
        <f t="shared" si="10"/>
        <v>1680</v>
      </c>
      <c r="W62" s="23">
        <f t="shared" si="10"/>
        <v>1616</v>
      </c>
      <c r="X62" s="23">
        <f t="shared" si="10"/>
        <v>1530</v>
      </c>
      <c r="Y62" s="23">
        <f t="shared" si="10"/>
        <v>1422</v>
      </c>
      <c r="Z62" s="23">
        <f t="shared" si="10"/>
        <v>1357</v>
      </c>
      <c r="AA62" s="23">
        <f t="shared" si="10"/>
        <v>1320</v>
      </c>
      <c r="AB62" s="23">
        <f t="shared" si="10"/>
        <v>1323</v>
      </c>
      <c r="AC62" s="23">
        <f t="shared" si="10"/>
        <v>1281</v>
      </c>
      <c r="AD62" s="23">
        <f t="shared" si="10"/>
        <v>1251</v>
      </c>
      <c r="AE62" s="23">
        <f t="shared" si="10"/>
        <v>1187</v>
      </c>
      <c r="AF62" s="23">
        <f t="shared" si="10"/>
        <v>1116</v>
      </c>
      <c r="AG62" s="23">
        <f t="shared" si="10"/>
        <v>1096</v>
      </c>
      <c r="AH62" s="23">
        <f t="shared" si="10"/>
        <v>1088</v>
      </c>
      <c r="AI62" s="23">
        <f t="shared" si="10"/>
        <v>1069</v>
      </c>
      <c r="AJ62" s="23">
        <f t="shared" si="10"/>
        <v>1058</v>
      </c>
      <c r="AK62" s="23">
        <f t="shared" si="10"/>
        <v>1026</v>
      </c>
      <c r="AL62" s="23">
        <f t="shared" si="10"/>
        <v>1011</v>
      </c>
      <c r="AM62" s="23">
        <f t="shared" si="10"/>
        <v>992</v>
      </c>
      <c r="AN62" s="23">
        <f t="shared" si="10"/>
        <v>1004</v>
      </c>
      <c r="AO62" s="23">
        <f t="shared" si="10"/>
        <v>1005</v>
      </c>
      <c r="AP62" s="23">
        <f t="shared" si="10"/>
        <v>1005</v>
      </c>
      <c r="AQ62" s="23">
        <f t="shared" si="10"/>
        <v>1003</v>
      </c>
      <c r="AR62" s="23">
        <f t="shared" si="10"/>
        <v>1040</v>
      </c>
      <c r="AS62" s="23">
        <f t="shared" si="10"/>
        <v>1034</v>
      </c>
      <c r="AT62" s="23">
        <f t="shared" si="10"/>
        <v>1036</v>
      </c>
      <c r="AU62" s="23">
        <f t="shared" si="10"/>
        <v>1029</v>
      </c>
      <c r="AV62" s="23">
        <f t="shared" si="10"/>
        <v>1057</v>
      </c>
      <c r="AW62" s="23">
        <f t="shared" si="10"/>
        <v>1085</v>
      </c>
      <c r="AX62" s="23">
        <f t="shared" si="10"/>
        <v>1053</v>
      </c>
      <c r="AY62" s="23">
        <f t="shared" si="10"/>
        <v>1029</v>
      </c>
      <c r="AZ62" s="23">
        <f t="shared" si="10"/>
        <v>1001</v>
      </c>
      <c r="BA62" s="23">
        <f t="shared" si="10"/>
        <v>1063</v>
      </c>
      <c r="BB62" s="23">
        <f t="shared" si="10"/>
        <v>1054</v>
      </c>
      <c r="BC62" s="23">
        <f t="shared" si="10"/>
        <v>1062</v>
      </c>
      <c r="BD62" s="23">
        <f t="shared" si="10"/>
        <v>1133</v>
      </c>
      <c r="BE62" s="23">
        <f t="shared" si="10"/>
        <v>1216</v>
      </c>
      <c r="BF62" s="23">
        <f t="shared" si="10"/>
        <v>1303</v>
      </c>
      <c r="BG62" s="23">
        <f t="shared" si="10"/>
        <v>1315</v>
      </c>
      <c r="BH62" s="23">
        <f t="shared" si="10"/>
        <v>1379</v>
      </c>
      <c r="BI62" s="23">
        <f t="shared" si="10"/>
        <v>1394</v>
      </c>
      <c r="BJ62" s="23">
        <f t="shared" si="10"/>
        <v>1468</v>
      </c>
      <c r="BK62" s="23">
        <f t="shared" si="10"/>
        <v>1539</v>
      </c>
      <c r="BL62" s="23">
        <f t="shared" si="10"/>
        <v>1600</v>
      </c>
      <c r="BM62" s="23">
        <f t="shared" si="10"/>
        <v>1662</v>
      </c>
      <c r="BN62" s="23">
        <f t="shared" si="10"/>
        <v>1704</v>
      </c>
      <c r="BO62" s="23">
        <f t="shared" ref="BO62:DU62" si="11">SUM(BO63:BO69)</f>
        <v>1743</v>
      </c>
      <c r="BP62" s="23">
        <f t="shared" si="11"/>
        <v>1752</v>
      </c>
      <c r="BQ62" s="23">
        <f t="shared" si="11"/>
        <v>1801</v>
      </c>
      <c r="BR62" s="23">
        <f t="shared" si="11"/>
        <v>1878</v>
      </c>
      <c r="BS62" s="23">
        <f t="shared" si="11"/>
        <v>1873</v>
      </c>
      <c r="BT62" s="23">
        <f t="shared" si="11"/>
        <v>1931</v>
      </c>
      <c r="BU62" s="23">
        <f t="shared" si="11"/>
        <v>2021</v>
      </c>
      <c r="BV62" s="23">
        <f t="shared" si="11"/>
        <v>2068</v>
      </c>
      <c r="BW62" s="23">
        <f t="shared" si="11"/>
        <v>2101</v>
      </c>
      <c r="BX62" s="23">
        <f t="shared" si="11"/>
        <v>2170</v>
      </c>
      <c r="BY62" s="23">
        <f t="shared" si="11"/>
        <v>2234</v>
      </c>
      <c r="BZ62" s="23">
        <f t="shared" si="11"/>
        <v>2236</v>
      </c>
      <c r="CA62" s="23">
        <f t="shared" si="11"/>
        <v>2289</v>
      </c>
      <c r="CB62" s="23">
        <f t="shared" si="11"/>
        <v>2313</v>
      </c>
      <c r="CC62" s="23">
        <f t="shared" si="11"/>
        <v>2345</v>
      </c>
      <c r="CD62" s="23">
        <f t="shared" si="11"/>
        <v>2393</v>
      </c>
      <c r="CE62" s="23">
        <f t="shared" si="11"/>
        <v>2430</v>
      </c>
      <c r="CF62" s="23">
        <f t="shared" si="11"/>
        <v>2457</v>
      </c>
      <c r="CG62" s="23">
        <f t="shared" si="11"/>
        <v>2405</v>
      </c>
      <c r="CH62" s="23">
        <f t="shared" si="11"/>
        <v>2390</v>
      </c>
      <c r="CI62" s="23">
        <f t="shared" si="11"/>
        <v>2402</v>
      </c>
      <c r="CJ62" s="23">
        <f t="shared" si="11"/>
        <v>2433</v>
      </c>
      <c r="CK62" s="23">
        <f t="shared" si="11"/>
        <v>2398</v>
      </c>
      <c r="CL62" s="23">
        <f t="shared" si="11"/>
        <v>2425</v>
      </c>
      <c r="CM62" s="23">
        <f t="shared" si="11"/>
        <v>2467</v>
      </c>
      <c r="CN62" s="23">
        <f t="shared" si="11"/>
        <v>2513</v>
      </c>
      <c r="CO62" s="23">
        <f t="shared" si="11"/>
        <v>2495</v>
      </c>
      <c r="CP62" s="23">
        <f t="shared" si="11"/>
        <v>2569</v>
      </c>
      <c r="CQ62" s="23">
        <f t="shared" si="11"/>
        <v>2643</v>
      </c>
      <c r="CR62" s="23">
        <f t="shared" si="11"/>
        <v>2605</v>
      </c>
      <c r="CS62" s="23">
        <f t="shared" si="11"/>
        <v>2763</v>
      </c>
      <c r="CT62" s="23">
        <f t="shared" si="11"/>
        <v>2869</v>
      </c>
      <c r="CU62" s="23">
        <f t="shared" si="11"/>
        <v>2918</v>
      </c>
      <c r="CV62" s="23">
        <f t="shared" si="11"/>
        <v>2928</v>
      </c>
      <c r="CW62" s="23">
        <f t="shared" si="11"/>
        <v>2989</v>
      </c>
      <c r="CX62" s="23">
        <f t="shared" si="11"/>
        <v>2990</v>
      </c>
      <c r="CY62" s="23">
        <f t="shared" si="11"/>
        <v>3076</v>
      </c>
      <c r="CZ62" s="23">
        <f t="shared" si="11"/>
        <v>3153</v>
      </c>
      <c r="DA62" s="23">
        <f t="shared" si="11"/>
        <v>3205</v>
      </c>
      <c r="DB62" s="23">
        <f t="shared" si="11"/>
        <v>3103</v>
      </c>
      <c r="DC62" s="23">
        <f t="shared" si="11"/>
        <v>3044</v>
      </c>
      <c r="DD62" s="23">
        <f t="shared" si="11"/>
        <v>3019</v>
      </c>
      <c r="DE62" s="23">
        <f t="shared" si="11"/>
        <v>2882</v>
      </c>
      <c r="DF62" s="23">
        <f t="shared" si="11"/>
        <v>2848</v>
      </c>
      <c r="DG62" s="23">
        <f t="shared" si="11"/>
        <v>2908</v>
      </c>
      <c r="DH62" s="23">
        <f t="shared" si="11"/>
        <v>2934</v>
      </c>
      <c r="DI62" s="23">
        <f t="shared" si="11"/>
        <v>2916</v>
      </c>
      <c r="DJ62" s="23">
        <f t="shared" si="11"/>
        <v>2853</v>
      </c>
      <c r="DK62" s="23">
        <f t="shared" si="11"/>
        <v>2917</v>
      </c>
      <c r="DL62" s="23">
        <f t="shared" si="11"/>
        <v>2916</v>
      </c>
      <c r="DM62" s="23">
        <f t="shared" si="11"/>
        <v>2915</v>
      </c>
      <c r="DN62" s="23">
        <f t="shared" si="11"/>
        <v>2994</v>
      </c>
      <c r="DO62" s="23">
        <f t="shared" si="11"/>
        <v>3028</v>
      </c>
      <c r="DP62" s="23">
        <f t="shared" si="11"/>
        <v>3193</v>
      </c>
      <c r="DQ62" s="23">
        <f t="shared" si="11"/>
        <v>3266</v>
      </c>
      <c r="DR62" s="23">
        <f t="shared" si="11"/>
        <v>3443</v>
      </c>
      <c r="DS62" s="23">
        <f t="shared" si="11"/>
        <v>3524</v>
      </c>
      <c r="DT62" s="23">
        <f t="shared" si="11"/>
        <v>3501</v>
      </c>
      <c r="DU62" s="23">
        <f t="shared" si="11"/>
        <v>3644</v>
      </c>
    </row>
    <row r="63" spans="1:125" x14ac:dyDescent="0.35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</row>
    <row r="64" spans="1:125" x14ac:dyDescent="0.35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507</v>
      </c>
      <c r="DT64" s="29">
        <v>500</v>
      </c>
      <c r="DU64" s="29">
        <v>508</v>
      </c>
    </row>
    <row r="65" spans="1:125" x14ac:dyDescent="0.35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659</v>
      </c>
      <c r="DU65" s="29">
        <v>756</v>
      </c>
    </row>
    <row r="66" spans="1:125" x14ac:dyDescent="0.35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743</v>
      </c>
      <c r="DS66" s="29">
        <v>709</v>
      </c>
      <c r="DT66" s="29">
        <v>741</v>
      </c>
      <c r="DU66" s="29">
        <v>744</v>
      </c>
    </row>
    <row r="67" spans="1:125" x14ac:dyDescent="0.35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355</v>
      </c>
      <c r="DQ67" s="29">
        <v>371</v>
      </c>
      <c r="DR67" s="29">
        <v>406</v>
      </c>
      <c r="DS67" s="29">
        <v>437</v>
      </c>
      <c r="DT67" s="29">
        <v>463</v>
      </c>
      <c r="DU67" s="29">
        <v>445</v>
      </c>
    </row>
    <row r="68" spans="1:125" x14ac:dyDescent="0.35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434</v>
      </c>
      <c r="DR68" s="29">
        <v>479</v>
      </c>
      <c r="DS68" s="29">
        <v>489</v>
      </c>
      <c r="DT68" s="29">
        <v>478</v>
      </c>
      <c r="DU68" s="29">
        <v>518</v>
      </c>
    </row>
    <row r="69" spans="1:125" x14ac:dyDescent="0.35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</row>
    <row r="70" spans="1:125" x14ac:dyDescent="0.35">
      <c r="A70" s="25"/>
    </row>
    <row r="71" spans="1:125" ht="15.5" x14ac:dyDescent="0.35">
      <c r="A71" s="14" t="s">
        <v>29</v>
      </c>
      <c r="B71" s="15"/>
    </row>
    <row r="72" spans="1:125" x14ac:dyDescent="0.35">
      <c r="A72" s="17"/>
      <c r="B72" s="13"/>
    </row>
    <row r="73" spans="1:125" x14ac:dyDescent="0.35">
      <c r="A73" s="17"/>
      <c r="B73" s="18" t="s">
        <v>16</v>
      </c>
      <c r="C73" s="19">
        <v>45078</v>
      </c>
      <c r="D73" s="19">
        <f t="shared" ref="D73:BO73" si="12">C73+1</f>
        <v>45079</v>
      </c>
      <c r="E73" s="19">
        <f t="shared" si="12"/>
        <v>45080</v>
      </c>
      <c r="F73" s="19">
        <f t="shared" si="12"/>
        <v>45081</v>
      </c>
      <c r="G73" s="19">
        <f t="shared" si="12"/>
        <v>45082</v>
      </c>
      <c r="H73" s="19">
        <f t="shared" si="12"/>
        <v>45083</v>
      </c>
      <c r="I73" s="19">
        <f t="shared" si="12"/>
        <v>45084</v>
      </c>
      <c r="J73" s="19">
        <f t="shared" si="12"/>
        <v>45085</v>
      </c>
      <c r="K73" s="19">
        <f t="shared" si="12"/>
        <v>45086</v>
      </c>
      <c r="L73" s="19">
        <f t="shared" si="12"/>
        <v>45087</v>
      </c>
      <c r="M73" s="19">
        <f t="shared" si="12"/>
        <v>45088</v>
      </c>
      <c r="N73" s="19">
        <f t="shared" si="12"/>
        <v>45089</v>
      </c>
      <c r="O73" s="19">
        <f t="shared" si="12"/>
        <v>45090</v>
      </c>
      <c r="P73" s="19">
        <f t="shared" si="12"/>
        <v>45091</v>
      </c>
      <c r="Q73" s="19">
        <f t="shared" si="12"/>
        <v>45092</v>
      </c>
      <c r="R73" s="19">
        <f t="shared" si="12"/>
        <v>45093</v>
      </c>
      <c r="S73" s="19">
        <f t="shared" si="12"/>
        <v>45094</v>
      </c>
      <c r="T73" s="19">
        <f t="shared" si="12"/>
        <v>45095</v>
      </c>
      <c r="U73" s="19">
        <f t="shared" si="12"/>
        <v>45096</v>
      </c>
      <c r="V73" s="19">
        <f t="shared" si="12"/>
        <v>45097</v>
      </c>
      <c r="W73" s="19">
        <f t="shared" si="12"/>
        <v>45098</v>
      </c>
      <c r="X73" s="19">
        <f t="shared" si="12"/>
        <v>45099</v>
      </c>
      <c r="Y73" s="19">
        <f t="shared" si="12"/>
        <v>45100</v>
      </c>
      <c r="Z73" s="19">
        <f t="shared" si="12"/>
        <v>45101</v>
      </c>
      <c r="AA73" s="19">
        <f t="shared" si="12"/>
        <v>45102</v>
      </c>
      <c r="AB73" s="19">
        <f t="shared" si="12"/>
        <v>45103</v>
      </c>
      <c r="AC73" s="19">
        <f t="shared" si="12"/>
        <v>45104</v>
      </c>
      <c r="AD73" s="19">
        <f t="shared" si="12"/>
        <v>45105</v>
      </c>
      <c r="AE73" s="19">
        <f t="shared" si="12"/>
        <v>45106</v>
      </c>
      <c r="AF73" s="19">
        <f t="shared" si="12"/>
        <v>45107</v>
      </c>
      <c r="AG73" s="19">
        <f t="shared" si="12"/>
        <v>45108</v>
      </c>
      <c r="AH73" s="19">
        <f t="shared" si="12"/>
        <v>45109</v>
      </c>
      <c r="AI73" s="19">
        <f t="shared" si="12"/>
        <v>45110</v>
      </c>
      <c r="AJ73" s="19">
        <f t="shared" si="12"/>
        <v>45111</v>
      </c>
      <c r="AK73" s="19">
        <f t="shared" si="12"/>
        <v>45112</v>
      </c>
      <c r="AL73" s="19">
        <f t="shared" si="12"/>
        <v>45113</v>
      </c>
      <c r="AM73" s="19">
        <f t="shared" si="12"/>
        <v>45114</v>
      </c>
      <c r="AN73" s="19">
        <f t="shared" si="12"/>
        <v>45115</v>
      </c>
      <c r="AO73" s="19">
        <f t="shared" si="12"/>
        <v>45116</v>
      </c>
      <c r="AP73" s="19">
        <f t="shared" si="12"/>
        <v>45117</v>
      </c>
      <c r="AQ73" s="19">
        <f t="shared" si="12"/>
        <v>45118</v>
      </c>
      <c r="AR73" s="19">
        <f t="shared" si="12"/>
        <v>45119</v>
      </c>
      <c r="AS73" s="19">
        <f t="shared" si="12"/>
        <v>45120</v>
      </c>
      <c r="AT73" s="19">
        <f t="shared" si="12"/>
        <v>45121</v>
      </c>
      <c r="AU73" s="19">
        <f t="shared" si="12"/>
        <v>45122</v>
      </c>
      <c r="AV73" s="19">
        <f t="shared" si="12"/>
        <v>45123</v>
      </c>
      <c r="AW73" s="19">
        <f t="shared" si="12"/>
        <v>45124</v>
      </c>
      <c r="AX73" s="19">
        <f t="shared" si="12"/>
        <v>45125</v>
      </c>
      <c r="AY73" s="19">
        <f t="shared" si="12"/>
        <v>45126</v>
      </c>
      <c r="AZ73" s="19">
        <f t="shared" si="12"/>
        <v>45127</v>
      </c>
      <c r="BA73" s="19">
        <f t="shared" si="12"/>
        <v>45128</v>
      </c>
      <c r="BB73" s="19">
        <f t="shared" si="12"/>
        <v>45129</v>
      </c>
      <c r="BC73" s="19">
        <f t="shared" si="12"/>
        <v>45130</v>
      </c>
      <c r="BD73" s="19">
        <f t="shared" si="12"/>
        <v>45131</v>
      </c>
      <c r="BE73" s="19">
        <f t="shared" si="12"/>
        <v>45132</v>
      </c>
      <c r="BF73" s="19">
        <f t="shared" si="12"/>
        <v>45133</v>
      </c>
      <c r="BG73" s="19">
        <f t="shared" si="12"/>
        <v>45134</v>
      </c>
      <c r="BH73" s="19">
        <f t="shared" si="12"/>
        <v>45135</v>
      </c>
      <c r="BI73" s="19">
        <f t="shared" si="12"/>
        <v>45136</v>
      </c>
      <c r="BJ73" s="19">
        <f t="shared" si="12"/>
        <v>45137</v>
      </c>
      <c r="BK73" s="19">
        <f t="shared" si="12"/>
        <v>45138</v>
      </c>
      <c r="BL73" s="19">
        <f t="shared" si="12"/>
        <v>45139</v>
      </c>
      <c r="BM73" s="19">
        <f t="shared" si="12"/>
        <v>45140</v>
      </c>
      <c r="BN73" s="19">
        <f t="shared" si="12"/>
        <v>45141</v>
      </c>
      <c r="BO73" s="19">
        <f t="shared" si="12"/>
        <v>45142</v>
      </c>
      <c r="BP73" s="19">
        <f t="shared" ref="BP73:DU73" si="13">BO73+1</f>
        <v>45143</v>
      </c>
      <c r="BQ73" s="19">
        <f t="shared" si="13"/>
        <v>45144</v>
      </c>
      <c r="BR73" s="19">
        <f t="shared" si="13"/>
        <v>45145</v>
      </c>
      <c r="BS73" s="19">
        <f t="shared" si="13"/>
        <v>45146</v>
      </c>
      <c r="BT73" s="19">
        <f t="shared" si="13"/>
        <v>45147</v>
      </c>
      <c r="BU73" s="19">
        <f t="shared" si="13"/>
        <v>45148</v>
      </c>
      <c r="BV73" s="19">
        <f t="shared" si="13"/>
        <v>45149</v>
      </c>
      <c r="BW73" s="19">
        <f t="shared" si="13"/>
        <v>45150</v>
      </c>
      <c r="BX73" s="19">
        <f t="shared" si="13"/>
        <v>45151</v>
      </c>
      <c r="BY73" s="19">
        <f t="shared" si="13"/>
        <v>45152</v>
      </c>
      <c r="BZ73" s="19">
        <f t="shared" si="13"/>
        <v>45153</v>
      </c>
      <c r="CA73" s="19">
        <f t="shared" si="13"/>
        <v>45154</v>
      </c>
      <c r="CB73" s="19">
        <f t="shared" si="13"/>
        <v>45155</v>
      </c>
      <c r="CC73" s="19">
        <f t="shared" si="13"/>
        <v>45156</v>
      </c>
      <c r="CD73" s="19">
        <f t="shared" si="13"/>
        <v>45157</v>
      </c>
      <c r="CE73" s="19">
        <f t="shared" si="13"/>
        <v>45158</v>
      </c>
      <c r="CF73" s="19">
        <f t="shared" si="13"/>
        <v>45159</v>
      </c>
      <c r="CG73" s="19">
        <f t="shared" si="13"/>
        <v>45160</v>
      </c>
      <c r="CH73" s="19">
        <f t="shared" si="13"/>
        <v>45161</v>
      </c>
      <c r="CI73" s="19">
        <f t="shared" si="13"/>
        <v>45162</v>
      </c>
      <c r="CJ73" s="19">
        <f t="shared" si="13"/>
        <v>45163</v>
      </c>
      <c r="CK73" s="19">
        <f t="shared" si="13"/>
        <v>45164</v>
      </c>
      <c r="CL73" s="19">
        <f t="shared" si="13"/>
        <v>45165</v>
      </c>
      <c r="CM73" s="19">
        <f t="shared" si="13"/>
        <v>45166</v>
      </c>
      <c r="CN73" s="19">
        <f t="shared" si="13"/>
        <v>45167</v>
      </c>
      <c r="CO73" s="19">
        <f t="shared" si="13"/>
        <v>45168</v>
      </c>
      <c r="CP73" s="19">
        <f t="shared" si="13"/>
        <v>45169</v>
      </c>
      <c r="CQ73" s="19">
        <f t="shared" si="13"/>
        <v>45170</v>
      </c>
      <c r="CR73" s="19">
        <f t="shared" si="13"/>
        <v>45171</v>
      </c>
      <c r="CS73" s="19">
        <f t="shared" si="13"/>
        <v>45172</v>
      </c>
      <c r="CT73" s="19">
        <f t="shared" si="13"/>
        <v>45173</v>
      </c>
      <c r="CU73" s="19">
        <f t="shared" si="13"/>
        <v>45174</v>
      </c>
      <c r="CV73" s="19">
        <f t="shared" si="13"/>
        <v>45175</v>
      </c>
      <c r="CW73" s="19">
        <f t="shared" si="13"/>
        <v>45176</v>
      </c>
      <c r="CX73" s="19">
        <f t="shared" si="13"/>
        <v>45177</v>
      </c>
      <c r="CY73" s="19">
        <f t="shared" si="13"/>
        <v>45178</v>
      </c>
      <c r="CZ73" s="19">
        <f t="shared" si="13"/>
        <v>45179</v>
      </c>
      <c r="DA73" s="19">
        <f t="shared" si="13"/>
        <v>45180</v>
      </c>
      <c r="DB73" s="19">
        <f t="shared" si="13"/>
        <v>45181</v>
      </c>
      <c r="DC73" s="19">
        <f t="shared" si="13"/>
        <v>45182</v>
      </c>
      <c r="DD73" s="19">
        <f t="shared" si="13"/>
        <v>45183</v>
      </c>
      <c r="DE73" s="19">
        <f t="shared" si="13"/>
        <v>45184</v>
      </c>
      <c r="DF73" s="19">
        <f t="shared" si="13"/>
        <v>45185</v>
      </c>
      <c r="DG73" s="19">
        <f t="shared" si="13"/>
        <v>45186</v>
      </c>
      <c r="DH73" s="19">
        <f t="shared" si="13"/>
        <v>45187</v>
      </c>
      <c r="DI73" s="19">
        <f t="shared" si="13"/>
        <v>45188</v>
      </c>
      <c r="DJ73" s="19">
        <f t="shared" si="13"/>
        <v>45189</v>
      </c>
      <c r="DK73" s="19">
        <f t="shared" si="13"/>
        <v>45190</v>
      </c>
      <c r="DL73" s="19">
        <f t="shared" si="13"/>
        <v>45191</v>
      </c>
      <c r="DM73" s="19">
        <f t="shared" si="13"/>
        <v>45192</v>
      </c>
      <c r="DN73" s="19">
        <f t="shared" si="13"/>
        <v>45193</v>
      </c>
      <c r="DO73" s="19">
        <f t="shared" si="13"/>
        <v>45194</v>
      </c>
      <c r="DP73" s="19">
        <f t="shared" si="13"/>
        <v>45195</v>
      </c>
      <c r="DQ73" s="19">
        <f t="shared" si="13"/>
        <v>45196</v>
      </c>
      <c r="DR73" s="19">
        <f t="shared" si="13"/>
        <v>45197</v>
      </c>
      <c r="DS73" s="19">
        <f t="shared" si="13"/>
        <v>45198</v>
      </c>
      <c r="DT73" s="19">
        <f t="shared" si="13"/>
        <v>45199</v>
      </c>
      <c r="DU73" s="19">
        <f t="shared" si="13"/>
        <v>45200</v>
      </c>
    </row>
    <row r="74" spans="1:125" x14ac:dyDescent="0.35">
      <c r="A74" s="21"/>
      <c r="B74" s="22" t="s">
        <v>17</v>
      </c>
      <c r="C74" s="23">
        <f t="shared" ref="C74:BN74" si="14">SUM(C75:C81)</f>
        <v>793</v>
      </c>
      <c r="D74" s="23">
        <f t="shared" si="14"/>
        <v>771</v>
      </c>
      <c r="E74" s="23">
        <f t="shared" si="14"/>
        <v>735</v>
      </c>
      <c r="F74" s="23">
        <f t="shared" si="14"/>
        <v>731</v>
      </c>
      <c r="G74" s="23">
        <f t="shared" si="14"/>
        <v>716</v>
      </c>
      <c r="H74" s="23">
        <f t="shared" si="14"/>
        <v>669</v>
      </c>
      <c r="I74" s="23">
        <f t="shared" si="14"/>
        <v>661</v>
      </c>
      <c r="J74" s="23">
        <f t="shared" si="14"/>
        <v>646</v>
      </c>
      <c r="K74" s="23">
        <f t="shared" si="14"/>
        <v>658</v>
      </c>
      <c r="L74" s="23">
        <f t="shared" si="14"/>
        <v>639</v>
      </c>
      <c r="M74" s="23">
        <f t="shared" si="14"/>
        <v>613</v>
      </c>
      <c r="N74" s="23">
        <f t="shared" si="14"/>
        <v>633</v>
      </c>
      <c r="O74" s="23">
        <f t="shared" si="14"/>
        <v>610</v>
      </c>
      <c r="P74" s="23">
        <f t="shared" si="14"/>
        <v>587</v>
      </c>
      <c r="Q74" s="23">
        <f t="shared" si="14"/>
        <v>583</v>
      </c>
      <c r="R74" s="23">
        <f t="shared" si="14"/>
        <v>552</v>
      </c>
      <c r="S74" s="23">
        <f t="shared" si="14"/>
        <v>533</v>
      </c>
      <c r="T74" s="23">
        <f t="shared" si="14"/>
        <v>508</v>
      </c>
      <c r="U74" s="23">
        <f t="shared" si="14"/>
        <v>496</v>
      </c>
      <c r="V74" s="23">
        <f t="shared" si="14"/>
        <v>481</v>
      </c>
      <c r="W74" s="23">
        <f t="shared" si="14"/>
        <v>465</v>
      </c>
      <c r="X74" s="23">
        <f t="shared" si="14"/>
        <v>419</v>
      </c>
      <c r="Y74" s="23">
        <f t="shared" si="14"/>
        <v>379</v>
      </c>
      <c r="Z74" s="23">
        <f t="shared" si="14"/>
        <v>358</v>
      </c>
      <c r="AA74" s="23">
        <f t="shared" si="14"/>
        <v>363</v>
      </c>
      <c r="AB74" s="23">
        <f t="shared" si="14"/>
        <v>343</v>
      </c>
      <c r="AC74" s="23">
        <f t="shared" si="14"/>
        <v>320</v>
      </c>
      <c r="AD74" s="23">
        <f t="shared" si="14"/>
        <v>325</v>
      </c>
      <c r="AE74" s="23">
        <f t="shared" si="14"/>
        <v>331</v>
      </c>
      <c r="AF74" s="23">
        <f t="shared" si="14"/>
        <v>303</v>
      </c>
      <c r="AG74" s="23">
        <f t="shared" si="14"/>
        <v>296</v>
      </c>
      <c r="AH74" s="23">
        <f t="shared" si="14"/>
        <v>283</v>
      </c>
      <c r="AI74" s="23">
        <f t="shared" si="14"/>
        <v>285</v>
      </c>
      <c r="AJ74" s="23">
        <f t="shared" si="14"/>
        <v>282</v>
      </c>
      <c r="AK74" s="23">
        <f t="shared" si="14"/>
        <v>279</v>
      </c>
      <c r="AL74" s="23">
        <f t="shared" si="14"/>
        <v>269</v>
      </c>
      <c r="AM74" s="23">
        <f t="shared" si="14"/>
        <v>247</v>
      </c>
      <c r="AN74" s="23">
        <f t="shared" si="14"/>
        <v>263</v>
      </c>
      <c r="AO74" s="23">
        <f t="shared" si="14"/>
        <v>271</v>
      </c>
      <c r="AP74" s="23">
        <f t="shared" si="14"/>
        <v>284</v>
      </c>
      <c r="AQ74" s="23">
        <f t="shared" si="14"/>
        <v>287</v>
      </c>
      <c r="AR74" s="23">
        <f t="shared" si="14"/>
        <v>287</v>
      </c>
      <c r="AS74" s="23">
        <f t="shared" si="14"/>
        <v>276</v>
      </c>
      <c r="AT74" s="23">
        <f t="shared" si="14"/>
        <v>291</v>
      </c>
      <c r="AU74" s="23">
        <f t="shared" si="14"/>
        <v>298</v>
      </c>
      <c r="AV74" s="23">
        <f t="shared" si="14"/>
        <v>308</v>
      </c>
      <c r="AW74" s="23">
        <f t="shared" si="14"/>
        <v>321</v>
      </c>
      <c r="AX74" s="23">
        <f t="shared" si="14"/>
        <v>326</v>
      </c>
      <c r="AY74" s="23">
        <f t="shared" si="14"/>
        <v>306</v>
      </c>
      <c r="AZ74" s="23">
        <f t="shared" si="14"/>
        <v>300</v>
      </c>
      <c r="BA74" s="23">
        <f t="shared" si="14"/>
        <v>321</v>
      </c>
      <c r="BB74" s="23">
        <f t="shared" si="14"/>
        <v>311</v>
      </c>
      <c r="BC74" s="23">
        <f t="shared" si="14"/>
        <v>314</v>
      </c>
      <c r="BD74" s="23">
        <f t="shared" si="14"/>
        <v>333</v>
      </c>
      <c r="BE74" s="23">
        <f t="shared" si="14"/>
        <v>374</v>
      </c>
      <c r="BF74" s="23">
        <f t="shared" si="14"/>
        <v>396</v>
      </c>
      <c r="BG74" s="23">
        <f t="shared" si="14"/>
        <v>410</v>
      </c>
      <c r="BH74" s="23">
        <f t="shared" si="14"/>
        <v>430</v>
      </c>
      <c r="BI74" s="23">
        <f t="shared" si="14"/>
        <v>421</v>
      </c>
      <c r="BJ74" s="23">
        <f t="shared" si="14"/>
        <v>432</v>
      </c>
      <c r="BK74" s="23">
        <f t="shared" si="14"/>
        <v>435</v>
      </c>
      <c r="BL74" s="23">
        <f t="shared" si="14"/>
        <v>461</v>
      </c>
      <c r="BM74" s="23">
        <f t="shared" si="14"/>
        <v>485</v>
      </c>
      <c r="BN74" s="23">
        <f t="shared" si="14"/>
        <v>511</v>
      </c>
      <c r="BO74" s="23">
        <f t="shared" ref="BO74:DU74" si="15">SUM(BO75:BO81)</f>
        <v>540</v>
      </c>
      <c r="BP74" s="23">
        <f t="shared" si="15"/>
        <v>547</v>
      </c>
      <c r="BQ74" s="23">
        <f t="shared" si="15"/>
        <v>544</v>
      </c>
      <c r="BR74" s="23">
        <f t="shared" si="15"/>
        <v>534</v>
      </c>
      <c r="BS74" s="23">
        <f t="shared" si="15"/>
        <v>530</v>
      </c>
      <c r="BT74" s="23">
        <f t="shared" si="15"/>
        <v>542</v>
      </c>
      <c r="BU74" s="23">
        <f t="shared" si="15"/>
        <v>555</v>
      </c>
      <c r="BV74" s="23">
        <f t="shared" si="15"/>
        <v>572</v>
      </c>
      <c r="BW74" s="23">
        <f t="shared" si="15"/>
        <v>595</v>
      </c>
      <c r="BX74" s="23">
        <f t="shared" si="15"/>
        <v>641</v>
      </c>
      <c r="BY74" s="23">
        <f t="shared" si="15"/>
        <v>633</v>
      </c>
      <c r="BZ74" s="23">
        <f t="shared" si="15"/>
        <v>637</v>
      </c>
      <c r="CA74" s="23">
        <f t="shared" si="15"/>
        <v>651</v>
      </c>
      <c r="CB74" s="23">
        <f t="shared" si="15"/>
        <v>668</v>
      </c>
      <c r="CC74" s="23">
        <f t="shared" si="15"/>
        <v>706</v>
      </c>
      <c r="CD74" s="23">
        <f t="shared" si="15"/>
        <v>683</v>
      </c>
      <c r="CE74" s="23">
        <f t="shared" si="15"/>
        <v>705</v>
      </c>
      <c r="CF74" s="23">
        <f t="shared" si="15"/>
        <v>696</v>
      </c>
      <c r="CG74" s="23">
        <f t="shared" si="15"/>
        <v>708</v>
      </c>
      <c r="CH74" s="23">
        <f t="shared" si="15"/>
        <v>711</v>
      </c>
      <c r="CI74" s="23">
        <f t="shared" si="15"/>
        <v>711</v>
      </c>
      <c r="CJ74" s="23">
        <f t="shared" si="15"/>
        <v>716</v>
      </c>
      <c r="CK74" s="23">
        <f t="shared" si="15"/>
        <v>734</v>
      </c>
      <c r="CL74" s="23">
        <f t="shared" si="15"/>
        <v>730</v>
      </c>
      <c r="CM74" s="23">
        <f t="shared" si="15"/>
        <v>761</v>
      </c>
      <c r="CN74" s="23">
        <f t="shared" si="15"/>
        <v>779</v>
      </c>
      <c r="CO74" s="23">
        <f t="shared" si="15"/>
        <v>795</v>
      </c>
      <c r="CP74" s="23">
        <f t="shared" si="15"/>
        <v>818</v>
      </c>
      <c r="CQ74" s="23">
        <f t="shared" si="15"/>
        <v>844</v>
      </c>
      <c r="CR74" s="23">
        <f t="shared" si="15"/>
        <v>860</v>
      </c>
      <c r="CS74" s="23">
        <f t="shared" si="15"/>
        <v>912</v>
      </c>
      <c r="CT74" s="23">
        <f t="shared" si="15"/>
        <v>911</v>
      </c>
      <c r="CU74" s="23">
        <f t="shared" si="15"/>
        <v>977</v>
      </c>
      <c r="CV74" s="23">
        <f t="shared" si="15"/>
        <v>988</v>
      </c>
      <c r="CW74" s="23">
        <f t="shared" si="15"/>
        <v>1016</v>
      </c>
      <c r="CX74" s="23">
        <f t="shared" si="15"/>
        <v>1012</v>
      </c>
      <c r="CY74" s="23">
        <f t="shared" si="15"/>
        <v>1033</v>
      </c>
      <c r="CZ74" s="23">
        <f t="shared" si="15"/>
        <v>1044</v>
      </c>
      <c r="DA74" s="23">
        <f t="shared" si="15"/>
        <v>1070</v>
      </c>
      <c r="DB74" s="23">
        <f t="shared" si="15"/>
        <v>1011</v>
      </c>
      <c r="DC74" s="23">
        <f t="shared" si="15"/>
        <v>966</v>
      </c>
      <c r="DD74" s="23">
        <f t="shared" si="15"/>
        <v>950</v>
      </c>
      <c r="DE74" s="23">
        <f t="shared" si="15"/>
        <v>923</v>
      </c>
      <c r="DF74" s="23">
        <f t="shared" si="15"/>
        <v>890</v>
      </c>
      <c r="DG74" s="23">
        <f t="shared" si="15"/>
        <v>932</v>
      </c>
      <c r="DH74" s="23">
        <f t="shared" si="15"/>
        <v>922</v>
      </c>
      <c r="DI74" s="23">
        <f t="shared" si="15"/>
        <v>860</v>
      </c>
      <c r="DJ74" s="23">
        <f t="shared" si="15"/>
        <v>837</v>
      </c>
      <c r="DK74" s="23">
        <f t="shared" si="15"/>
        <v>893</v>
      </c>
      <c r="DL74" s="23">
        <f t="shared" si="15"/>
        <v>928</v>
      </c>
      <c r="DM74" s="23">
        <f t="shared" si="15"/>
        <v>934</v>
      </c>
      <c r="DN74" s="23">
        <f t="shared" si="15"/>
        <v>937</v>
      </c>
      <c r="DO74" s="23">
        <f t="shared" si="15"/>
        <v>947</v>
      </c>
      <c r="DP74" s="23">
        <f t="shared" si="15"/>
        <v>963</v>
      </c>
      <c r="DQ74" s="23">
        <f t="shared" si="15"/>
        <v>989</v>
      </c>
      <c r="DR74" s="23">
        <f t="shared" si="15"/>
        <v>1072</v>
      </c>
      <c r="DS74" s="23">
        <f t="shared" si="15"/>
        <v>1100</v>
      </c>
      <c r="DT74" s="23">
        <f t="shared" si="15"/>
        <v>1134</v>
      </c>
      <c r="DU74" s="23">
        <f t="shared" si="15"/>
        <v>1183</v>
      </c>
    </row>
    <row r="75" spans="1:125" x14ac:dyDescent="0.35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</row>
    <row r="76" spans="1:125" x14ac:dyDescent="0.35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</row>
    <row r="77" spans="1:125" x14ac:dyDescent="0.35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</row>
    <row r="78" spans="1:125" x14ac:dyDescent="0.35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</row>
    <row r="79" spans="1:125" x14ac:dyDescent="0.35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</row>
    <row r="80" spans="1:125" x14ac:dyDescent="0.35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178</v>
      </c>
      <c r="DR80" s="29">
        <v>196</v>
      </c>
      <c r="DS80" s="29">
        <v>180</v>
      </c>
      <c r="DT80" s="29">
        <v>185</v>
      </c>
      <c r="DU80" s="29">
        <v>199</v>
      </c>
    </row>
    <row r="81" spans="1:125" x14ac:dyDescent="0.35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</row>
    <row r="82" spans="1:125" x14ac:dyDescent="0.35">
      <c r="B82" s="5"/>
    </row>
    <row r="83" spans="1:125" x14ac:dyDescent="0.35">
      <c r="A83" s="32"/>
    </row>
    <row r="84" spans="1:125" x14ac:dyDescent="0.35">
      <c r="A84" s="32"/>
    </row>
    <row r="85" spans="1:125" x14ac:dyDescent="0.35"/>
    <row r="86" spans="1:125" x14ac:dyDescent="0.35"/>
    <row r="87" spans="1:125" x14ac:dyDescent="0.35"/>
    <row r="88" spans="1:125" x14ac:dyDescent="0.35"/>
    <row r="89" spans="1:125" x14ac:dyDescent="0.35"/>
    <row r="90" spans="1:125" x14ac:dyDescent="0.35"/>
    <row r="91" spans="1:125" x14ac:dyDescent="0.35"/>
    <row r="92" spans="1:125" x14ac:dyDescent="0.35"/>
    <row r="93" spans="1:125" x14ac:dyDescent="0.35"/>
    <row r="94" spans="1:125" x14ac:dyDescent="0.35"/>
    <row r="95" spans="1:125" x14ac:dyDescent="0.35"/>
    <row r="96" spans="1:125" s="5" customFormat="1" x14ac:dyDescent="0.35">
      <c r="B96" s="16"/>
    </row>
    <row r="97" spans="2:2" s="5" customFormat="1" x14ac:dyDescent="0.35">
      <c r="B97" s="16"/>
    </row>
    <row r="98" spans="2:2" s="5" customFormat="1" x14ac:dyDescent="0.35">
      <c r="B98" s="16"/>
    </row>
    <row r="99" spans="2:2" s="5" customFormat="1" x14ac:dyDescent="0.35">
      <c r="B99" s="16"/>
    </row>
    <row r="100" spans="2:2" s="5" customFormat="1" hidden="1" x14ac:dyDescent="0.35">
      <c r="B100" s="16"/>
    </row>
    <row r="101" spans="2:2" s="5" customFormat="1" hidden="1" x14ac:dyDescent="0.35">
      <c r="B101" s="16"/>
    </row>
    <row r="102" spans="2:2" s="5" customFormat="1" hidden="1" x14ac:dyDescent="0.35">
      <c r="B102" s="16"/>
    </row>
    <row r="103" spans="2:2" s="5" customFormat="1" hidden="1" x14ac:dyDescent="0.35">
      <c r="B103" s="16"/>
    </row>
    <row r="104" spans="2:2" s="5" customFormat="1" hidden="1" x14ac:dyDescent="0.35">
      <c r="B104" s="16"/>
    </row>
    <row r="105" spans="2:2" s="5" customFormat="1" hidden="1" x14ac:dyDescent="0.35">
      <c r="B105" s="16"/>
    </row>
    <row r="106" spans="2:2" s="5" customFormat="1" hidden="1" x14ac:dyDescent="0.35">
      <c r="B106" s="16"/>
    </row>
    <row r="107" spans="2:2" s="5" customFormat="1" hidden="1" x14ac:dyDescent="0.35">
      <c r="B107" s="16"/>
    </row>
    <row r="108" spans="2:2" s="5" customFormat="1" hidden="1" x14ac:dyDescent="0.35">
      <c r="B108" s="16"/>
    </row>
    <row r="109" spans="2:2" s="5" customFormat="1" hidden="1" x14ac:dyDescent="0.35">
      <c r="B109" s="16"/>
    </row>
    <row r="110" spans="2:2" s="5" customFormat="1" hidden="1" x14ac:dyDescent="0.35">
      <c r="B110" s="16"/>
    </row>
    <row r="111" spans="2:2" s="5" customFormat="1" hidden="1" x14ac:dyDescent="0.35">
      <c r="B111" s="16"/>
    </row>
    <row r="112" spans="2:2" s="5" customFormat="1" hidden="1" x14ac:dyDescent="0.35">
      <c r="B112" s="16"/>
    </row>
    <row r="113" spans="2:2" s="5" customFormat="1" hidden="1" x14ac:dyDescent="0.35">
      <c r="B113" s="16"/>
    </row>
    <row r="114" spans="2:2" s="5" customFormat="1" hidden="1" x14ac:dyDescent="0.35">
      <c r="B114" s="16"/>
    </row>
    <row r="115" spans="2:2" s="5" customFormat="1" hidden="1" x14ac:dyDescent="0.35">
      <c r="B115" s="16"/>
    </row>
    <row r="116" spans="2:2" s="5" customFormat="1" hidden="1" x14ac:dyDescent="0.35">
      <c r="B116" s="16"/>
    </row>
    <row r="117" spans="2:2" s="5" customFormat="1" hidden="1" x14ac:dyDescent="0.35">
      <c r="B117" s="16"/>
    </row>
    <row r="118" spans="2:2" s="5" customFormat="1" hidden="1" x14ac:dyDescent="0.35">
      <c r="B118" s="16"/>
    </row>
    <row r="119" spans="2:2" s="5" customFormat="1" hidden="1" x14ac:dyDescent="0.35">
      <c r="B119" s="16"/>
    </row>
    <row r="120" spans="2:2" s="5" customFormat="1" hidden="1" x14ac:dyDescent="0.35">
      <c r="B120" s="16"/>
    </row>
    <row r="121" spans="2:2" s="5" customFormat="1" hidden="1" x14ac:dyDescent="0.35">
      <c r="B121" s="16"/>
    </row>
    <row r="122" spans="2:2" s="5" customFormat="1" hidden="1" x14ac:dyDescent="0.35">
      <c r="B122" s="16"/>
    </row>
    <row r="123" spans="2:2" s="5" customFormat="1" hidden="1" x14ac:dyDescent="0.35">
      <c r="B123" s="16"/>
    </row>
    <row r="124" spans="2:2" s="5" customFormat="1" hidden="1" x14ac:dyDescent="0.35">
      <c r="B124" s="16"/>
    </row>
    <row r="125" spans="2:2" s="5" customFormat="1" hidden="1" x14ac:dyDescent="0.35">
      <c r="B125" s="16"/>
    </row>
    <row r="126" spans="2:2" s="5" customFormat="1" hidden="1" x14ac:dyDescent="0.35">
      <c r="B126" s="16"/>
    </row>
    <row r="127" spans="2:2" s="5" customFormat="1" hidden="1" x14ac:dyDescent="0.35">
      <c r="B127" s="16"/>
    </row>
    <row r="128" spans="2:2" s="5" customFormat="1" hidden="1" x14ac:dyDescent="0.35">
      <c r="B128" s="16"/>
    </row>
    <row r="129" spans="2:2" s="5" customFormat="1" hidden="1" x14ac:dyDescent="0.35">
      <c r="B129" s="16"/>
    </row>
    <row r="130" spans="2:2" s="5" customFormat="1" hidden="1" x14ac:dyDescent="0.35">
      <c r="B130" s="16"/>
    </row>
    <row r="131" spans="2:2" s="5" customFormat="1" hidden="1" x14ac:dyDescent="0.35">
      <c r="B131" s="16"/>
    </row>
    <row r="132" spans="2:2" s="5" customFormat="1" hidden="1" x14ac:dyDescent="0.35">
      <c r="B132" s="16"/>
    </row>
    <row r="133" spans="2:2" s="5" customFormat="1" hidden="1" x14ac:dyDescent="0.35">
      <c r="B133" s="16"/>
    </row>
    <row r="134" spans="2:2" s="5" customFormat="1" hidden="1" x14ac:dyDescent="0.35">
      <c r="B134" s="16"/>
    </row>
    <row r="135" spans="2:2" s="5" customFormat="1" hidden="1" x14ac:dyDescent="0.35">
      <c r="B135" s="16"/>
    </row>
    <row r="136" spans="2:2" s="5" customFormat="1" hidden="1" x14ac:dyDescent="0.35">
      <c r="B136" s="16"/>
    </row>
    <row r="137" spans="2:2" s="5" customFormat="1" hidden="1" x14ac:dyDescent="0.35">
      <c r="B137" s="16"/>
    </row>
    <row r="138" spans="2:2" s="5" customFormat="1" hidden="1" x14ac:dyDescent="0.35">
      <c r="B138" s="16"/>
    </row>
    <row r="139" spans="2:2" s="5" customFormat="1" hidden="1" x14ac:dyDescent="0.35">
      <c r="B139" s="16"/>
    </row>
    <row r="140" spans="2:2" s="5" customFormat="1" hidden="1" x14ac:dyDescent="0.35">
      <c r="B140" s="16"/>
    </row>
    <row r="141" spans="2:2" s="5" customFormat="1" hidden="1" x14ac:dyDescent="0.35">
      <c r="B141" s="16"/>
    </row>
    <row r="142" spans="2:2" s="5" customFormat="1" hidden="1" x14ac:dyDescent="0.35">
      <c r="B142" s="16"/>
    </row>
    <row r="143" spans="2:2" s="5" customFormat="1" hidden="1" x14ac:dyDescent="0.35">
      <c r="B143" s="16"/>
    </row>
    <row r="144" spans="2:2" s="5" customFormat="1" hidden="1" x14ac:dyDescent="0.35">
      <c r="B144" s="16"/>
    </row>
    <row r="145" spans="2:2" s="5" customFormat="1" hidden="1" x14ac:dyDescent="0.35">
      <c r="B145" s="16"/>
    </row>
    <row r="146" spans="2:2" s="5" customFormat="1" hidden="1" x14ac:dyDescent="0.35">
      <c r="B146" s="16"/>
    </row>
    <row r="147" spans="2:2" s="5" customFormat="1" hidden="1" x14ac:dyDescent="0.35">
      <c r="B147" s="16"/>
    </row>
    <row r="148" spans="2:2" s="5" customFormat="1" hidden="1" x14ac:dyDescent="0.35">
      <c r="B148" s="16"/>
    </row>
    <row r="149" spans="2:2" s="5" customFormat="1" hidden="1" x14ac:dyDescent="0.35">
      <c r="B149" s="16"/>
    </row>
    <row r="150" spans="2:2" s="5" customFormat="1" hidden="1" x14ac:dyDescent="0.35">
      <c r="B150" s="16"/>
    </row>
    <row r="151" spans="2:2" s="5" customFormat="1" hidden="1" x14ac:dyDescent="0.35">
      <c r="B151" s="16"/>
    </row>
    <row r="152" spans="2:2" s="5" customFormat="1" hidden="1" x14ac:dyDescent="0.35">
      <c r="B152" s="16"/>
    </row>
    <row r="153" spans="2:2" s="5" customFormat="1" hidden="1" x14ac:dyDescent="0.35">
      <c r="B153" s="16"/>
    </row>
    <row r="154" spans="2:2" s="5" customFormat="1" hidden="1" x14ac:dyDescent="0.35">
      <c r="B154" s="16"/>
    </row>
    <row r="155" spans="2:2" s="5" customFormat="1" hidden="1" x14ac:dyDescent="0.35">
      <c r="B155" s="16"/>
    </row>
    <row r="156" spans="2:2" s="5" customFormat="1" hidden="1" x14ac:dyDescent="0.35">
      <c r="B156" s="16"/>
    </row>
    <row r="157" spans="2:2" s="5" customFormat="1" hidden="1" x14ac:dyDescent="0.35">
      <c r="B157" s="16"/>
    </row>
    <row r="158" spans="2:2" s="5" customFormat="1" hidden="1" x14ac:dyDescent="0.35">
      <c r="B158" s="16"/>
    </row>
    <row r="159" spans="2:2" s="5" customFormat="1" hidden="1" x14ac:dyDescent="0.35">
      <c r="B159" s="16"/>
    </row>
    <row r="160" spans="2:2" s="5" customFormat="1" hidden="1" x14ac:dyDescent="0.35">
      <c r="B160" s="16"/>
    </row>
    <row r="161" spans="2:2" s="5" customFormat="1" hidden="1" x14ac:dyDescent="0.35">
      <c r="B161" s="16"/>
    </row>
    <row r="162" spans="2:2" s="5" customFormat="1" hidden="1" x14ac:dyDescent="0.35">
      <c r="B162" s="16"/>
    </row>
    <row r="163" spans="2:2" s="5" customFormat="1" hidden="1" x14ac:dyDescent="0.35">
      <c r="B163" s="16"/>
    </row>
    <row r="164" spans="2:2" s="5" customFormat="1" hidden="1" x14ac:dyDescent="0.35">
      <c r="B164" s="16"/>
    </row>
    <row r="165" spans="2:2" s="5" customFormat="1" hidden="1" x14ac:dyDescent="0.35">
      <c r="B165" s="16"/>
    </row>
    <row r="166" spans="2:2" s="5" customFormat="1" hidden="1" x14ac:dyDescent="0.35">
      <c r="B166" s="16"/>
    </row>
    <row r="167" spans="2:2" s="5" customFormat="1" hidden="1" x14ac:dyDescent="0.35">
      <c r="B167" s="16"/>
    </row>
    <row r="168" spans="2:2" s="5" customFormat="1" hidden="1" x14ac:dyDescent="0.35">
      <c r="B168" s="16"/>
    </row>
    <row r="169" spans="2:2" s="5" customFormat="1" hidden="1" x14ac:dyDescent="0.35">
      <c r="B169" s="16"/>
    </row>
    <row r="170" spans="2:2" s="5" customFormat="1" hidden="1" x14ac:dyDescent="0.35">
      <c r="B170" s="16"/>
    </row>
    <row r="171" spans="2:2" s="5" customFormat="1" hidden="1" x14ac:dyDescent="0.35">
      <c r="B171" s="16"/>
    </row>
    <row r="172" spans="2:2" s="5" customFormat="1" hidden="1" x14ac:dyDescent="0.35">
      <c r="B172" s="16"/>
    </row>
    <row r="173" spans="2:2" s="5" customFormat="1" hidden="1" x14ac:dyDescent="0.35">
      <c r="B173" s="16"/>
    </row>
    <row r="174" spans="2:2" s="5" customFormat="1" hidden="1" x14ac:dyDescent="0.35">
      <c r="B174" s="16"/>
    </row>
    <row r="175" spans="2:2" s="5" customFormat="1" hidden="1" x14ac:dyDescent="0.35">
      <c r="B175" s="16"/>
    </row>
    <row r="176" spans="2:2" s="5" customFormat="1" hidden="1" x14ac:dyDescent="0.35">
      <c r="B176" s="16"/>
    </row>
    <row r="177" spans="2:2" s="5" customFormat="1" hidden="1" x14ac:dyDescent="0.35">
      <c r="B177" s="16"/>
    </row>
    <row r="178" spans="2:2" s="5" customFormat="1" hidden="1" x14ac:dyDescent="0.35">
      <c r="B178" s="16"/>
    </row>
    <row r="179" spans="2:2" s="5" customFormat="1" hidden="1" x14ac:dyDescent="0.35">
      <c r="B179" s="16"/>
    </row>
    <row r="180" spans="2:2" s="5" customFormat="1" hidden="1" x14ac:dyDescent="0.35">
      <c r="B180" s="16"/>
    </row>
    <row r="181" spans="2:2" s="5" customFormat="1" hidden="1" x14ac:dyDescent="0.35">
      <c r="B181" s="16"/>
    </row>
    <row r="182" spans="2:2" s="5" customFormat="1" hidden="1" x14ac:dyDescent="0.35">
      <c r="B182" s="16"/>
    </row>
    <row r="183" spans="2:2" s="5" customFormat="1" hidden="1" x14ac:dyDescent="0.35">
      <c r="B183" s="16"/>
    </row>
    <row r="184" spans="2:2" s="5" customFormat="1" hidden="1" x14ac:dyDescent="0.35">
      <c r="B184" s="16"/>
    </row>
    <row r="185" spans="2:2" s="5" customFormat="1" hidden="1" x14ac:dyDescent="0.35">
      <c r="B185" s="16"/>
    </row>
    <row r="186" spans="2:2" s="5" customFormat="1" hidden="1" x14ac:dyDescent="0.35">
      <c r="B186" s="16"/>
    </row>
    <row r="187" spans="2:2" s="5" customFormat="1" hidden="1" x14ac:dyDescent="0.35">
      <c r="B187" s="16"/>
    </row>
    <row r="188" spans="2:2" s="5" customFormat="1" hidden="1" x14ac:dyDescent="0.35">
      <c r="B188" s="16"/>
    </row>
    <row r="189" spans="2:2" s="5" customFormat="1" hidden="1" x14ac:dyDescent="0.35">
      <c r="B189" s="16"/>
    </row>
    <row r="190" spans="2:2" s="5" customFormat="1" hidden="1" x14ac:dyDescent="0.35">
      <c r="B190" s="16"/>
    </row>
    <row r="191" spans="2:2" s="5" customFormat="1" hidden="1" x14ac:dyDescent="0.35">
      <c r="B191" s="16"/>
    </row>
    <row r="192" spans="2:2" s="5" customFormat="1" hidden="1" x14ac:dyDescent="0.35">
      <c r="B192" s="16"/>
    </row>
    <row r="193" spans="2:2" s="5" customFormat="1" hidden="1" x14ac:dyDescent="0.35">
      <c r="B193" s="16"/>
    </row>
    <row r="194" spans="2:2" s="5" customFormat="1" hidden="1" x14ac:dyDescent="0.35">
      <c r="B194" s="16"/>
    </row>
    <row r="195" spans="2:2" s="5" customFormat="1" hidden="1" x14ac:dyDescent="0.35">
      <c r="B195" s="16"/>
    </row>
    <row r="196" spans="2:2" s="5" customFormat="1" hidden="1" x14ac:dyDescent="0.35">
      <c r="B196" s="16"/>
    </row>
    <row r="197" spans="2:2" s="5" customFormat="1" hidden="1" x14ac:dyDescent="0.35">
      <c r="B197" s="16"/>
    </row>
    <row r="198" spans="2:2" s="5" customFormat="1" hidden="1" x14ac:dyDescent="0.35">
      <c r="B198" s="16"/>
    </row>
    <row r="199" spans="2:2" s="5" customFormat="1" hidden="1" x14ac:dyDescent="0.35">
      <c r="B199" s="16"/>
    </row>
    <row r="200" spans="2:2" s="5" customFormat="1" hidden="1" x14ac:dyDescent="0.35">
      <c r="B200" s="16"/>
    </row>
    <row r="201" spans="2:2" s="5" customFormat="1" hidden="1" x14ac:dyDescent="0.35">
      <c r="B201" s="16"/>
    </row>
    <row r="202" spans="2:2" s="5" customFormat="1" hidden="1" x14ac:dyDescent="0.35">
      <c r="B202" s="16"/>
    </row>
    <row r="203" spans="2:2" s="5" customFormat="1" hidden="1" x14ac:dyDescent="0.35">
      <c r="B203" s="16"/>
    </row>
    <row r="204" spans="2:2" s="5" customFormat="1" hidden="1" x14ac:dyDescent="0.35">
      <c r="B204" s="16"/>
    </row>
    <row r="205" spans="2:2" s="5" customFormat="1" hidden="1" x14ac:dyDescent="0.35">
      <c r="B205" s="16"/>
    </row>
    <row r="206" spans="2:2" s="5" customFormat="1" hidden="1" x14ac:dyDescent="0.35">
      <c r="B206" s="16"/>
    </row>
    <row r="207" spans="2:2" s="5" customFormat="1" hidden="1" x14ac:dyDescent="0.35">
      <c r="B207" s="16"/>
    </row>
    <row r="208" spans="2:2" s="5" customFormat="1" hidden="1" x14ac:dyDescent="0.35">
      <c r="B208" s="16"/>
    </row>
    <row r="209" spans="2:2" s="5" customFormat="1" hidden="1" x14ac:dyDescent="0.35">
      <c r="B209" s="16"/>
    </row>
    <row r="210" spans="2:2" s="5" customFormat="1" hidden="1" x14ac:dyDescent="0.35">
      <c r="B210" s="16"/>
    </row>
    <row r="211" spans="2:2" s="5" customFormat="1" hidden="1" x14ac:dyDescent="0.35">
      <c r="B211" s="16"/>
    </row>
    <row r="212" spans="2:2" s="5" customFormat="1" hidden="1" x14ac:dyDescent="0.35">
      <c r="B212" s="16"/>
    </row>
    <row r="213" spans="2:2" s="5" customFormat="1" hidden="1" x14ac:dyDescent="0.35">
      <c r="B213" s="16"/>
    </row>
    <row r="214" spans="2:2" s="5" customFormat="1" hidden="1" x14ac:dyDescent="0.35">
      <c r="B214" s="16"/>
    </row>
    <row r="215" spans="2:2" s="5" customFormat="1" hidden="1" x14ac:dyDescent="0.35">
      <c r="B215" s="16"/>
    </row>
    <row r="216" spans="2:2" s="5" customFormat="1" hidden="1" x14ac:dyDescent="0.35">
      <c r="B216" s="16"/>
    </row>
    <row r="217" spans="2:2" s="5" customFormat="1" hidden="1" x14ac:dyDescent="0.35">
      <c r="B217" s="16"/>
    </row>
    <row r="218" spans="2:2" s="5" customFormat="1" hidden="1" x14ac:dyDescent="0.35">
      <c r="B218" s="16"/>
    </row>
    <row r="219" spans="2:2" s="5" customFormat="1" hidden="1" x14ac:dyDescent="0.35">
      <c r="B219" s="16"/>
    </row>
    <row r="220" spans="2:2" s="5" customFormat="1" hidden="1" x14ac:dyDescent="0.35">
      <c r="B220" s="16"/>
    </row>
    <row r="221" spans="2:2" s="5" customFormat="1" hidden="1" x14ac:dyDescent="0.35">
      <c r="B221" s="16"/>
    </row>
    <row r="222" spans="2:2" s="5" customFormat="1" hidden="1" x14ac:dyDescent="0.35">
      <c r="B222" s="16"/>
    </row>
    <row r="223" spans="2:2" s="5" customFormat="1" hidden="1" x14ac:dyDescent="0.35">
      <c r="B223" s="16"/>
    </row>
    <row r="224" spans="2:2" s="5" customFormat="1" hidden="1" x14ac:dyDescent="0.35">
      <c r="B224" s="16"/>
    </row>
    <row r="225" spans="2:2" s="5" customFormat="1" hidden="1" x14ac:dyDescent="0.35">
      <c r="B225" s="16"/>
    </row>
    <row r="226" spans="2:2" s="5" customFormat="1" hidden="1" x14ac:dyDescent="0.35">
      <c r="B226" s="16"/>
    </row>
    <row r="227" spans="2:2" s="5" customFormat="1" hidden="1" x14ac:dyDescent="0.35">
      <c r="B227" s="16"/>
    </row>
    <row r="228" spans="2:2" s="5" customFormat="1" hidden="1" x14ac:dyDescent="0.35">
      <c r="B228" s="16"/>
    </row>
    <row r="229" spans="2:2" s="5" customFormat="1" hidden="1" x14ac:dyDescent="0.35">
      <c r="B229" s="16"/>
    </row>
    <row r="230" spans="2:2" s="5" customFormat="1" hidden="1" x14ac:dyDescent="0.35">
      <c r="B230" s="16"/>
    </row>
    <row r="231" spans="2:2" s="5" customFormat="1" hidden="1" x14ac:dyDescent="0.35">
      <c r="B231" s="16"/>
    </row>
    <row r="232" spans="2:2" s="5" customFormat="1" hidden="1" x14ac:dyDescent="0.35">
      <c r="B232" s="16"/>
    </row>
    <row r="233" spans="2:2" s="5" customFormat="1" hidden="1" x14ac:dyDescent="0.35">
      <c r="B233" s="16"/>
    </row>
    <row r="234" spans="2:2" s="5" customFormat="1" hidden="1" x14ac:dyDescent="0.35">
      <c r="B234" s="16"/>
    </row>
    <row r="235" spans="2:2" s="5" customFormat="1" hidden="1" x14ac:dyDescent="0.35">
      <c r="B235" s="16"/>
    </row>
    <row r="236" spans="2:2" s="5" customFormat="1" hidden="1" x14ac:dyDescent="0.35">
      <c r="B236" s="16"/>
    </row>
    <row r="237" spans="2:2" s="5" customFormat="1" hidden="1" x14ac:dyDescent="0.35">
      <c r="B237" s="16"/>
    </row>
    <row r="238" spans="2:2" s="5" customFormat="1" hidden="1" x14ac:dyDescent="0.35">
      <c r="B238" s="16"/>
    </row>
    <row r="239" spans="2:2" s="5" customFormat="1" hidden="1" x14ac:dyDescent="0.35">
      <c r="B239" s="16"/>
    </row>
    <row r="240" spans="2:2" s="5" customFormat="1" hidden="1" x14ac:dyDescent="0.35">
      <c r="B240" s="16"/>
    </row>
    <row r="241" spans="2:2" s="5" customFormat="1" hidden="1" x14ac:dyDescent="0.35">
      <c r="B241" s="16"/>
    </row>
    <row r="242" spans="2:2" s="5" customFormat="1" hidden="1" x14ac:dyDescent="0.35">
      <c r="B242" s="16"/>
    </row>
    <row r="243" spans="2:2" s="5" customFormat="1" hidden="1" x14ac:dyDescent="0.35">
      <c r="B243" s="16"/>
    </row>
    <row r="244" spans="2:2" s="5" customFormat="1" hidden="1" x14ac:dyDescent="0.35">
      <c r="B244" s="16"/>
    </row>
    <row r="245" spans="2:2" s="5" customFormat="1" hidden="1" x14ac:dyDescent="0.35">
      <c r="B245" s="16"/>
    </row>
    <row r="246" spans="2:2" s="5" customFormat="1" hidden="1" x14ac:dyDescent="0.35">
      <c r="B246" s="16"/>
    </row>
    <row r="247" spans="2:2" s="5" customFormat="1" hidden="1" x14ac:dyDescent="0.35">
      <c r="B247" s="16"/>
    </row>
    <row r="248" spans="2:2" s="5" customFormat="1" hidden="1" x14ac:dyDescent="0.35">
      <c r="B248" s="16"/>
    </row>
    <row r="249" spans="2:2" s="5" customFormat="1" hidden="1" x14ac:dyDescent="0.35">
      <c r="B249" s="16"/>
    </row>
    <row r="250" spans="2:2" s="5" customFormat="1" hidden="1" x14ac:dyDescent="0.35">
      <c r="B250" s="16"/>
    </row>
    <row r="251" spans="2:2" s="5" customFormat="1" hidden="1" x14ac:dyDescent="0.35">
      <c r="B251" s="16"/>
    </row>
    <row r="252" spans="2:2" s="5" customFormat="1" hidden="1" x14ac:dyDescent="0.35">
      <c r="B252" s="16"/>
    </row>
    <row r="253" spans="2:2" s="5" customFormat="1" hidden="1" x14ac:dyDescent="0.35">
      <c r="B253" s="16"/>
    </row>
    <row r="254" spans="2:2" s="5" customFormat="1" hidden="1" x14ac:dyDescent="0.35">
      <c r="B254" s="16"/>
    </row>
    <row r="255" spans="2:2" s="5" customFormat="1" hidden="1" x14ac:dyDescent="0.35">
      <c r="B255" s="16"/>
    </row>
    <row r="256" spans="2:2" s="5" customFormat="1" hidden="1" x14ac:dyDescent="0.35">
      <c r="B256" s="16"/>
    </row>
    <row r="257" spans="2:2" s="5" customFormat="1" hidden="1" x14ac:dyDescent="0.35">
      <c r="B257" s="16"/>
    </row>
    <row r="258" spans="2:2" s="5" customFormat="1" hidden="1" x14ac:dyDescent="0.35">
      <c r="B258" s="16"/>
    </row>
    <row r="259" spans="2:2" s="5" customFormat="1" hidden="1" x14ac:dyDescent="0.35">
      <c r="B259" s="16"/>
    </row>
    <row r="260" spans="2:2" s="5" customFormat="1" hidden="1" x14ac:dyDescent="0.35">
      <c r="B260" s="16"/>
    </row>
    <row r="261" spans="2:2" s="5" customFormat="1" hidden="1" x14ac:dyDescent="0.35">
      <c r="B261" s="16"/>
    </row>
    <row r="262" spans="2:2" s="5" customFormat="1" hidden="1" x14ac:dyDescent="0.35">
      <c r="B262" s="16"/>
    </row>
    <row r="263" spans="2:2" s="5" customFormat="1" hidden="1" x14ac:dyDescent="0.35">
      <c r="B263" s="16"/>
    </row>
    <row r="264" spans="2:2" s="5" customFormat="1" hidden="1" x14ac:dyDescent="0.35">
      <c r="B264" s="16"/>
    </row>
    <row r="265" spans="2:2" s="5" customFormat="1" hidden="1" x14ac:dyDescent="0.35">
      <c r="B265" s="16"/>
    </row>
    <row r="266" spans="2:2" s="5" customFormat="1" hidden="1" x14ac:dyDescent="0.35">
      <c r="B266" s="16"/>
    </row>
    <row r="267" spans="2:2" s="5" customFormat="1" hidden="1" x14ac:dyDescent="0.35">
      <c r="B267" s="16"/>
    </row>
    <row r="268" spans="2:2" s="5" customFormat="1" hidden="1" x14ac:dyDescent="0.35">
      <c r="B268" s="16"/>
    </row>
    <row r="269" spans="2:2" s="5" customFormat="1" hidden="1" x14ac:dyDescent="0.35">
      <c r="B269" s="16"/>
    </row>
    <row r="270" spans="2:2" s="5" customFormat="1" hidden="1" x14ac:dyDescent="0.35">
      <c r="B270" s="16"/>
    </row>
    <row r="271" spans="2:2" s="5" customFormat="1" hidden="1" x14ac:dyDescent="0.35">
      <c r="B271" s="16"/>
    </row>
    <row r="272" spans="2:2" s="5" customFormat="1" hidden="1" x14ac:dyDescent="0.35">
      <c r="B272" s="16"/>
    </row>
    <row r="273" spans="2:2" s="5" customFormat="1" hidden="1" x14ac:dyDescent="0.35">
      <c r="B273" s="16"/>
    </row>
    <row r="274" spans="2:2" s="5" customFormat="1" hidden="1" x14ac:dyDescent="0.35">
      <c r="B274" s="16"/>
    </row>
    <row r="275" spans="2:2" s="5" customFormat="1" hidden="1" x14ac:dyDescent="0.35">
      <c r="B275" s="16"/>
    </row>
    <row r="276" spans="2:2" s="5" customFormat="1" hidden="1" x14ac:dyDescent="0.35">
      <c r="B276" s="16"/>
    </row>
    <row r="277" spans="2:2" s="5" customFormat="1" hidden="1" x14ac:dyDescent="0.35">
      <c r="B277" s="16"/>
    </row>
    <row r="278" spans="2:2" s="5" customFormat="1" hidden="1" x14ac:dyDescent="0.35">
      <c r="B278" s="16"/>
    </row>
    <row r="279" spans="2:2" s="5" customFormat="1" hidden="1" x14ac:dyDescent="0.35">
      <c r="B279" s="16"/>
    </row>
    <row r="280" spans="2:2" s="5" customFormat="1" hidden="1" x14ac:dyDescent="0.35">
      <c r="B280" s="16"/>
    </row>
    <row r="281" spans="2:2" s="5" customFormat="1" hidden="1" x14ac:dyDescent="0.35">
      <c r="B281" s="16"/>
    </row>
    <row r="282" spans="2:2" s="5" customFormat="1" hidden="1" x14ac:dyDescent="0.35">
      <c r="B282" s="16"/>
    </row>
    <row r="283" spans="2:2" s="5" customFormat="1" hidden="1" x14ac:dyDescent="0.35">
      <c r="B283" s="16"/>
    </row>
    <row r="284" spans="2:2" s="5" customFormat="1" hidden="1" x14ac:dyDescent="0.35">
      <c r="B284" s="16"/>
    </row>
    <row r="285" spans="2:2" s="5" customFormat="1" hidden="1" x14ac:dyDescent="0.35">
      <c r="B285" s="16"/>
    </row>
    <row r="286" spans="2:2" s="5" customFormat="1" hidden="1" x14ac:dyDescent="0.35">
      <c r="B286" s="16"/>
    </row>
    <row r="287" spans="2:2" s="5" customFormat="1" hidden="1" x14ac:dyDescent="0.35">
      <c r="B287" s="16"/>
    </row>
    <row r="288" spans="2:2" s="5" customFormat="1" hidden="1" x14ac:dyDescent="0.35">
      <c r="B288" s="16"/>
    </row>
    <row r="289" spans="2:2" s="5" customFormat="1" hidden="1" x14ac:dyDescent="0.35">
      <c r="B289" s="16"/>
    </row>
    <row r="290" spans="2:2" s="5" customFormat="1" hidden="1" x14ac:dyDescent="0.35">
      <c r="B290" s="16"/>
    </row>
    <row r="291" spans="2:2" s="5" customFormat="1" hidden="1" x14ac:dyDescent="0.35">
      <c r="B291" s="16"/>
    </row>
    <row r="292" spans="2:2" s="5" customFormat="1" hidden="1" x14ac:dyDescent="0.35">
      <c r="B292" s="16"/>
    </row>
    <row r="293" spans="2:2" s="5" customFormat="1" hidden="1" x14ac:dyDescent="0.35">
      <c r="B293" s="16"/>
    </row>
    <row r="294" spans="2:2" s="5" customFormat="1" hidden="1" x14ac:dyDescent="0.35">
      <c r="B294" s="16"/>
    </row>
    <row r="295" spans="2:2" s="5" customFormat="1" hidden="1" x14ac:dyDescent="0.35">
      <c r="B295" s="16"/>
    </row>
    <row r="296" spans="2:2" s="5" customFormat="1" hidden="1" x14ac:dyDescent="0.35">
      <c r="B296" s="16"/>
    </row>
    <row r="297" spans="2:2" s="5" customFormat="1" hidden="1" x14ac:dyDescent="0.35">
      <c r="B297" s="16"/>
    </row>
    <row r="298" spans="2:2" s="5" customFormat="1" hidden="1" x14ac:dyDescent="0.35">
      <c r="B298" s="16"/>
    </row>
    <row r="299" spans="2:2" s="5" customFormat="1" hidden="1" x14ac:dyDescent="0.35">
      <c r="B299" s="16"/>
    </row>
    <row r="300" spans="2:2" s="5" customFormat="1" hidden="1" x14ac:dyDescent="0.35">
      <c r="B300" s="16"/>
    </row>
    <row r="301" spans="2:2" s="5" customFormat="1" hidden="1" x14ac:dyDescent="0.35">
      <c r="B301" s="16"/>
    </row>
    <row r="302" spans="2:2" s="5" customFormat="1" hidden="1" x14ac:dyDescent="0.35">
      <c r="B302" s="16"/>
    </row>
    <row r="303" spans="2:2" s="5" customFormat="1" hidden="1" x14ac:dyDescent="0.35">
      <c r="B303" s="16"/>
    </row>
    <row r="304" spans="2:2" s="5" customFormat="1" hidden="1" x14ac:dyDescent="0.35">
      <c r="B304" s="16"/>
    </row>
    <row r="305" spans="2:2" s="5" customFormat="1" hidden="1" x14ac:dyDescent="0.35">
      <c r="B305" s="16"/>
    </row>
    <row r="306" spans="2:2" s="5" customFormat="1" hidden="1" x14ac:dyDescent="0.35">
      <c r="B306" s="16"/>
    </row>
    <row r="307" spans="2:2" s="5" customFormat="1" hidden="1" x14ac:dyDescent="0.35">
      <c r="B307" s="16"/>
    </row>
    <row r="308" spans="2:2" s="5" customFormat="1" hidden="1" x14ac:dyDescent="0.35">
      <c r="B308" s="16"/>
    </row>
    <row r="309" spans="2:2" s="5" customFormat="1" hidden="1" x14ac:dyDescent="0.35">
      <c r="B309" s="16"/>
    </row>
    <row r="310" spans="2:2" s="5" customFormat="1" hidden="1" x14ac:dyDescent="0.35">
      <c r="B310" s="16"/>
    </row>
    <row r="311" spans="2:2" s="5" customFormat="1" hidden="1" x14ac:dyDescent="0.35">
      <c r="B311" s="16"/>
    </row>
    <row r="312" spans="2:2" s="5" customFormat="1" hidden="1" x14ac:dyDescent="0.35">
      <c r="B312" s="16"/>
    </row>
    <row r="313" spans="2:2" s="5" customFormat="1" hidden="1" x14ac:dyDescent="0.35">
      <c r="B313" s="16"/>
    </row>
    <row r="314" spans="2:2" s="5" customFormat="1" hidden="1" x14ac:dyDescent="0.35">
      <c r="B314" s="16"/>
    </row>
    <row r="315" spans="2:2" s="5" customFormat="1" hidden="1" x14ac:dyDescent="0.35">
      <c r="B315" s="16"/>
    </row>
    <row r="316" spans="2:2" s="5" customFormat="1" hidden="1" x14ac:dyDescent="0.35">
      <c r="B316" s="16"/>
    </row>
    <row r="317" spans="2:2" s="5" customFormat="1" hidden="1" x14ac:dyDescent="0.35">
      <c r="B317" s="16"/>
    </row>
    <row r="318" spans="2:2" s="5" customFormat="1" hidden="1" x14ac:dyDescent="0.35">
      <c r="B318" s="16"/>
    </row>
    <row r="319" spans="2:2" s="5" customFormat="1" hidden="1" x14ac:dyDescent="0.35">
      <c r="B319" s="16"/>
    </row>
    <row r="320" spans="2:2" s="5" customFormat="1" hidden="1" x14ac:dyDescent="0.35">
      <c r="B320" s="16"/>
    </row>
    <row r="321" spans="2:2" s="5" customFormat="1" hidden="1" x14ac:dyDescent="0.35">
      <c r="B321" s="16"/>
    </row>
    <row r="322" spans="2:2" s="5" customFormat="1" hidden="1" x14ac:dyDescent="0.35">
      <c r="B322" s="16"/>
    </row>
    <row r="323" spans="2:2" s="5" customFormat="1" hidden="1" x14ac:dyDescent="0.35">
      <c r="B323" s="16"/>
    </row>
    <row r="324" spans="2:2" s="5" customFormat="1" hidden="1" x14ac:dyDescent="0.35">
      <c r="B324" s="16"/>
    </row>
    <row r="325" spans="2:2" s="5" customFormat="1" hidden="1" x14ac:dyDescent="0.35">
      <c r="B325" s="16"/>
    </row>
    <row r="326" spans="2:2" s="5" customFormat="1" hidden="1" x14ac:dyDescent="0.35">
      <c r="B326" s="16"/>
    </row>
    <row r="327" spans="2:2" s="5" customFormat="1" hidden="1" x14ac:dyDescent="0.35">
      <c r="B327" s="16"/>
    </row>
    <row r="328" spans="2:2" s="5" customFormat="1" hidden="1" x14ac:dyDescent="0.35">
      <c r="B328" s="16"/>
    </row>
    <row r="329" spans="2:2" s="5" customFormat="1" hidden="1" x14ac:dyDescent="0.35">
      <c r="B329" s="16"/>
    </row>
    <row r="330" spans="2:2" s="5" customFormat="1" hidden="1" x14ac:dyDescent="0.35">
      <c r="B330" s="16"/>
    </row>
    <row r="331" spans="2:2" s="5" customFormat="1" hidden="1" x14ac:dyDescent="0.35">
      <c r="B331" s="16"/>
    </row>
    <row r="332" spans="2:2" s="5" customFormat="1" hidden="1" x14ac:dyDescent="0.35">
      <c r="B332" s="16"/>
    </row>
    <row r="333" spans="2:2" s="5" customFormat="1" hidden="1" x14ac:dyDescent="0.35">
      <c r="B333" s="16"/>
    </row>
    <row r="334" spans="2:2" s="5" customFormat="1" hidden="1" x14ac:dyDescent="0.35">
      <c r="B334" s="16"/>
    </row>
    <row r="335" spans="2:2" s="5" customFormat="1" hidden="1" x14ac:dyDescent="0.35">
      <c r="B335" s="16"/>
    </row>
    <row r="336" spans="2:2" s="5" customFormat="1" hidden="1" x14ac:dyDescent="0.35">
      <c r="B336" s="16"/>
    </row>
    <row r="337" spans="2:2" s="5" customFormat="1" hidden="1" x14ac:dyDescent="0.35">
      <c r="B337" s="16"/>
    </row>
    <row r="338" spans="2:2" s="5" customFormat="1" hidden="1" x14ac:dyDescent="0.35">
      <c r="B338" s="16"/>
    </row>
    <row r="339" spans="2:2" s="5" customFormat="1" hidden="1" x14ac:dyDescent="0.35">
      <c r="B339" s="16"/>
    </row>
    <row r="340" spans="2:2" s="5" customFormat="1" hidden="1" x14ac:dyDescent="0.35">
      <c r="B340" s="16"/>
    </row>
    <row r="341" spans="2:2" s="5" customFormat="1" hidden="1" x14ac:dyDescent="0.35">
      <c r="B341" s="16"/>
    </row>
    <row r="342" spans="2:2" s="5" customFormat="1" hidden="1" x14ac:dyDescent="0.35">
      <c r="B342" s="16"/>
    </row>
    <row r="343" spans="2:2" s="5" customFormat="1" hidden="1" x14ac:dyDescent="0.35">
      <c r="B343" s="16"/>
    </row>
    <row r="344" spans="2:2" s="5" customFormat="1" hidden="1" x14ac:dyDescent="0.35">
      <c r="B344" s="16"/>
    </row>
    <row r="345" spans="2:2" s="5" customFormat="1" hidden="1" x14ac:dyDescent="0.35">
      <c r="B345" s="16"/>
    </row>
    <row r="346" spans="2:2" s="5" customFormat="1" hidden="1" x14ac:dyDescent="0.35">
      <c r="B346" s="16"/>
    </row>
    <row r="347" spans="2:2" s="5" customFormat="1" hidden="1" x14ac:dyDescent="0.35">
      <c r="B347" s="16"/>
    </row>
    <row r="348" spans="2:2" s="5" customFormat="1" hidden="1" x14ac:dyDescent="0.35">
      <c r="B348" s="16"/>
    </row>
    <row r="349" spans="2:2" s="5" customFormat="1" hidden="1" x14ac:dyDescent="0.35">
      <c r="B349" s="16"/>
    </row>
    <row r="350" spans="2:2" s="5" customFormat="1" hidden="1" x14ac:dyDescent="0.35">
      <c r="B350" s="16"/>
    </row>
    <row r="351" spans="2:2" s="5" customFormat="1" hidden="1" x14ac:dyDescent="0.35">
      <c r="B351" s="16"/>
    </row>
    <row r="352" spans="2:2" s="5" customFormat="1" hidden="1" x14ac:dyDescent="0.35">
      <c r="B352" s="16"/>
    </row>
    <row r="353" spans="2:2" s="5" customFormat="1" hidden="1" x14ac:dyDescent="0.35">
      <c r="B353" s="16"/>
    </row>
    <row r="354" spans="2:2" s="5" customFormat="1" hidden="1" x14ac:dyDescent="0.35">
      <c r="B354" s="16"/>
    </row>
    <row r="355" spans="2:2" s="5" customFormat="1" hidden="1" x14ac:dyDescent="0.35">
      <c r="B355" s="16"/>
    </row>
    <row r="356" spans="2:2" s="5" customFormat="1" hidden="1" x14ac:dyDescent="0.35">
      <c r="B356" s="16"/>
    </row>
    <row r="357" spans="2:2" s="5" customFormat="1" hidden="1" x14ac:dyDescent="0.35">
      <c r="B357" s="16"/>
    </row>
    <row r="358" spans="2:2" s="5" customFormat="1" hidden="1" x14ac:dyDescent="0.35">
      <c r="B358" s="16"/>
    </row>
    <row r="359" spans="2:2" x14ac:dyDescent="0.35"/>
    <row r="360" spans="2:2" x14ac:dyDescent="0.35"/>
    <row r="361" spans="2:2" x14ac:dyDescent="0.35"/>
    <row r="362" spans="2:2" x14ac:dyDescent="0.35"/>
    <row r="363" spans="2:2" x14ac:dyDescent="0.35"/>
    <row r="364" spans="2:2" x14ac:dyDescent="0.35"/>
    <row r="365" spans="2:2" x14ac:dyDescent="0.35"/>
    <row r="366" spans="2:2" x14ac:dyDescent="0.35"/>
    <row r="367" spans="2:2" x14ac:dyDescent="0.35"/>
    <row r="368" spans="2:2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613C-1AA5-45D3-B254-4CE348741A26}">
  <sheetPr codeName="Sheet3">
    <pageSetUpPr fitToPage="1"/>
  </sheetPr>
  <dimension ref="A1:DU512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13.08984375" defaultRowHeight="18.899999999999999" customHeight="1" x14ac:dyDescent="0.35"/>
  <cols>
    <col min="1" max="1" width="15.90625" style="16" customWidth="1"/>
    <col min="2" max="2" width="22.08984375" style="1" customWidth="1"/>
    <col min="3" max="3" width="8.08984375" style="1" customWidth="1"/>
    <col min="4" max="4" width="50.36328125" style="1" customWidth="1"/>
    <col min="5" max="16384" width="13.08984375" style="1"/>
  </cols>
  <sheetData>
    <row r="1" spans="1:125" s="33" customFormat="1" ht="14.15" customHeight="1" x14ac:dyDescent="0.35">
      <c r="A1" s="1"/>
      <c r="B1" s="2"/>
      <c r="C1" s="1"/>
      <c r="D1" s="2"/>
    </row>
    <row r="2" spans="1:125" s="25" customFormat="1" ht="18.899999999999999" customHeight="1" x14ac:dyDescent="0.3">
      <c r="A2" s="34" t="s">
        <v>0</v>
      </c>
      <c r="B2" s="4" t="s">
        <v>30</v>
      </c>
      <c r="C2" s="5"/>
      <c r="D2" s="5"/>
    </row>
    <row r="3" spans="1:125" s="25" customFormat="1" ht="14.15" customHeight="1" x14ac:dyDescent="0.3">
      <c r="A3" s="34" t="s">
        <v>2</v>
      </c>
      <c r="B3" s="35" t="s">
        <v>31</v>
      </c>
      <c r="C3" s="5"/>
      <c r="D3" s="5"/>
    </row>
    <row r="4" spans="1:125" s="25" customFormat="1" ht="18.899999999999999" customHeight="1" x14ac:dyDescent="0.35">
      <c r="A4" s="36" t="s">
        <v>4</v>
      </c>
      <c r="B4" s="37" t="s">
        <v>32</v>
      </c>
      <c r="C4" s="5"/>
      <c r="D4" s="5"/>
    </row>
    <row r="5" spans="1:125" s="25" customFormat="1" ht="14.15" customHeight="1" x14ac:dyDescent="0.3">
      <c r="A5" s="36" t="s">
        <v>6</v>
      </c>
      <c r="B5" s="9" t="s">
        <v>7</v>
      </c>
      <c r="C5" s="5"/>
      <c r="D5" s="5"/>
    </row>
    <row r="6" spans="1:125" s="25" customFormat="1" ht="14.15" customHeight="1" x14ac:dyDescent="0.3">
      <c r="A6" s="36" t="s">
        <v>8</v>
      </c>
      <c r="B6" s="9" t="s">
        <v>33</v>
      </c>
      <c r="C6" s="5"/>
      <c r="D6" s="5"/>
    </row>
    <row r="7" spans="1:125" s="25" customFormat="1" ht="14.15" customHeight="1" x14ac:dyDescent="0.3">
      <c r="A7" s="36" t="s">
        <v>10</v>
      </c>
      <c r="B7" s="10">
        <v>45204</v>
      </c>
      <c r="C7" s="5"/>
      <c r="D7" s="5"/>
    </row>
    <row r="8" spans="1:125" s="25" customFormat="1" ht="14.15" customHeight="1" x14ac:dyDescent="0.3">
      <c r="A8" s="36" t="s">
        <v>11</v>
      </c>
      <c r="B8" s="9" t="s">
        <v>12</v>
      </c>
      <c r="C8" s="5"/>
      <c r="D8" s="5"/>
    </row>
    <row r="9" spans="1:125" s="25" customFormat="1" ht="14.15" customHeight="1" x14ac:dyDescent="0.35">
      <c r="A9" s="36" t="s">
        <v>13</v>
      </c>
      <c r="B9" s="11" t="s">
        <v>14</v>
      </c>
      <c r="C9" s="5"/>
      <c r="D9" s="5"/>
    </row>
    <row r="10" spans="1:125" s="25" customFormat="1" ht="18.899999999999999" customHeight="1" x14ac:dyDescent="0.3">
      <c r="A10" s="13"/>
      <c r="B10" s="5"/>
      <c r="C10" s="5"/>
      <c r="D10" s="5"/>
    </row>
    <row r="11" spans="1:125" customFormat="1" ht="18.899999999999999" customHeight="1" x14ac:dyDescent="0.35">
      <c r="A11" s="15" t="s">
        <v>31</v>
      </c>
      <c r="B11" s="16"/>
      <c r="C11" s="16"/>
      <c r="D11" s="16"/>
    </row>
    <row r="12" spans="1:125" customFormat="1" ht="14.15" customHeight="1" x14ac:dyDescent="0.35">
      <c r="A12" s="32" t="s">
        <v>34</v>
      </c>
      <c r="B12" s="16"/>
      <c r="C12" s="16"/>
      <c r="D12" s="16"/>
    </row>
    <row r="13" spans="1:125" customFormat="1" ht="14.15" customHeight="1" x14ac:dyDescent="0.35">
      <c r="A13" s="32" t="s">
        <v>35</v>
      </c>
      <c r="B13" s="16"/>
      <c r="C13" s="16"/>
      <c r="D13" s="16"/>
    </row>
    <row r="14" spans="1:125" customFormat="1" ht="18.899999999999999" customHeight="1" x14ac:dyDescent="0.35">
      <c r="A14" s="16"/>
      <c r="B14" s="13"/>
      <c r="C14" s="16"/>
      <c r="D14" s="16"/>
    </row>
    <row r="15" spans="1:125" customFormat="1" ht="18.899999999999999" customHeight="1" x14ac:dyDescent="0.35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DU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</row>
    <row r="16" spans="1:125" customFormat="1" ht="18.899999999999999" customHeight="1" x14ac:dyDescent="0.35">
      <c r="A16" s="39"/>
      <c r="B16" s="39"/>
      <c r="C16" s="22" t="s">
        <v>39</v>
      </c>
      <c r="D16" s="22" t="s">
        <v>17</v>
      </c>
      <c r="E16" s="40">
        <f t="shared" ref="E16:BP16" si="2">SUM(E18:E24)</f>
        <v>293</v>
      </c>
      <c r="F16" s="40">
        <f t="shared" si="2"/>
        <v>192</v>
      </c>
      <c r="G16" s="40">
        <f t="shared" si="2"/>
        <v>177</v>
      </c>
      <c r="H16" s="40">
        <f t="shared" si="2"/>
        <v>255</v>
      </c>
      <c r="I16" s="40">
        <f t="shared" si="2"/>
        <v>276</v>
      </c>
      <c r="J16" s="40">
        <f t="shared" si="2"/>
        <v>290</v>
      </c>
      <c r="K16" s="40">
        <f t="shared" si="2"/>
        <v>272</v>
      </c>
      <c r="L16" s="40">
        <f t="shared" si="2"/>
        <v>255</v>
      </c>
      <c r="M16" s="40">
        <f t="shared" si="2"/>
        <v>183</v>
      </c>
      <c r="N16" s="40">
        <f t="shared" si="2"/>
        <v>180</v>
      </c>
      <c r="O16" s="40">
        <f t="shared" si="2"/>
        <v>252</v>
      </c>
      <c r="P16" s="40">
        <f t="shared" si="2"/>
        <v>223</v>
      </c>
      <c r="Q16" s="40">
        <f t="shared" si="2"/>
        <v>246</v>
      </c>
      <c r="R16" s="40">
        <f t="shared" si="2"/>
        <v>212</v>
      </c>
      <c r="S16" s="40">
        <f t="shared" si="2"/>
        <v>160</v>
      </c>
      <c r="T16" s="40">
        <f t="shared" si="2"/>
        <v>115</v>
      </c>
      <c r="U16" s="40">
        <f t="shared" si="2"/>
        <v>124</v>
      </c>
      <c r="V16" s="40">
        <f t="shared" si="2"/>
        <v>146</v>
      </c>
      <c r="W16" s="40">
        <f t="shared" si="2"/>
        <v>150</v>
      </c>
      <c r="X16" s="40">
        <f t="shared" si="2"/>
        <v>167</v>
      </c>
      <c r="Y16" s="40">
        <f t="shared" si="2"/>
        <v>125</v>
      </c>
      <c r="Z16" s="40">
        <f t="shared" si="2"/>
        <v>124</v>
      </c>
      <c r="AA16" s="40">
        <f t="shared" si="2"/>
        <v>80</v>
      </c>
      <c r="AB16" s="40">
        <f t="shared" si="2"/>
        <v>95</v>
      </c>
      <c r="AC16" s="40">
        <f t="shared" si="2"/>
        <v>102</v>
      </c>
      <c r="AD16" s="40">
        <f t="shared" si="2"/>
        <v>107</v>
      </c>
      <c r="AE16" s="40">
        <f t="shared" si="2"/>
        <v>97</v>
      </c>
      <c r="AF16" s="40">
        <f t="shared" si="2"/>
        <v>121</v>
      </c>
      <c r="AG16" s="40">
        <f t="shared" si="2"/>
        <v>106</v>
      </c>
      <c r="AH16" s="40">
        <f t="shared" si="2"/>
        <v>93</v>
      </c>
      <c r="AI16" s="40">
        <f t="shared" si="2"/>
        <v>70</v>
      </c>
      <c r="AJ16" s="40">
        <f t="shared" si="2"/>
        <v>97</v>
      </c>
      <c r="AK16" s="40">
        <f t="shared" si="2"/>
        <v>115</v>
      </c>
      <c r="AL16" s="40">
        <f t="shared" si="2"/>
        <v>142</v>
      </c>
      <c r="AM16" s="40">
        <f t="shared" si="2"/>
        <v>113</v>
      </c>
      <c r="AN16" s="40">
        <f t="shared" si="2"/>
        <v>120</v>
      </c>
      <c r="AO16" s="40">
        <f t="shared" si="2"/>
        <v>100</v>
      </c>
      <c r="AP16" s="40">
        <f t="shared" si="2"/>
        <v>112</v>
      </c>
      <c r="AQ16" s="40">
        <f t="shared" si="2"/>
        <v>128</v>
      </c>
      <c r="AR16" s="40">
        <f t="shared" si="2"/>
        <v>161</v>
      </c>
      <c r="AS16" s="40">
        <f t="shared" si="2"/>
        <v>157</v>
      </c>
      <c r="AT16" s="40">
        <f t="shared" si="2"/>
        <v>139</v>
      </c>
      <c r="AU16" s="40">
        <f t="shared" si="2"/>
        <v>133</v>
      </c>
      <c r="AV16" s="40">
        <f t="shared" si="2"/>
        <v>101</v>
      </c>
      <c r="AW16" s="40">
        <f t="shared" si="2"/>
        <v>125</v>
      </c>
      <c r="AX16" s="40">
        <f t="shared" si="2"/>
        <v>132</v>
      </c>
      <c r="AY16" s="40">
        <f t="shared" si="2"/>
        <v>143</v>
      </c>
      <c r="AZ16" s="40">
        <f t="shared" si="2"/>
        <v>142</v>
      </c>
      <c r="BA16" s="40">
        <f t="shared" si="2"/>
        <v>184</v>
      </c>
      <c r="BB16" s="40">
        <f t="shared" si="2"/>
        <v>169</v>
      </c>
      <c r="BC16" s="40">
        <f t="shared" si="2"/>
        <v>132</v>
      </c>
      <c r="BD16" s="40">
        <f t="shared" si="2"/>
        <v>148</v>
      </c>
      <c r="BE16" s="40">
        <f t="shared" si="2"/>
        <v>203</v>
      </c>
      <c r="BF16" s="40">
        <f t="shared" si="2"/>
        <v>248</v>
      </c>
      <c r="BG16" s="40">
        <f t="shared" si="2"/>
        <v>204</v>
      </c>
      <c r="BH16" s="40">
        <f t="shared" si="2"/>
        <v>210</v>
      </c>
      <c r="BI16" s="40">
        <f t="shared" si="2"/>
        <v>253</v>
      </c>
      <c r="BJ16" s="40">
        <f t="shared" si="2"/>
        <v>171</v>
      </c>
      <c r="BK16" s="40">
        <f t="shared" si="2"/>
        <v>181</v>
      </c>
      <c r="BL16" s="40">
        <f t="shared" si="2"/>
        <v>293</v>
      </c>
      <c r="BM16" s="40">
        <f t="shared" si="2"/>
        <v>258</v>
      </c>
      <c r="BN16" s="40">
        <f t="shared" si="2"/>
        <v>273</v>
      </c>
      <c r="BO16" s="40">
        <f t="shared" si="2"/>
        <v>293</v>
      </c>
      <c r="BP16" s="40">
        <f t="shared" si="2"/>
        <v>277</v>
      </c>
      <c r="BQ16" s="40">
        <f t="shared" ref="BQ16:DU16" si="3">SUM(BQ18:BQ24)</f>
        <v>229</v>
      </c>
      <c r="BR16" s="40">
        <f t="shared" si="3"/>
        <v>211</v>
      </c>
      <c r="BS16" s="40">
        <f t="shared" si="3"/>
        <v>309</v>
      </c>
      <c r="BT16" s="40">
        <f t="shared" si="3"/>
        <v>361</v>
      </c>
      <c r="BU16" s="40">
        <f t="shared" si="3"/>
        <v>357</v>
      </c>
      <c r="BV16" s="40">
        <f t="shared" si="3"/>
        <v>336</v>
      </c>
      <c r="BW16" s="40">
        <f t="shared" si="3"/>
        <v>313</v>
      </c>
      <c r="BX16" s="40">
        <f t="shared" si="3"/>
        <v>260</v>
      </c>
      <c r="BY16" s="40">
        <f t="shared" si="3"/>
        <v>253</v>
      </c>
      <c r="BZ16" s="40">
        <f t="shared" si="3"/>
        <v>369</v>
      </c>
      <c r="CA16" s="40">
        <f t="shared" si="3"/>
        <v>361</v>
      </c>
      <c r="CB16" s="40">
        <f t="shared" si="3"/>
        <v>358</v>
      </c>
      <c r="CC16" s="40">
        <f t="shared" si="3"/>
        <v>335</v>
      </c>
      <c r="CD16" s="40">
        <f t="shared" si="3"/>
        <v>307</v>
      </c>
      <c r="CE16" s="40">
        <f t="shared" si="3"/>
        <v>271</v>
      </c>
      <c r="CF16" s="40">
        <f t="shared" si="3"/>
        <v>230</v>
      </c>
      <c r="CG16" s="40">
        <f t="shared" si="3"/>
        <v>340</v>
      </c>
      <c r="CH16" s="40">
        <f t="shared" si="3"/>
        <v>381</v>
      </c>
      <c r="CI16" s="40">
        <f t="shared" si="3"/>
        <v>376</v>
      </c>
      <c r="CJ16" s="40">
        <f t="shared" si="3"/>
        <v>333</v>
      </c>
      <c r="CK16" s="40">
        <f t="shared" si="3"/>
        <v>350</v>
      </c>
      <c r="CL16" s="40">
        <f t="shared" si="3"/>
        <v>272</v>
      </c>
      <c r="CM16" s="40">
        <f t="shared" si="3"/>
        <v>254</v>
      </c>
      <c r="CN16" s="40">
        <f t="shared" si="3"/>
        <v>285</v>
      </c>
      <c r="CO16" s="40">
        <f t="shared" si="3"/>
        <v>413</v>
      </c>
      <c r="CP16" s="40">
        <f t="shared" si="3"/>
        <v>414</v>
      </c>
      <c r="CQ16" s="40">
        <f t="shared" si="3"/>
        <v>447</v>
      </c>
      <c r="CR16" s="40">
        <f t="shared" si="3"/>
        <v>362</v>
      </c>
      <c r="CS16" s="40">
        <f t="shared" si="3"/>
        <v>360</v>
      </c>
      <c r="CT16" s="40">
        <f t="shared" si="3"/>
        <v>362</v>
      </c>
      <c r="CU16" s="40">
        <f t="shared" si="3"/>
        <v>536</v>
      </c>
      <c r="CV16" s="40">
        <f t="shared" si="3"/>
        <v>544</v>
      </c>
      <c r="CW16" s="40">
        <f t="shared" si="3"/>
        <v>495</v>
      </c>
      <c r="CX16" s="40">
        <f t="shared" si="3"/>
        <v>493</v>
      </c>
      <c r="CY16" s="40">
        <f t="shared" si="3"/>
        <v>475</v>
      </c>
      <c r="CZ16" s="40">
        <f t="shared" si="3"/>
        <v>382</v>
      </c>
      <c r="DA16" s="40">
        <f t="shared" si="3"/>
        <v>388</v>
      </c>
      <c r="DB16" s="40">
        <f t="shared" si="3"/>
        <v>451</v>
      </c>
      <c r="DC16" s="40">
        <f t="shared" si="3"/>
        <v>445</v>
      </c>
      <c r="DD16" s="40">
        <f t="shared" si="3"/>
        <v>444</v>
      </c>
      <c r="DE16" s="40">
        <f t="shared" si="3"/>
        <v>365</v>
      </c>
      <c r="DF16" s="40">
        <f t="shared" si="3"/>
        <v>344</v>
      </c>
      <c r="DG16" s="40">
        <f t="shared" si="3"/>
        <v>329</v>
      </c>
      <c r="DH16" s="40">
        <f t="shared" si="3"/>
        <v>368</v>
      </c>
      <c r="DI16" s="40">
        <f t="shared" si="3"/>
        <v>442</v>
      </c>
      <c r="DJ16" s="40">
        <f t="shared" si="3"/>
        <v>460</v>
      </c>
      <c r="DK16" s="40">
        <f t="shared" si="3"/>
        <v>464</v>
      </c>
      <c r="DL16" s="40">
        <f t="shared" si="3"/>
        <v>471</v>
      </c>
      <c r="DM16" s="40">
        <f t="shared" si="3"/>
        <v>436</v>
      </c>
      <c r="DN16" s="40">
        <f t="shared" si="3"/>
        <v>419</v>
      </c>
      <c r="DO16" s="40">
        <f t="shared" si="3"/>
        <v>402</v>
      </c>
      <c r="DP16" s="40">
        <f t="shared" si="3"/>
        <v>527</v>
      </c>
      <c r="DQ16" s="40">
        <f t="shared" si="3"/>
        <v>607</v>
      </c>
      <c r="DR16" s="40">
        <f t="shared" si="3"/>
        <v>635</v>
      </c>
      <c r="DS16" s="40">
        <f t="shared" si="3"/>
        <v>617</v>
      </c>
      <c r="DT16" s="40">
        <f t="shared" si="3"/>
        <v>556</v>
      </c>
      <c r="DU16" s="40">
        <f t="shared" si="3"/>
        <v>475</v>
      </c>
    </row>
    <row r="17" spans="1:125" ht="18.899999999999999" customHeight="1" x14ac:dyDescent="0.35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</row>
    <row r="18" spans="1:125" customFormat="1" ht="18.899999999999999" customHeight="1" x14ac:dyDescent="0.35">
      <c r="A18" s="44"/>
      <c r="B18" s="44"/>
      <c r="C18" s="45"/>
      <c r="D18" s="46" t="s">
        <v>18</v>
      </c>
      <c r="E18" s="27">
        <f t="shared" ref="E18:T24" si="4">SUMIF($B$25:$B$999,$D18,E$25:E$999)</f>
        <v>38</v>
      </c>
      <c r="F18" s="27">
        <f t="shared" si="4"/>
        <v>34</v>
      </c>
      <c r="G18" s="27">
        <f t="shared" si="4"/>
        <v>18</v>
      </c>
      <c r="H18" s="27">
        <f t="shared" si="4"/>
        <v>26</v>
      </c>
      <c r="I18" s="27">
        <f t="shared" si="4"/>
        <v>44</v>
      </c>
      <c r="J18" s="27">
        <f t="shared" si="4"/>
        <v>31</v>
      </c>
      <c r="K18" s="27">
        <f t="shared" si="4"/>
        <v>33</v>
      </c>
      <c r="L18" s="27">
        <f t="shared" si="4"/>
        <v>37</v>
      </c>
      <c r="M18" s="27">
        <f t="shared" si="4"/>
        <v>22</v>
      </c>
      <c r="N18" s="27">
        <f t="shared" si="4"/>
        <v>26</v>
      </c>
      <c r="O18" s="27">
        <f t="shared" si="4"/>
        <v>37</v>
      </c>
      <c r="P18" s="27">
        <f t="shared" si="4"/>
        <v>36</v>
      </c>
      <c r="Q18" s="27">
        <f t="shared" si="4"/>
        <v>29</v>
      </c>
      <c r="R18" s="27">
        <f t="shared" si="4"/>
        <v>30</v>
      </c>
      <c r="S18" s="27">
        <f t="shared" si="4"/>
        <v>19</v>
      </c>
      <c r="T18" s="27">
        <f t="shared" si="4"/>
        <v>10</v>
      </c>
      <c r="U18" s="27">
        <f t="shared" ref="U18:CF21" si="5">SUMIF($B$25:$B$999,$D18,U$25:U$999)</f>
        <v>22</v>
      </c>
      <c r="V18" s="27">
        <f t="shared" si="5"/>
        <v>21</v>
      </c>
      <c r="W18" s="27">
        <f t="shared" si="5"/>
        <v>9</v>
      </c>
      <c r="X18" s="27">
        <f t="shared" si="5"/>
        <v>15</v>
      </c>
      <c r="Y18" s="27">
        <f t="shared" si="5"/>
        <v>21</v>
      </c>
      <c r="Z18" s="27">
        <f t="shared" si="5"/>
        <v>17</v>
      </c>
      <c r="AA18" s="27">
        <f t="shared" si="5"/>
        <v>9</v>
      </c>
      <c r="AB18" s="27">
        <f t="shared" si="5"/>
        <v>14</v>
      </c>
      <c r="AC18" s="27">
        <f t="shared" si="5"/>
        <v>15</v>
      </c>
      <c r="AD18" s="27">
        <f t="shared" si="5"/>
        <v>17</v>
      </c>
      <c r="AE18" s="27">
        <f t="shared" si="5"/>
        <v>7</v>
      </c>
      <c r="AF18" s="27">
        <f t="shared" si="5"/>
        <v>10</v>
      </c>
      <c r="AG18" s="27">
        <f t="shared" si="5"/>
        <v>13</v>
      </c>
      <c r="AH18" s="27">
        <f t="shared" si="5"/>
        <v>10</v>
      </c>
      <c r="AI18" s="27">
        <f t="shared" si="5"/>
        <v>12</v>
      </c>
      <c r="AJ18" s="27">
        <f t="shared" si="5"/>
        <v>10</v>
      </c>
      <c r="AK18" s="27">
        <f t="shared" si="5"/>
        <v>11</v>
      </c>
      <c r="AL18" s="27">
        <f t="shared" si="5"/>
        <v>13</v>
      </c>
      <c r="AM18" s="27">
        <f t="shared" si="5"/>
        <v>13</v>
      </c>
      <c r="AN18" s="27">
        <f t="shared" si="5"/>
        <v>13</v>
      </c>
      <c r="AO18" s="27">
        <f t="shared" si="5"/>
        <v>8</v>
      </c>
      <c r="AP18" s="27">
        <f t="shared" si="5"/>
        <v>16</v>
      </c>
      <c r="AQ18" s="27">
        <f t="shared" si="5"/>
        <v>12</v>
      </c>
      <c r="AR18" s="27">
        <f t="shared" si="5"/>
        <v>22</v>
      </c>
      <c r="AS18" s="27">
        <f t="shared" si="5"/>
        <v>24</v>
      </c>
      <c r="AT18" s="27">
        <f t="shared" si="5"/>
        <v>26</v>
      </c>
      <c r="AU18" s="27">
        <f t="shared" si="5"/>
        <v>8</v>
      </c>
      <c r="AV18" s="27">
        <f t="shared" si="5"/>
        <v>7</v>
      </c>
      <c r="AW18" s="27">
        <f t="shared" si="5"/>
        <v>11</v>
      </c>
      <c r="AX18" s="27">
        <f t="shared" si="5"/>
        <v>10</v>
      </c>
      <c r="AY18" s="27">
        <f t="shared" si="5"/>
        <v>14</v>
      </c>
      <c r="AZ18" s="27">
        <f t="shared" si="5"/>
        <v>12</v>
      </c>
      <c r="BA18" s="27">
        <f t="shared" si="5"/>
        <v>15</v>
      </c>
      <c r="BB18" s="27">
        <f t="shared" si="5"/>
        <v>17</v>
      </c>
      <c r="BC18" s="27">
        <f t="shared" si="5"/>
        <v>8</v>
      </c>
      <c r="BD18" s="27">
        <f t="shared" si="5"/>
        <v>19</v>
      </c>
      <c r="BE18" s="27">
        <f t="shared" si="5"/>
        <v>16</v>
      </c>
      <c r="BF18" s="27">
        <f t="shared" si="5"/>
        <v>21</v>
      </c>
      <c r="BG18" s="27">
        <f t="shared" si="5"/>
        <v>24</v>
      </c>
      <c r="BH18" s="27">
        <f t="shared" si="5"/>
        <v>21</v>
      </c>
      <c r="BI18" s="27">
        <f t="shared" si="5"/>
        <v>30</v>
      </c>
      <c r="BJ18" s="27">
        <f t="shared" si="5"/>
        <v>17</v>
      </c>
      <c r="BK18" s="27">
        <f t="shared" si="5"/>
        <v>14</v>
      </c>
      <c r="BL18" s="27">
        <f t="shared" si="5"/>
        <v>42</v>
      </c>
      <c r="BM18" s="27">
        <f t="shared" si="5"/>
        <v>35</v>
      </c>
      <c r="BN18" s="27">
        <f t="shared" si="5"/>
        <v>18</v>
      </c>
      <c r="BO18" s="27">
        <f t="shared" si="5"/>
        <v>42</v>
      </c>
      <c r="BP18" s="27">
        <f t="shared" si="5"/>
        <v>35</v>
      </c>
      <c r="BQ18" s="27">
        <f t="shared" si="5"/>
        <v>27</v>
      </c>
      <c r="BR18" s="27">
        <f t="shared" si="5"/>
        <v>23</v>
      </c>
      <c r="BS18" s="27">
        <f t="shared" si="5"/>
        <v>46</v>
      </c>
      <c r="BT18" s="27">
        <f t="shared" si="5"/>
        <v>37</v>
      </c>
      <c r="BU18" s="27">
        <f t="shared" si="5"/>
        <v>37</v>
      </c>
      <c r="BV18" s="27">
        <f t="shared" si="5"/>
        <v>35</v>
      </c>
      <c r="BW18" s="27">
        <f t="shared" si="5"/>
        <v>20</v>
      </c>
      <c r="BX18" s="27">
        <f t="shared" si="5"/>
        <v>17</v>
      </c>
      <c r="BY18" s="27">
        <f t="shared" si="5"/>
        <v>29</v>
      </c>
      <c r="BZ18" s="27">
        <f t="shared" si="5"/>
        <v>38</v>
      </c>
      <c r="CA18" s="27">
        <f t="shared" si="5"/>
        <v>39</v>
      </c>
      <c r="CB18" s="27">
        <f t="shared" si="5"/>
        <v>32</v>
      </c>
      <c r="CC18" s="27">
        <f t="shared" si="5"/>
        <v>43</v>
      </c>
      <c r="CD18" s="27">
        <f t="shared" si="5"/>
        <v>33</v>
      </c>
      <c r="CE18" s="27">
        <f t="shared" si="5"/>
        <v>34</v>
      </c>
      <c r="CF18" s="27">
        <f t="shared" si="5"/>
        <v>31</v>
      </c>
      <c r="CG18" s="27">
        <f t="shared" ref="CG18:DU24" si="6">SUMIF($B$25:$B$999,$D18,CG$25:CG$999)</f>
        <v>33</v>
      </c>
      <c r="CH18" s="27">
        <f t="shared" si="6"/>
        <v>31</v>
      </c>
      <c r="CI18" s="27">
        <f t="shared" si="6"/>
        <v>42</v>
      </c>
      <c r="CJ18" s="27">
        <f t="shared" si="6"/>
        <v>36</v>
      </c>
      <c r="CK18" s="27">
        <f t="shared" si="6"/>
        <v>31</v>
      </c>
      <c r="CL18" s="27">
        <f t="shared" si="6"/>
        <v>21</v>
      </c>
      <c r="CM18" s="27">
        <f t="shared" si="6"/>
        <v>22</v>
      </c>
      <c r="CN18" s="27">
        <f t="shared" si="6"/>
        <v>24</v>
      </c>
      <c r="CO18" s="27">
        <f t="shared" si="6"/>
        <v>32</v>
      </c>
      <c r="CP18" s="27">
        <f t="shared" si="6"/>
        <v>42</v>
      </c>
      <c r="CQ18" s="27">
        <f t="shared" si="6"/>
        <v>33</v>
      </c>
      <c r="CR18" s="27">
        <f t="shared" si="6"/>
        <v>31</v>
      </c>
      <c r="CS18" s="27">
        <f t="shared" si="6"/>
        <v>32</v>
      </c>
      <c r="CT18" s="27">
        <f t="shared" si="6"/>
        <v>36</v>
      </c>
      <c r="CU18" s="27">
        <f t="shared" si="6"/>
        <v>72</v>
      </c>
      <c r="CV18" s="27">
        <f t="shared" si="6"/>
        <v>62</v>
      </c>
      <c r="CW18" s="27">
        <f t="shared" si="6"/>
        <v>69</v>
      </c>
      <c r="CX18" s="27">
        <f t="shared" si="6"/>
        <v>61</v>
      </c>
      <c r="CY18" s="27">
        <f t="shared" si="6"/>
        <v>61</v>
      </c>
      <c r="CZ18" s="27">
        <f t="shared" si="6"/>
        <v>40</v>
      </c>
      <c r="DA18" s="27">
        <f t="shared" si="6"/>
        <v>36</v>
      </c>
      <c r="DB18" s="27">
        <f t="shared" si="6"/>
        <v>36</v>
      </c>
      <c r="DC18" s="27">
        <f t="shared" si="6"/>
        <v>51</v>
      </c>
      <c r="DD18" s="27">
        <f t="shared" si="6"/>
        <v>47</v>
      </c>
      <c r="DE18" s="27">
        <f t="shared" si="6"/>
        <v>58</v>
      </c>
      <c r="DF18" s="27">
        <f t="shared" si="6"/>
        <v>38</v>
      </c>
      <c r="DG18" s="27">
        <f t="shared" si="6"/>
        <v>45</v>
      </c>
      <c r="DH18" s="27">
        <f t="shared" si="6"/>
        <v>36</v>
      </c>
      <c r="DI18" s="27">
        <f t="shared" si="6"/>
        <v>45</v>
      </c>
      <c r="DJ18" s="27">
        <f t="shared" si="6"/>
        <v>42</v>
      </c>
      <c r="DK18" s="27">
        <f t="shared" si="6"/>
        <v>39</v>
      </c>
      <c r="DL18" s="27">
        <f t="shared" si="6"/>
        <v>42</v>
      </c>
      <c r="DM18" s="27">
        <f t="shared" si="6"/>
        <v>52</v>
      </c>
      <c r="DN18" s="27">
        <f t="shared" si="6"/>
        <v>46</v>
      </c>
      <c r="DO18" s="27">
        <f t="shared" si="6"/>
        <v>64</v>
      </c>
      <c r="DP18" s="27">
        <f t="shared" si="6"/>
        <v>47</v>
      </c>
      <c r="DQ18" s="27">
        <f t="shared" si="6"/>
        <v>51</v>
      </c>
      <c r="DR18" s="27">
        <f t="shared" si="6"/>
        <v>55</v>
      </c>
      <c r="DS18" s="27">
        <f t="shared" si="6"/>
        <v>62</v>
      </c>
      <c r="DT18" s="27">
        <f t="shared" si="6"/>
        <v>62</v>
      </c>
      <c r="DU18" s="27">
        <f t="shared" si="6"/>
        <v>54</v>
      </c>
    </row>
    <row r="19" spans="1:125" customFormat="1" ht="18.899999999999999" customHeight="1" x14ac:dyDescent="0.35">
      <c r="A19" s="47"/>
      <c r="B19" s="47"/>
      <c r="C19" s="48"/>
      <c r="D19" s="42" t="s">
        <v>19</v>
      </c>
      <c r="E19" s="29">
        <f t="shared" si="4"/>
        <v>42</v>
      </c>
      <c r="F19" s="29">
        <f t="shared" si="4"/>
        <v>20</v>
      </c>
      <c r="G19" s="29">
        <f t="shared" si="4"/>
        <v>30</v>
      </c>
      <c r="H19" s="29">
        <f t="shared" si="4"/>
        <v>36</v>
      </c>
      <c r="I19" s="29">
        <f t="shared" si="4"/>
        <v>48</v>
      </c>
      <c r="J19" s="29">
        <f t="shared" si="4"/>
        <v>68</v>
      </c>
      <c r="K19" s="29">
        <f t="shared" si="4"/>
        <v>49</v>
      </c>
      <c r="L19" s="29">
        <f t="shared" si="4"/>
        <v>36</v>
      </c>
      <c r="M19" s="29">
        <f t="shared" si="4"/>
        <v>21</v>
      </c>
      <c r="N19" s="29">
        <f t="shared" si="4"/>
        <v>31</v>
      </c>
      <c r="O19" s="29">
        <f t="shared" si="4"/>
        <v>28</v>
      </c>
      <c r="P19" s="29">
        <f t="shared" si="4"/>
        <v>20</v>
      </c>
      <c r="Q19" s="29">
        <f t="shared" si="4"/>
        <v>38</v>
      </c>
      <c r="R19" s="29">
        <f t="shared" si="4"/>
        <v>27</v>
      </c>
      <c r="S19" s="29">
        <f t="shared" si="4"/>
        <v>27</v>
      </c>
      <c r="T19" s="29">
        <f t="shared" si="4"/>
        <v>22</v>
      </c>
      <c r="U19" s="29">
        <f t="shared" si="5"/>
        <v>18</v>
      </c>
      <c r="V19" s="29">
        <f t="shared" si="5"/>
        <v>22</v>
      </c>
      <c r="W19" s="29">
        <f t="shared" si="5"/>
        <v>36</v>
      </c>
      <c r="X19" s="29">
        <f t="shared" si="5"/>
        <v>30</v>
      </c>
      <c r="Y19" s="29">
        <f t="shared" si="5"/>
        <v>25</v>
      </c>
      <c r="Z19" s="29">
        <f t="shared" si="5"/>
        <v>21</v>
      </c>
      <c r="AA19" s="29">
        <f t="shared" si="5"/>
        <v>12</v>
      </c>
      <c r="AB19" s="29">
        <f t="shared" si="5"/>
        <v>15</v>
      </c>
      <c r="AC19" s="29">
        <f t="shared" si="5"/>
        <v>25</v>
      </c>
      <c r="AD19" s="29">
        <f t="shared" si="5"/>
        <v>23</v>
      </c>
      <c r="AE19" s="29">
        <f t="shared" si="5"/>
        <v>17</v>
      </c>
      <c r="AF19" s="29">
        <f t="shared" si="5"/>
        <v>27</v>
      </c>
      <c r="AG19" s="29">
        <f t="shared" si="5"/>
        <v>19</v>
      </c>
      <c r="AH19" s="29">
        <f t="shared" si="5"/>
        <v>15</v>
      </c>
      <c r="AI19" s="29">
        <f t="shared" si="5"/>
        <v>12</v>
      </c>
      <c r="AJ19" s="29">
        <f t="shared" si="5"/>
        <v>14</v>
      </c>
      <c r="AK19" s="29">
        <f t="shared" si="5"/>
        <v>19</v>
      </c>
      <c r="AL19" s="29">
        <f t="shared" si="5"/>
        <v>24</v>
      </c>
      <c r="AM19" s="29">
        <f t="shared" si="5"/>
        <v>13</v>
      </c>
      <c r="AN19" s="29">
        <f t="shared" si="5"/>
        <v>17</v>
      </c>
      <c r="AO19" s="29">
        <f t="shared" si="5"/>
        <v>18</v>
      </c>
      <c r="AP19" s="29">
        <f t="shared" si="5"/>
        <v>16</v>
      </c>
      <c r="AQ19" s="29">
        <f t="shared" si="5"/>
        <v>18</v>
      </c>
      <c r="AR19" s="29">
        <f t="shared" si="5"/>
        <v>31</v>
      </c>
      <c r="AS19" s="29">
        <f t="shared" si="5"/>
        <v>31</v>
      </c>
      <c r="AT19" s="29">
        <f t="shared" si="5"/>
        <v>20</v>
      </c>
      <c r="AU19" s="29">
        <f t="shared" si="5"/>
        <v>27</v>
      </c>
      <c r="AV19" s="29">
        <f t="shared" si="5"/>
        <v>16</v>
      </c>
      <c r="AW19" s="29">
        <f t="shared" si="5"/>
        <v>25</v>
      </c>
      <c r="AX19" s="29">
        <f t="shared" si="5"/>
        <v>29</v>
      </c>
      <c r="AY19" s="29">
        <f t="shared" si="5"/>
        <v>23</v>
      </c>
      <c r="AZ19" s="29">
        <f t="shared" si="5"/>
        <v>24</v>
      </c>
      <c r="BA19" s="29">
        <f t="shared" si="5"/>
        <v>24</v>
      </c>
      <c r="BB19" s="29">
        <f t="shared" si="5"/>
        <v>36</v>
      </c>
      <c r="BC19" s="29">
        <f t="shared" si="5"/>
        <v>13</v>
      </c>
      <c r="BD19" s="29">
        <f t="shared" si="5"/>
        <v>15</v>
      </c>
      <c r="BE19" s="29">
        <f t="shared" si="5"/>
        <v>23</v>
      </c>
      <c r="BF19" s="29">
        <f t="shared" si="5"/>
        <v>27</v>
      </c>
      <c r="BG19" s="29">
        <f t="shared" si="5"/>
        <v>20</v>
      </c>
      <c r="BH19" s="29">
        <f t="shared" si="5"/>
        <v>30</v>
      </c>
      <c r="BI19" s="29">
        <f t="shared" si="5"/>
        <v>28</v>
      </c>
      <c r="BJ19" s="29">
        <f t="shared" si="5"/>
        <v>22</v>
      </c>
      <c r="BK19" s="29">
        <f t="shared" si="5"/>
        <v>33</v>
      </c>
      <c r="BL19" s="29">
        <f t="shared" si="5"/>
        <v>24</v>
      </c>
      <c r="BM19" s="29">
        <f t="shared" si="5"/>
        <v>33</v>
      </c>
      <c r="BN19" s="29">
        <f t="shared" si="5"/>
        <v>27</v>
      </c>
      <c r="BO19" s="29">
        <f t="shared" si="5"/>
        <v>48</v>
      </c>
      <c r="BP19" s="29">
        <f t="shared" si="5"/>
        <v>32</v>
      </c>
      <c r="BQ19" s="29">
        <f t="shared" si="5"/>
        <v>35</v>
      </c>
      <c r="BR19" s="29">
        <f t="shared" si="5"/>
        <v>11</v>
      </c>
      <c r="BS19" s="29">
        <f t="shared" si="5"/>
        <v>26</v>
      </c>
      <c r="BT19" s="29">
        <f t="shared" si="5"/>
        <v>46</v>
      </c>
      <c r="BU19" s="29">
        <f t="shared" si="5"/>
        <v>33</v>
      </c>
      <c r="BV19" s="29">
        <f t="shared" si="5"/>
        <v>51</v>
      </c>
      <c r="BW19" s="29">
        <f t="shared" si="5"/>
        <v>37</v>
      </c>
      <c r="BX19" s="29">
        <f t="shared" si="5"/>
        <v>39</v>
      </c>
      <c r="BY19" s="29">
        <f t="shared" si="5"/>
        <v>32</v>
      </c>
      <c r="BZ19" s="29">
        <f t="shared" si="5"/>
        <v>53</v>
      </c>
      <c r="CA19" s="29">
        <f t="shared" si="5"/>
        <v>59</v>
      </c>
      <c r="CB19" s="29">
        <f t="shared" si="5"/>
        <v>39</v>
      </c>
      <c r="CC19" s="29">
        <f t="shared" si="5"/>
        <v>48</v>
      </c>
      <c r="CD19" s="29">
        <f t="shared" si="5"/>
        <v>47</v>
      </c>
      <c r="CE19" s="29">
        <f t="shared" si="5"/>
        <v>41</v>
      </c>
      <c r="CF19" s="29">
        <f t="shared" si="5"/>
        <v>28</v>
      </c>
      <c r="CG19" s="29">
        <f t="shared" si="6"/>
        <v>39</v>
      </c>
      <c r="CH19" s="29">
        <f t="shared" si="6"/>
        <v>47</v>
      </c>
      <c r="CI19" s="29">
        <f t="shared" si="6"/>
        <v>42</v>
      </c>
      <c r="CJ19" s="29">
        <f t="shared" si="6"/>
        <v>47</v>
      </c>
      <c r="CK19" s="29">
        <f t="shared" si="6"/>
        <v>53</v>
      </c>
      <c r="CL19" s="29">
        <f t="shared" si="6"/>
        <v>45</v>
      </c>
      <c r="CM19" s="29">
        <f t="shared" si="6"/>
        <v>32</v>
      </c>
      <c r="CN19" s="29">
        <f t="shared" si="6"/>
        <v>37</v>
      </c>
      <c r="CO19" s="29">
        <f t="shared" si="6"/>
        <v>41</v>
      </c>
      <c r="CP19" s="29">
        <f t="shared" si="6"/>
        <v>44</v>
      </c>
      <c r="CQ19" s="29">
        <f t="shared" si="6"/>
        <v>59</v>
      </c>
      <c r="CR19" s="29">
        <f t="shared" si="6"/>
        <v>53</v>
      </c>
      <c r="CS19" s="29">
        <f t="shared" si="6"/>
        <v>49</v>
      </c>
      <c r="CT19" s="29">
        <f t="shared" si="6"/>
        <v>47</v>
      </c>
      <c r="CU19" s="29">
        <f t="shared" si="6"/>
        <v>54</v>
      </c>
      <c r="CV19" s="29">
        <f t="shared" si="6"/>
        <v>70</v>
      </c>
      <c r="CW19" s="29">
        <f t="shared" si="6"/>
        <v>70</v>
      </c>
      <c r="CX19" s="29">
        <f t="shared" si="6"/>
        <v>63</v>
      </c>
      <c r="CY19" s="29">
        <f t="shared" si="6"/>
        <v>61</v>
      </c>
      <c r="CZ19" s="29">
        <f t="shared" si="6"/>
        <v>68</v>
      </c>
      <c r="DA19" s="29">
        <f t="shared" si="6"/>
        <v>60</v>
      </c>
      <c r="DB19" s="29">
        <f t="shared" si="6"/>
        <v>64</v>
      </c>
      <c r="DC19" s="29">
        <f t="shared" si="6"/>
        <v>54</v>
      </c>
      <c r="DD19" s="29">
        <f t="shared" si="6"/>
        <v>86</v>
      </c>
      <c r="DE19" s="29">
        <f t="shared" si="6"/>
        <v>49</v>
      </c>
      <c r="DF19" s="29">
        <f t="shared" si="6"/>
        <v>50</v>
      </c>
      <c r="DG19" s="29">
        <f t="shared" si="6"/>
        <v>49</v>
      </c>
      <c r="DH19" s="29">
        <f t="shared" si="6"/>
        <v>53</v>
      </c>
      <c r="DI19" s="29">
        <f t="shared" si="6"/>
        <v>53</v>
      </c>
      <c r="DJ19" s="29">
        <f t="shared" si="6"/>
        <v>61</v>
      </c>
      <c r="DK19" s="29">
        <f t="shared" si="6"/>
        <v>87</v>
      </c>
      <c r="DL19" s="29">
        <f t="shared" si="6"/>
        <v>65</v>
      </c>
      <c r="DM19" s="29">
        <f t="shared" si="6"/>
        <v>68</v>
      </c>
      <c r="DN19" s="29">
        <f t="shared" si="6"/>
        <v>39</v>
      </c>
      <c r="DO19" s="29">
        <f t="shared" si="6"/>
        <v>43</v>
      </c>
      <c r="DP19" s="29">
        <f t="shared" si="6"/>
        <v>61</v>
      </c>
      <c r="DQ19" s="29">
        <f t="shared" si="6"/>
        <v>74</v>
      </c>
      <c r="DR19" s="29">
        <f t="shared" si="6"/>
        <v>71</v>
      </c>
      <c r="DS19" s="29">
        <f t="shared" si="6"/>
        <v>53</v>
      </c>
      <c r="DT19" s="29">
        <f t="shared" si="6"/>
        <v>54</v>
      </c>
      <c r="DU19" s="29">
        <f t="shared" si="6"/>
        <v>38</v>
      </c>
    </row>
    <row r="20" spans="1:125" customFormat="1" ht="18.899999999999999" customHeight="1" x14ac:dyDescent="0.35">
      <c r="A20" s="47"/>
      <c r="B20" s="47"/>
      <c r="C20" s="48"/>
      <c r="D20" s="42" t="s">
        <v>20</v>
      </c>
      <c r="E20" s="29">
        <f t="shared" si="4"/>
        <v>44</v>
      </c>
      <c r="F20" s="29">
        <f t="shared" si="4"/>
        <v>25</v>
      </c>
      <c r="G20" s="29">
        <f t="shared" si="4"/>
        <v>31</v>
      </c>
      <c r="H20" s="29">
        <f t="shared" si="4"/>
        <v>44</v>
      </c>
      <c r="I20" s="29">
        <f t="shared" si="4"/>
        <v>31</v>
      </c>
      <c r="J20" s="29">
        <f t="shared" si="4"/>
        <v>39</v>
      </c>
      <c r="K20" s="29">
        <f t="shared" si="4"/>
        <v>35</v>
      </c>
      <c r="L20" s="29">
        <f t="shared" si="4"/>
        <v>40</v>
      </c>
      <c r="M20" s="29">
        <f t="shared" si="4"/>
        <v>32</v>
      </c>
      <c r="N20" s="29">
        <f t="shared" si="4"/>
        <v>23</v>
      </c>
      <c r="O20" s="29">
        <f t="shared" si="4"/>
        <v>46</v>
      </c>
      <c r="P20" s="29">
        <f t="shared" si="4"/>
        <v>41</v>
      </c>
      <c r="Q20" s="29">
        <f t="shared" si="4"/>
        <v>40</v>
      </c>
      <c r="R20" s="29">
        <f t="shared" si="4"/>
        <v>30</v>
      </c>
      <c r="S20" s="29">
        <f t="shared" si="4"/>
        <v>31</v>
      </c>
      <c r="T20" s="29">
        <f t="shared" si="4"/>
        <v>18</v>
      </c>
      <c r="U20" s="29">
        <f t="shared" si="5"/>
        <v>21</v>
      </c>
      <c r="V20" s="29">
        <f t="shared" si="5"/>
        <v>19</v>
      </c>
      <c r="W20" s="29">
        <f t="shared" si="5"/>
        <v>31</v>
      </c>
      <c r="X20" s="29">
        <f t="shared" si="5"/>
        <v>18</v>
      </c>
      <c r="Y20" s="29">
        <f t="shared" si="5"/>
        <v>17</v>
      </c>
      <c r="Z20" s="29">
        <f t="shared" si="5"/>
        <v>28</v>
      </c>
      <c r="AA20" s="29">
        <f t="shared" si="5"/>
        <v>15</v>
      </c>
      <c r="AB20" s="29">
        <f t="shared" si="5"/>
        <v>15</v>
      </c>
      <c r="AC20" s="29">
        <f t="shared" si="5"/>
        <v>9</v>
      </c>
      <c r="AD20" s="29">
        <f t="shared" si="5"/>
        <v>17</v>
      </c>
      <c r="AE20" s="29">
        <f t="shared" si="5"/>
        <v>15</v>
      </c>
      <c r="AF20" s="29">
        <f t="shared" si="5"/>
        <v>17</v>
      </c>
      <c r="AG20" s="29">
        <f t="shared" si="5"/>
        <v>15</v>
      </c>
      <c r="AH20" s="29">
        <f t="shared" si="5"/>
        <v>20</v>
      </c>
      <c r="AI20" s="29">
        <f t="shared" si="5"/>
        <v>9</v>
      </c>
      <c r="AJ20" s="29">
        <f t="shared" si="5"/>
        <v>14</v>
      </c>
      <c r="AK20" s="29">
        <f t="shared" si="5"/>
        <v>18</v>
      </c>
      <c r="AL20" s="29">
        <f t="shared" si="5"/>
        <v>32</v>
      </c>
      <c r="AM20" s="29">
        <f t="shared" si="5"/>
        <v>24</v>
      </c>
      <c r="AN20" s="29">
        <f t="shared" si="5"/>
        <v>25</v>
      </c>
      <c r="AO20" s="29">
        <f t="shared" si="5"/>
        <v>24</v>
      </c>
      <c r="AP20" s="29">
        <f t="shared" si="5"/>
        <v>22</v>
      </c>
      <c r="AQ20" s="29">
        <f t="shared" si="5"/>
        <v>37</v>
      </c>
      <c r="AR20" s="29">
        <f t="shared" si="5"/>
        <v>25</v>
      </c>
      <c r="AS20" s="29">
        <f t="shared" si="5"/>
        <v>24</v>
      </c>
      <c r="AT20" s="29">
        <f t="shared" si="5"/>
        <v>32</v>
      </c>
      <c r="AU20" s="29">
        <f t="shared" si="5"/>
        <v>28</v>
      </c>
      <c r="AV20" s="29">
        <f t="shared" si="5"/>
        <v>17</v>
      </c>
      <c r="AW20" s="29">
        <f t="shared" si="5"/>
        <v>21</v>
      </c>
      <c r="AX20" s="29">
        <f t="shared" si="5"/>
        <v>17</v>
      </c>
      <c r="AY20" s="29">
        <f t="shared" si="5"/>
        <v>24</v>
      </c>
      <c r="AZ20" s="29">
        <f t="shared" si="5"/>
        <v>27</v>
      </c>
      <c r="BA20" s="29">
        <f t="shared" si="5"/>
        <v>42</v>
      </c>
      <c r="BB20" s="29">
        <f t="shared" si="5"/>
        <v>33</v>
      </c>
      <c r="BC20" s="29">
        <f t="shared" si="5"/>
        <v>24</v>
      </c>
      <c r="BD20" s="29">
        <f t="shared" si="5"/>
        <v>22</v>
      </c>
      <c r="BE20" s="29">
        <f t="shared" si="5"/>
        <v>37</v>
      </c>
      <c r="BF20" s="29">
        <f t="shared" si="5"/>
        <v>43</v>
      </c>
      <c r="BG20" s="29">
        <f t="shared" si="5"/>
        <v>41</v>
      </c>
      <c r="BH20" s="29">
        <f t="shared" si="5"/>
        <v>31</v>
      </c>
      <c r="BI20" s="29">
        <f t="shared" si="5"/>
        <v>49</v>
      </c>
      <c r="BJ20" s="29">
        <f t="shared" si="5"/>
        <v>39</v>
      </c>
      <c r="BK20" s="29">
        <f t="shared" si="5"/>
        <v>32</v>
      </c>
      <c r="BL20" s="29">
        <f t="shared" si="5"/>
        <v>45</v>
      </c>
      <c r="BM20" s="29">
        <f t="shared" si="5"/>
        <v>47</v>
      </c>
      <c r="BN20" s="29">
        <f t="shared" si="5"/>
        <v>60</v>
      </c>
      <c r="BO20" s="29">
        <f t="shared" si="5"/>
        <v>51</v>
      </c>
      <c r="BP20" s="29">
        <f t="shared" si="5"/>
        <v>65</v>
      </c>
      <c r="BQ20" s="29">
        <f t="shared" si="5"/>
        <v>44</v>
      </c>
      <c r="BR20" s="29">
        <f t="shared" si="5"/>
        <v>55</v>
      </c>
      <c r="BS20" s="29">
        <f t="shared" si="5"/>
        <v>58</v>
      </c>
      <c r="BT20" s="29">
        <f t="shared" si="5"/>
        <v>59</v>
      </c>
      <c r="BU20" s="29">
        <f t="shared" si="5"/>
        <v>76</v>
      </c>
      <c r="BV20" s="29">
        <f t="shared" si="5"/>
        <v>69</v>
      </c>
      <c r="BW20" s="29">
        <f t="shared" si="5"/>
        <v>74</v>
      </c>
      <c r="BX20" s="29">
        <f t="shared" si="5"/>
        <v>50</v>
      </c>
      <c r="BY20" s="29">
        <f t="shared" si="5"/>
        <v>48</v>
      </c>
      <c r="BZ20" s="29">
        <f t="shared" si="5"/>
        <v>77</v>
      </c>
      <c r="CA20" s="29">
        <f t="shared" si="5"/>
        <v>61</v>
      </c>
      <c r="CB20" s="29">
        <f t="shared" si="5"/>
        <v>61</v>
      </c>
      <c r="CC20" s="29">
        <f t="shared" si="5"/>
        <v>56</v>
      </c>
      <c r="CD20" s="29">
        <f t="shared" si="5"/>
        <v>62</v>
      </c>
      <c r="CE20" s="29">
        <f t="shared" si="5"/>
        <v>59</v>
      </c>
      <c r="CF20" s="29">
        <f t="shared" si="5"/>
        <v>50</v>
      </c>
      <c r="CG20" s="29">
        <f t="shared" si="6"/>
        <v>45</v>
      </c>
      <c r="CH20" s="29">
        <f t="shared" si="6"/>
        <v>69</v>
      </c>
      <c r="CI20" s="29">
        <f t="shared" si="6"/>
        <v>61</v>
      </c>
      <c r="CJ20" s="29">
        <f t="shared" si="6"/>
        <v>73</v>
      </c>
      <c r="CK20" s="29">
        <f t="shared" si="6"/>
        <v>56</v>
      </c>
      <c r="CL20" s="29">
        <f t="shared" si="6"/>
        <v>43</v>
      </c>
      <c r="CM20" s="29">
        <f t="shared" si="6"/>
        <v>50</v>
      </c>
      <c r="CN20" s="29">
        <f t="shared" si="6"/>
        <v>57</v>
      </c>
      <c r="CO20" s="29">
        <f t="shared" si="6"/>
        <v>72</v>
      </c>
      <c r="CP20" s="29">
        <f t="shared" si="6"/>
        <v>78</v>
      </c>
      <c r="CQ20" s="29">
        <f t="shared" si="6"/>
        <v>90</v>
      </c>
      <c r="CR20" s="29">
        <f t="shared" si="6"/>
        <v>55</v>
      </c>
      <c r="CS20" s="29">
        <f t="shared" si="6"/>
        <v>91</v>
      </c>
      <c r="CT20" s="29">
        <f t="shared" si="6"/>
        <v>76</v>
      </c>
      <c r="CU20" s="29">
        <f t="shared" si="6"/>
        <v>104</v>
      </c>
      <c r="CV20" s="29">
        <f t="shared" si="6"/>
        <v>92</v>
      </c>
      <c r="CW20" s="29">
        <f t="shared" si="6"/>
        <v>88</v>
      </c>
      <c r="CX20" s="29">
        <f t="shared" si="6"/>
        <v>87</v>
      </c>
      <c r="CY20" s="29">
        <f t="shared" si="6"/>
        <v>83</v>
      </c>
      <c r="CZ20" s="29">
        <f t="shared" si="6"/>
        <v>86</v>
      </c>
      <c r="DA20" s="29">
        <f t="shared" si="6"/>
        <v>78</v>
      </c>
      <c r="DB20" s="29">
        <f t="shared" si="6"/>
        <v>99</v>
      </c>
      <c r="DC20" s="29">
        <f t="shared" si="6"/>
        <v>103</v>
      </c>
      <c r="DD20" s="29">
        <f t="shared" si="6"/>
        <v>60</v>
      </c>
      <c r="DE20" s="29">
        <f t="shared" si="6"/>
        <v>67</v>
      </c>
      <c r="DF20" s="29">
        <f t="shared" si="6"/>
        <v>71</v>
      </c>
      <c r="DG20" s="29">
        <f t="shared" si="6"/>
        <v>70</v>
      </c>
      <c r="DH20" s="29">
        <f t="shared" si="6"/>
        <v>90</v>
      </c>
      <c r="DI20" s="29">
        <f t="shared" si="6"/>
        <v>104</v>
      </c>
      <c r="DJ20" s="29">
        <f t="shared" si="6"/>
        <v>95</v>
      </c>
      <c r="DK20" s="29">
        <f t="shared" si="6"/>
        <v>94</v>
      </c>
      <c r="DL20" s="29">
        <f t="shared" si="6"/>
        <v>102</v>
      </c>
      <c r="DM20" s="29">
        <f t="shared" si="6"/>
        <v>73</v>
      </c>
      <c r="DN20" s="29">
        <f t="shared" si="6"/>
        <v>78</v>
      </c>
      <c r="DO20" s="29">
        <f t="shared" si="6"/>
        <v>78</v>
      </c>
      <c r="DP20" s="29">
        <f t="shared" si="6"/>
        <v>101</v>
      </c>
      <c r="DQ20" s="29">
        <f t="shared" si="6"/>
        <v>146</v>
      </c>
      <c r="DR20" s="29">
        <f t="shared" si="6"/>
        <v>134</v>
      </c>
      <c r="DS20" s="29">
        <f t="shared" si="6"/>
        <v>126</v>
      </c>
      <c r="DT20" s="29">
        <f t="shared" si="6"/>
        <v>119</v>
      </c>
      <c r="DU20" s="29">
        <f t="shared" si="6"/>
        <v>110</v>
      </c>
    </row>
    <row r="21" spans="1:125" customFormat="1" ht="18.899999999999999" customHeight="1" x14ac:dyDescent="0.35">
      <c r="A21" s="47"/>
      <c r="B21" s="47"/>
      <c r="C21" s="48"/>
      <c r="D21" s="42" t="s">
        <v>21</v>
      </c>
      <c r="E21" s="29">
        <f t="shared" si="4"/>
        <v>59</v>
      </c>
      <c r="F21" s="29">
        <f t="shared" si="4"/>
        <v>46</v>
      </c>
      <c r="G21" s="29">
        <f t="shared" si="4"/>
        <v>29</v>
      </c>
      <c r="H21" s="29">
        <f t="shared" si="4"/>
        <v>47</v>
      </c>
      <c r="I21" s="29">
        <f t="shared" si="4"/>
        <v>54</v>
      </c>
      <c r="J21" s="29">
        <f t="shared" si="4"/>
        <v>49</v>
      </c>
      <c r="K21" s="29">
        <f t="shared" si="4"/>
        <v>39</v>
      </c>
      <c r="L21" s="29">
        <f t="shared" si="4"/>
        <v>43</v>
      </c>
      <c r="M21" s="29">
        <f t="shared" si="4"/>
        <v>37</v>
      </c>
      <c r="N21" s="29">
        <f t="shared" si="4"/>
        <v>33</v>
      </c>
      <c r="O21" s="29">
        <f t="shared" si="4"/>
        <v>39</v>
      </c>
      <c r="P21" s="29">
        <f t="shared" si="4"/>
        <v>32</v>
      </c>
      <c r="Q21" s="29">
        <f t="shared" si="4"/>
        <v>44</v>
      </c>
      <c r="R21" s="29">
        <f t="shared" si="4"/>
        <v>52</v>
      </c>
      <c r="S21" s="29">
        <f t="shared" si="4"/>
        <v>23</v>
      </c>
      <c r="T21" s="29">
        <f t="shared" si="4"/>
        <v>12</v>
      </c>
      <c r="U21" s="29">
        <f t="shared" si="5"/>
        <v>23</v>
      </c>
      <c r="V21" s="29">
        <f t="shared" si="5"/>
        <v>22</v>
      </c>
      <c r="W21" s="29">
        <f t="shared" si="5"/>
        <v>28</v>
      </c>
      <c r="X21" s="29">
        <f t="shared" si="5"/>
        <v>28</v>
      </c>
      <c r="Y21" s="29">
        <f t="shared" si="5"/>
        <v>22</v>
      </c>
      <c r="Z21" s="29">
        <f t="shared" si="5"/>
        <v>12</v>
      </c>
      <c r="AA21" s="29">
        <f t="shared" si="5"/>
        <v>9</v>
      </c>
      <c r="AB21" s="29">
        <f t="shared" si="5"/>
        <v>20</v>
      </c>
      <c r="AC21" s="29">
        <f t="shared" si="5"/>
        <v>17</v>
      </c>
      <c r="AD21" s="29">
        <f t="shared" si="5"/>
        <v>16</v>
      </c>
      <c r="AE21" s="29">
        <f t="shared" si="5"/>
        <v>25</v>
      </c>
      <c r="AF21" s="29">
        <f t="shared" si="5"/>
        <v>21</v>
      </c>
      <c r="AG21" s="29">
        <f t="shared" si="5"/>
        <v>18</v>
      </c>
      <c r="AH21" s="29">
        <f t="shared" si="5"/>
        <v>14</v>
      </c>
      <c r="AI21" s="29">
        <f t="shared" si="5"/>
        <v>13</v>
      </c>
      <c r="AJ21" s="29">
        <f t="shared" si="5"/>
        <v>20</v>
      </c>
      <c r="AK21" s="29">
        <f t="shared" si="5"/>
        <v>23</v>
      </c>
      <c r="AL21" s="29">
        <f t="shared" si="5"/>
        <v>19</v>
      </c>
      <c r="AM21" s="29">
        <f t="shared" si="5"/>
        <v>14</v>
      </c>
      <c r="AN21" s="29">
        <f t="shared" si="5"/>
        <v>17</v>
      </c>
      <c r="AO21" s="29">
        <f t="shared" si="5"/>
        <v>13</v>
      </c>
      <c r="AP21" s="29">
        <f t="shared" si="5"/>
        <v>13</v>
      </c>
      <c r="AQ21" s="29">
        <f t="shared" si="5"/>
        <v>20</v>
      </c>
      <c r="AR21" s="29">
        <f t="shared" si="5"/>
        <v>27</v>
      </c>
      <c r="AS21" s="29">
        <f t="shared" si="5"/>
        <v>27</v>
      </c>
      <c r="AT21" s="29">
        <f t="shared" si="5"/>
        <v>18</v>
      </c>
      <c r="AU21" s="29">
        <f t="shared" si="5"/>
        <v>36</v>
      </c>
      <c r="AV21" s="29">
        <f t="shared" si="5"/>
        <v>25</v>
      </c>
      <c r="AW21" s="29">
        <f t="shared" si="5"/>
        <v>24</v>
      </c>
      <c r="AX21" s="29">
        <f t="shared" si="5"/>
        <v>25</v>
      </c>
      <c r="AY21" s="29">
        <f t="shared" si="5"/>
        <v>24</v>
      </c>
      <c r="AZ21" s="29">
        <f t="shared" si="5"/>
        <v>34</v>
      </c>
      <c r="BA21" s="29">
        <f t="shared" si="5"/>
        <v>37</v>
      </c>
      <c r="BB21" s="29">
        <f t="shared" si="5"/>
        <v>22</v>
      </c>
      <c r="BC21" s="29">
        <f t="shared" si="5"/>
        <v>35</v>
      </c>
      <c r="BD21" s="29">
        <f t="shared" si="5"/>
        <v>24</v>
      </c>
      <c r="BE21" s="29">
        <f t="shared" si="5"/>
        <v>36</v>
      </c>
      <c r="BF21" s="29">
        <f t="shared" si="5"/>
        <v>40</v>
      </c>
      <c r="BG21" s="29">
        <f t="shared" si="5"/>
        <v>34</v>
      </c>
      <c r="BH21" s="29">
        <f t="shared" si="5"/>
        <v>29</v>
      </c>
      <c r="BI21" s="29">
        <f t="shared" si="5"/>
        <v>38</v>
      </c>
      <c r="BJ21" s="29">
        <f t="shared" si="5"/>
        <v>28</v>
      </c>
      <c r="BK21" s="29">
        <f t="shared" si="5"/>
        <v>29</v>
      </c>
      <c r="BL21" s="29">
        <f t="shared" si="5"/>
        <v>63</v>
      </c>
      <c r="BM21" s="29">
        <f t="shared" si="5"/>
        <v>46</v>
      </c>
      <c r="BN21" s="29">
        <f t="shared" si="5"/>
        <v>52</v>
      </c>
      <c r="BO21" s="29">
        <f t="shared" si="5"/>
        <v>35</v>
      </c>
      <c r="BP21" s="29">
        <f t="shared" si="5"/>
        <v>48</v>
      </c>
      <c r="BQ21" s="29">
        <f t="shared" si="5"/>
        <v>39</v>
      </c>
      <c r="BR21" s="29">
        <f t="shared" si="5"/>
        <v>37</v>
      </c>
      <c r="BS21" s="29">
        <f t="shared" si="5"/>
        <v>41</v>
      </c>
      <c r="BT21" s="29">
        <f t="shared" si="5"/>
        <v>64</v>
      </c>
      <c r="BU21" s="29">
        <f t="shared" si="5"/>
        <v>65</v>
      </c>
      <c r="BV21" s="29">
        <f t="shared" si="5"/>
        <v>60</v>
      </c>
      <c r="BW21" s="29">
        <f t="shared" si="5"/>
        <v>59</v>
      </c>
      <c r="BX21" s="29">
        <f t="shared" si="5"/>
        <v>48</v>
      </c>
      <c r="BY21" s="29">
        <f t="shared" si="5"/>
        <v>45</v>
      </c>
      <c r="BZ21" s="29">
        <f t="shared" si="5"/>
        <v>53</v>
      </c>
      <c r="CA21" s="29">
        <f t="shared" si="5"/>
        <v>76</v>
      </c>
      <c r="CB21" s="29">
        <f t="shared" si="5"/>
        <v>90</v>
      </c>
      <c r="CC21" s="29">
        <f t="shared" si="5"/>
        <v>60</v>
      </c>
      <c r="CD21" s="29">
        <f t="shared" si="5"/>
        <v>62</v>
      </c>
      <c r="CE21" s="29">
        <f t="shared" si="5"/>
        <v>44</v>
      </c>
      <c r="CF21" s="29">
        <f t="shared" ref="CF21" si="7">SUMIF($B$25:$B$999,$D21,CF$25:CF$999)</f>
        <v>33</v>
      </c>
      <c r="CG21" s="29">
        <f t="shared" si="6"/>
        <v>67</v>
      </c>
      <c r="CH21" s="29">
        <f t="shared" si="6"/>
        <v>85</v>
      </c>
      <c r="CI21" s="29">
        <f t="shared" si="6"/>
        <v>97</v>
      </c>
      <c r="CJ21" s="29">
        <f t="shared" si="6"/>
        <v>70</v>
      </c>
      <c r="CK21" s="29">
        <f t="shared" si="6"/>
        <v>86</v>
      </c>
      <c r="CL21" s="29">
        <f t="shared" si="6"/>
        <v>64</v>
      </c>
      <c r="CM21" s="29">
        <f t="shared" si="6"/>
        <v>48</v>
      </c>
      <c r="CN21" s="29">
        <f t="shared" si="6"/>
        <v>75</v>
      </c>
      <c r="CO21" s="29">
        <f t="shared" si="6"/>
        <v>97</v>
      </c>
      <c r="CP21" s="29">
        <f t="shared" si="6"/>
        <v>79</v>
      </c>
      <c r="CQ21" s="29">
        <f t="shared" si="6"/>
        <v>100</v>
      </c>
      <c r="CR21" s="29">
        <f t="shared" si="6"/>
        <v>84</v>
      </c>
      <c r="CS21" s="29">
        <f t="shared" si="6"/>
        <v>79</v>
      </c>
      <c r="CT21" s="29">
        <f t="shared" si="6"/>
        <v>68</v>
      </c>
      <c r="CU21" s="29">
        <f t="shared" si="6"/>
        <v>94</v>
      </c>
      <c r="CV21" s="29">
        <f t="shared" si="6"/>
        <v>108</v>
      </c>
      <c r="CW21" s="29">
        <f t="shared" si="6"/>
        <v>94</v>
      </c>
      <c r="CX21" s="29">
        <f t="shared" si="6"/>
        <v>92</v>
      </c>
      <c r="CY21" s="29">
        <f t="shared" si="6"/>
        <v>102</v>
      </c>
      <c r="CZ21" s="29">
        <f t="shared" si="6"/>
        <v>78</v>
      </c>
      <c r="DA21" s="29">
        <f t="shared" si="6"/>
        <v>70</v>
      </c>
      <c r="DB21" s="29">
        <f t="shared" si="6"/>
        <v>77</v>
      </c>
      <c r="DC21" s="29">
        <f t="shared" si="6"/>
        <v>85</v>
      </c>
      <c r="DD21" s="29">
        <f t="shared" si="6"/>
        <v>85</v>
      </c>
      <c r="DE21" s="29">
        <f t="shared" si="6"/>
        <v>69</v>
      </c>
      <c r="DF21" s="29">
        <f t="shared" si="6"/>
        <v>71</v>
      </c>
      <c r="DG21" s="29">
        <f t="shared" si="6"/>
        <v>62</v>
      </c>
      <c r="DH21" s="29">
        <f t="shared" si="6"/>
        <v>56</v>
      </c>
      <c r="DI21" s="29">
        <f t="shared" si="6"/>
        <v>96</v>
      </c>
      <c r="DJ21" s="29">
        <f t="shared" si="6"/>
        <v>109</v>
      </c>
      <c r="DK21" s="29">
        <f t="shared" si="6"/>
        <v>99</v>
      </c>
      <c r="DL21" s="29">
        <f t="shared" si="6"/>
        <v>106</v>
      </c>
      <c r="DM21" s="29">
        <f t="shared" si="6"/>
        <v>99</v>
      </c>
      <c r="DN21" s="29">
        <f t="shared" si="6"/>
        <v>104</v>
      </c>
      <c r="DO21" s="29">
        <f t="shared" si="6"/>
        <v>85</v>
      </c>
      <c r="DP21" s="29">
        <f t="shared" si="6"/>
        <v>118</v>
      </c>
      <c r="DQ21" s="29">
        <f t="shared" si="6"/>
        <v>112</v>
      </c>
      <c r="DR21" s="29">
        <f t="shared" si="6"/>
        <v>109</v>
      </c>
      <c r="DS21" s="29">
        <f t="shared" si="6"/>
        <v>124</v>
      </c>
      <c r="DT21" s="29">
        <f t="shared" si="6"/>
        <v>122</v>
      </c>
      <c r="DU21" s="29">
        <f t="shared" si="6"/>
        <v>102</v>
      </c>
    </row>
    <row r="22" spans="1:125" customFormat="1" ht="18.899999999999999" customHeight="1" x14ac:dyDescent="0.35">
      <c r="A22" s="47"/>
      <c r="B22" s="47"/>
      <c r="C22" s="48"/>
      <c r="D22" s="42" t="s">
        <v>22</v>
      </c>
      <c r="E22" s="29">
        <f t="shared" si="4"/>
        <v>36</v>
      </c>
      <c r="F22" s="29">
        <f t="shared" si="4"/>
        <v>28</v>
      </c>
      <c r="G22" s="29">
        <f t="shared" si="4"/>
        <v>29</v>
      </c>
      <c r="H22" s="29">
        <f t="shared" si="4"/>
        <v>32</v>
      </c>
      <c r="I22" s="29">
        <f t="shared" si="4"/>
        <v>29</v>
      </c>
      <c r="J22" s="29">
        <f t="shared" si="4"/>
        <v>34</v>
      </c>
      <c r="K22" s="29">
        <f t="shared" si="4"/>
        <v>38</v>
      </c>
      <c r="L22" s="29">
        <f t="shared" si="4"/>
        <v>30</v>
      </c>
      <c r="M22" s="29">
        <f t="shared" si="4"/>
        <v>23</v>
      </c>
      <c r="N22" s="29">
        <f t="shared" si="4"/>
        <v>12</v>
      </c>
      <c r="O22" s="29">
        <f t="shared" si="4"/>
        <v>25</v>
      </c>
      <c r="P22" s="29">
        <f t="shared" si="4"/>
        <v>32</v>
      </c>
      <c r="Q22" s="29">
        <f t="shared" si="4"/>
        <v>36</v>
      </c>
      <c r="R22" s="29">
        <f t="shared" si="4"/>
        <v>21</v>
      </c>
      <c r="S22" s="29">
        <f t="shared" si="4"/>
        <v>20</v>
      </c>
      <c r="T22" s="29">
        <f t="shared" si="4"/>
        <v>14</v>
      </c>
      <c r="U22" s="29">
        <f t="shared" ref="U22:CF24" si="8">SUMIF($B$25:$B$999,$D22,U$25:U$999)</f>
        <v>13</v>
      </c>
      <c r="V22" s="29">
        <f t="shared" si="8"/>
        <v>25</v>
      </c>
      <c r="W22" s="29">
        <f t="shared" si="8"/>
        <v>17</v>
      </c>
      <c r="X22" s="29">
        <f t="shared" si="8"/>
        <v>19</v>
      </c>
      <c r="Y22" s="29">
        <f t="shared" si="8"/>
        <v>14</v>
      </c>
      <c r="Z22" s="29">
        <f t="shared" si="8"/>
        <v>16</v>
      </c>
      <c r="AA22" s="29">
        <f t="shared" si="8"/>
        <v>14</v>
      </c>
      <c r="AB22" s="29">
        <f t="shared" si="8"/>
        <v>9</v>
      </c>
      <c r="AC22" s="29">
        <f t="shared" si="8"/>
        <v>9</v>
      </c>
      <c r="AD22" s="29">
        <f t="shared" si="8"/>
        <v>14</v>
      </c>
      <c r="AE22" s="29">
        <f t="shared" si="8"/>
        <v>17</v>
      </c>
      <c r="AF22" s="29">
        <f t="shared" si="8"/>
        <v>22</v>
      </c>
      <c r="AG22" s="29">
        <f t="shared" si="8"/>
        <v>18</v>
      </c>
      <c r="AH22" s="29">
        <f t="shared" si="8"/>
        <v>13</v>
      </c>
      <c r="AI22" s="29">
        <f t="shared" si="8"/>
        <v>10</v>
      </c>
      <c r="AJ22" s="29">
        <f t="shared" si="8"/>
        <v>11</v>
      </c>
      <c r="AK22" s="29">
        <f t="shared" si="8"/>
        <v>15</v>
      </c>
      <c r="AL22" s="29">
        <f t="shared" si="8"/>
        <v>20</v>
      </c>
      <c r="AM22" s="29">
        <f t="shared" si="8"/>
        <v>20</v>
      </c>
      <c r="AN22" s="29">
        <f t="shared" si="8"/>
        <v>16</v>
      </c>
      <c r="AO22" s="29">
        <f t="shared" si="8"/>
        <v>9</v>
      </c>
      <c r="AP22" s="29">
        <f t="shared" si="8"/>
        <v>15</v>
      </c>
      <c r="AQ22" s="29">
        <f t="shared" si="8"/>
        <v>9</v>
      </c>
      <c r="AR22" s="29">
        <f t="shared" si="8"/>
        <v>14</v>
      </c>
      <c r="AS22" s="29">
        <f t="shared" si="8"/>
        <v>17</v>
      </c>
      <c r="AT22" s="29">
        <f t="shared" si="8"/>
        <v>14</v>
      </c>
      <c r="AU22" s="29">
        <f t="shared" si="8"/>
        <v>7</v>
      </c>
      <c r="AV22" s="29">
        <f t="shared" si="8"/>
        <v>9</v>
      </c>
      <c r="AW22" s="29">
        <f t="shared" si="8"/>
        <v>12</v>
      </c>
      <c r="AX22" s="29">
        <f t="shared" si="8"/>
        <v>12</v>
      </c>
      <c r="AY22" s="29">
        <f t="shared" si="8"/>
        <v>22</v>
      </c>
      <c r="AZ22" s="29">
        <f t="shared" si="8"/>
        <v>16</v>
      </c>
      <c r="BA22" s="29">
        <f t="shared" si="8"/>
        <v>22</v>
      </c>
      <c r="BB22" s="29">
        <f t="shared" si="8"/>
        <v>23</v>
      </c>
      <c r="BC22" s="29">
        <f t="shared" si="8"/>
        <v>13</v>
      </c>
      <c r="BD22" s="29">
        <f t="shared" si="8"/>
        <v>24</v>
      </c>
      <c r="BE22" s="29">
        <f t="shared" si="8"/>
        <v>23</v>
      </c>
      <c r="BF22" s="29">
        <f t="shared" si="8"/>
        <v>24</v>
      </c>
      <c r="BG22" s="29">
        <f t="shared" si="8"/>
        <v>26</v>
      </c>
      <c r="BH22" s="29">
        <f t="shared" si="8"/>
        <v>34</v>
      </c>
      <c r="BI22" s="29">
        <f t="shared" si="8"/>
        <v>30</v>
      </c>
      <c r="BJ22" s="29">
        <f t="shared" si="8"/>
        <v>22</v>
      </c>
      <c r="BK22" s="29">
        <f t="shared" si="8"/>
        <v>20</v>
      </c>
      <c r="BL22" s="29">
        <f t="shared" si="8"/>
        <v>28</v>
      </c>
      <c r="BM22" s="29">
        <f t="shared" si="8"/>
        <v>31</v>
      </c>
      <c r="BN22" s="29">
        <f t="shared" si="8"/>
        <v>37</v>
      </c>
      <c r="BO22" s="29">
        <f t="shared" si="8"/>
        <v>31</v>
      </c>
      <c r="BP22" s="29">
        <f t="shared" si="8"/>
        <v>31</v>
      </c>
      <c r="BQ22" s="29">
        <f t="shared" si="8"/>
        <v>41</v>
      </c>
      <c r="BR22" s="29">
        <f t="shared" si="8"/>
        <v>39</v>
      </c>
      <c r="BS22" s="29">
        <f t="shared" si="8"/>
        <v>47</v>
      </c>
      <c r="BT22" s="29">
        <f t="shared" si="8"/>
        <v>50</v>
      </c>
      <c r="BU22" s="29">
        <f t="shared" si="8"/>
        <v>61</v>
      </c>
      <c r="BV22" s="29">
        <f t="shared" si="8"/>
        <v>47</v>
      </c>
      <c r="BW22" s="29">
        <f t="shared" si="8"/>
        <v>38</v>
      </c>
      <c r="BX22" s="29">
        <f t="shared" si="8"/>
        <v>38</v>
      </c>
      <c r="BY22" s="29">
        <f t="shared" si="8"/>
        <v>29</v>
      </c>
      <c r="BZ22" s="29">
        <f t="shared" si="8"/>
        <v>38</v>
      </c>
      <c r="CA22" s="29">
        <f t="shared" si="8"/>
        <v>44</v>
      </c>
      <c r="CB22" s="29">
        <f t="shared" si="8"/>
        <v>42</v>
      </c>
      <c r="CC22" s="29">
        <f t="shared" si="8"/>
        <v>35</v>
      </c>
      <c r="CD22" s="29">
        <f t="shared" si="8"/>
        <v>43</v>
      </c>
      <c r="CE22" s="29">
        <f t="shared" si="8"/>
        <v>33</v>
      </c>
      <c r="CF22" s="29">
        <f t="shared" si="8"/>
        <v>25</v>
      </c>
      <c r="CG22" s="29">
        <f t="shared" si="6"/>
        <v>72</v>
      </c>
      <c r="CH22" s="29">
        <f t="shared" si="6"/>
        <v>53</v>
      </c>
      <c r="CI22" s="29">
        <f t="shared" si="6"/>
        <v>36</v>
      </c>
      <c r="CJ22" s="29">
        <f t="shared" si="6"/>
        <v>36</v>
      </c>
      <c r="CK22" s="29">
        <f t="shared" si="6"/>
        <v>36</v>
      </c>
      <c r="CL22" s="29">
        <f t="shared" si="6"/>
        <v>26</v>
      </c>
      <c r="CM22" s="29">
        <f t="shared" si="6"/>
        <v>37</v>
      </c>
      <c r="CN22" s="29">
        <f t="shared" si="6"/>
        <v>42</v>
      </c>
      <c r="CO22" s="29">
        <f t="shared" si="6"/>
        <v>67</v>
      </c>
      <c r="CP22" s="29">
        <f t="shared" si="6"/>
        <v>61</v>
      </c>
      <c r="CQ22" s="29">
        <f t="shared" si="6"/>
        <v>47</v>
      </c>
      <c r="CR22" s="29">
        <f t="shared" si="6"/>
        <v>46</v>
      </c>
      <c r="CS22" s="29">
        <f t="shared" si="6"/>
        <v>35</v>
      </c>
      <c r="CT22" s="29">
        <f t="shared" si="6"/>
        <v>38</v>
      </c>
      <c r="CU22" s="29">
        <f t="shared" si="6"/>
        <v>65</v>
      </c>
      <c r="CV22" s="29">
        <f t="shared" si="6"/>
        <v>58</v>
      </c>
      <c r="CW22" s="29">
        <f t="shared" si="6"/>
        <v>70</v>
      </c>
      <c r="CX22" s="29">
        <f t="shared" si="6"/>
        <v>65</v>
      </c>
      <c r="CY22" s="29">
        <f t="shared" si="6"/>
        <v>58</v>
      </c>
      <c r="CZ22" s="29">
        <f t="shared" si="6"/>
        <v>31</v>
      </c>
      <c r="DA22" s="29">
        <f t="shared" si="6"/>
        <v>44</v>
      </c>
      <c r="DB22" s="29">
        <f t="shared" si="6"/>
        <v>43</v>
      </c>
      <c r="DC22" s="29">
        <f t="shared" si="6"/>
        <v>37</v>
      </c>
      <c r="DD22" s="29">
        <f t="shared" si="6"/>
        <v>44</v>
      </c>
      <c r="DE22" s="29">
        <f t="shared" si="6"/>
        <v>28</v>
      </c>
      <c r="DF22" s="29">
        <f t="shared" si="6"/>
        <v>36</v>
      </c>
      <c r="DG22" s="29">
        <f t="shared" si="6"/>
        <v>31</v>
      </c>
      <c r="DH22" s="29">
        <f t="shared" si="6"/>
        <v>48</v>
      </c>
      <c r="DI22" s="29">
        <f t="shared" si="6"/>
        <v>45</v>
      </c>
      <c r="DJ22" s="29">
        <f t="shared" si="6"/>
        <v>41</v>
      </c>
      <c r="DK22" s="29">
        <f t="shared" si="6"/>
        <v>47</v>
      </c>
      <c r="DL22" s="29">
        <f t="shared" si="6"/>
        <v>52</v>
      </c>
      <c r="DM22" s="29">
        <f t="shared" si="6"/>
        <v>49</v>
      </c>
      <c r="DN22" s="29">
        <f t="shared" si="6"/>
        <v>61</v>
      </c>
      <c r="DO22" s="29">
        <f t="shared" si="6"/>
        <v>33</v>
      </c>
      <c r="DP22" s="29">
        <f t="shared" si="6"/>
        <v>67</v>
      </c>
      <c r="DQ22" s="29">
        <f t="shared" si="6"/>
        <v>72</v>
      </c>
      <c r="DR22" s="29">
        <f t="shared" si="6"/>
        <v>87</v>
      </c>
      <c r="DS22" s="29">
        <f t="shared" si="6"/>
        <v>81</v>
      </c>
      <c r="DT22" s="29">
        <f t="shared" si="6"/>
        <v>79</v>
      </c>
      <c r="DU22" s="29">
        <f t="shared" si="6"/>
        <v>51</v>
      </c>
    </row>
    <row r="23" spans="1:125" customFormat="1" ht="18.899999999999999" customHeight="1" x14ac:dyDescent="0.35">
      <c r="A23" s="47"/>
      <c r="B23" s="47"/>
      <c r="C23" s="48"/>
      <c r="D23" s="42" t="s">
        <v>23</v>
      </c>
      <c r="E23" s="29">
        <f t="shared" si="4"/>
        <v>45</v>
      </c>
      <c r="F23" s="29">
        <f t="shared" si="4"/>
        <v>22</v>
      </c>
      <c r="G23" s="29">
        <f t="shared" si="4"/>
        <v>24</v>
      </c>
      <c r="H23" s="29">
        <f t="shared" si="4"/>
        <v>39</v>
      </c>
      <c r="I23" s="29">
        <f t="shared" si="4"/>
        <v>40</v>
      </c>
      <c r="J23" s="29">
        <f t="shared" si="4"/>
        <v>40</v>
      </c>
      <c r="K23" s="29">
        <f t="shared" si="4"/>
        <v>36</v>
      </c>
      <c r="L23" s="29">
        <f t="shared" si="4"/>
        <v>34</v>
      </c>
      <c r="M23" s="29">
        <f t="shared" si="4"/>
        <v>31</v>
      </c>
      <c r="N23" s="29">
        <f t="shared" si="4"/>
        <v>31</v>
      </c>
      <c r="O23" s="29">
        <f t="shared" si="4"/>
        <v>48</v>
      </c>
      <c r="P23" s="29">
        <f t="shared" si="4"/>
        <v>43</v>
      </c>
      <c r="Q23" s="29">
        <f t="shared" si="4"/>
        <v>38</v>
      </c>
      <c r="R23" s="29">
        <f t="shared" si="4"/>
        <v>30</v>
      </c>
      <c r="S23" s="29">
        <f t="shared" si="4"/>
        <v>18</v>
      </c>
      <c r="T23" s="29">
        <f t="shared" si="4"/>
        <v>25</v>
      </c>
      <c r="U23" s="29">
        <f t="shared" si="8"/>
        <v>12</v>
      </c>
      <c r="V23" s="29">
        <f t="shared" si="8"/>
        <v>23</v>
      </c>
      <c r="W23" s="29">
        <f t="shared" si="8"/>
        <v>19</v>
      </c>
      <c r="X23" s="29">
        <f t="shared" si="8"/>
        <v>21</v>
      </c>
      <c r="Y23" s="29">
        <f t="shared" si="8"/>
        <v>14</v>
      </c>
      <c r="Z23" s="29">
        <f t="shared" si="8"/>
        <v>6</v>
      </c>
      <c r="AA23" s="29">
        <f t="shared" si="8"/>
        <v>9</v>
      </c>
      <c r="AB23" s="29">
        <f t="shared" si="8"/>
        <v>7</v>
      </c>
      <c r="AC23" s="29">
        <f t="shared" si="8"/>
        <v>14</v>
      </c>
      <c r="AD23" s="29">
        <f t="shared" si="8"/>
        <v>12</v>
      </c>
      <c r="AE23" s="29">
        <f t="shared" si="8"/>
        <v>11</v>
      </c>
      <c r="AF23" s="29">
        <f t="shared" si="8"/>
        <v>10</v>
      </c>
      <c r="AG23" s="29">
        <f t="shared" si="8"/>
        <v>9</v>
      </c>
      <c r="AH23" s="29">
        <f t="shared" si="8"/>
        <v>10</v>
      </c>
      <c r="AI23" s="29">
        <f t="shared" si="8"/>
        <v>6</v>
      </c>
      <c r="AJ23" s="29">
        <f t="shared" si="8"/>
        <v>15</v>
      </c>
      <c r="AK23" s="29">
        <f t="shared" si="8"/>
        <v>10</v>
      </c>
      <c r="AL23" s="29">
        <f t="shared" si="8"/>
        <v>14</v>
      </c>
      <c r="AM23" s="29">
        <f t="shared" si="8"/>
        <v>18</v>
      </c>
      <c r="AN23" s="29">
        <f t="shared" si="8"/>
        <v>19</v>
      </c>
      <c r="AO23" s="29">
        <f t="shared" si="8"/>
        <v>14</v>
      </c>
      <c r="AP23" s="29">
        <f t="shared" si="8"/>
        <v>17</v>
      </c>
      <c r="AQ23" s="29">
        <f t="shared" si="8"/>
        <v>13</v>
      </c>
      <c r="AR23" s="29">
        <f t="shared" si="8"/>
        <v>18</v>
      </c>
      <c r="AS23" s="29">
        <f t="shared" si="8"/>
        <v>22</v>
      </c>
      <c r="AT23" s="29">
        <f t="shared" si="8"/>
        <v>16</v>
      </c>
      <c r="AU23" s="29">
        <f t="shared" si="8"/>
        <v>15</v>
      </c>
      <c r="AV23" s="29">
        <f t="shared" si="8"/>
        <v>15</v>
      </c>
      <c r="AW23" s="29">
        <f t="shared" si="8"/>
        <v>17</v>
      </c>
      <c r="AX23" s="29">
        <f t="shared" si="8"/>
        <v>18</v>
      </c>
      <c r="AY23" s="29">
        <f t="shared" si="8"/>
        <v>23</v>
      </c>
      <c r="AZ23" s="29">
        <f t="shared" si="8"/>
        <v>10</v>
      </c>
      <c r="BA23" s="29">
        <f t="shared" si="8"/>
        <v>15</v>
      </c>
      <c r="BB23" s="29">
        <f t="shared" si="8"/>
        <v>21</v>
      </c>
      <c r="BC23" s="29">
        <f t="shared" si="8"/>
        <v>16</v>
      </c>
      <c r="BD23" s="29">
        <f t="shared" si="8"/>
        <v>18</v>
      </c>
      <c r="BE23" s="29">
        <f t="shared" si="8"/>
        <v>28</v>
      </c>
      <c r="BF23" s="29">
        <f t="shared" si="8"/>
        <v>41</v>
      </c>
      <c r="BG23" s="29">
        <f t="shared" si="8"/>
        <v>30</v>
      </c>
      <c r="BH23" s="29">
        <f t="shared" si="8"/>
        <v>36</v>
      </c>
      <c r="BI23" s="29">
        <f t="shared" si="8"/>
        <v>42</v>
      </c>
      <c r="BJ23" s="29">
        <f t="shared" si="8"/>
        <v>15</v>
      </c>
      <c r="BK23" s="29">
        <f t="shared" si="8"/>
        <v>30</v>
      </c>
      <c r="BL23" s="29">
        <f t="shared" si="8"/>
        <v>42</v>
      </c>
      <c r="BM23" s="29">
        <f t="shared" si="8"/>
        <v>33</v>
      </c>
      <c r="BN23" s="29">
        <f t="shared" si="8"/>
        <v>45</v>
      </c>
      <c r="BO23" s="29">
        <f t="shared" si="8"/>
        <v>55</v>
      </c>
      <c r="BP23" s="29">
        <f t="shared" si="8"/>
        <v>39</v>
      </c>
      <c r="BQ23" s="29">
        <f t="shared" si="8"/>
        <v>22</v>
      </c>
      <c r="BR23" s="29">
        <f t="shared" si="8"/>
        <v>22</v>
      </c>
      <c r="BS23" s="29">
        <f t="shared" si="8"/>
        <v>55</v>
      </c>
      <c r="BT23" s="29">
        <f t="shared" si="8"/>
        <v>52</v>
      </c>
      <c r="BU23" s="29">
        <f t="shared" si="8"/>
        <v>50</v>
      </c>
      <c r="BV23" s="29">
        <f t="shared" si="8"/>
        <v>36</v>
      </c>
      <c r="BW23" s="29">
        <f t="shared" si="8"/>
        <v>45</v>
      </c>
      <c r="BX23" s="29">
        <f t="shared" si="8"/>
        <v>42</v>
      </c>
      <c r="BY23" s="29">
        <f t="shared" si="8"/>
        <v>44</v>
      </c>
      <c r="BZ23" s="29">
        <f t="shared" si="8"/>
        <v>59</v>
      </c>
      <c r="CA23" s="29">
        <f t="shared" si="8"/>
        <v>42</v>
      </c>
      <c r="CB23" s="29">
        <f t="shared" si="8"/>
        <v>53</v>
      </c>
      <c r="CC23" s="29">
        <f t="shared" si="8"/>
        <v>52</v>
      </c>
      <c r="CD23" s="29">
        <f t="shared" si="8"/>
        <v>36</v>
      </c>
      <c r="CE23" s="29">
        <f t="shared" si="8"/>
        <v>36</v>
      </c>
      <c r="CF23" s="29">
        <f t="shared" si="8"/>
        <v>26</v>
      </c>
      <c r="CG23" s="29">
        <f t="shared" si="6"/>
        <v>50</v>
      </c>
      <c r="CH23" s="29">
        <f t="shared" si="6"/>
        <v>56</v>
      </c>
      <c r="CI23" s="29">
        <f t="shared" si="6"/>
        <v>55</v>
      </c>
      <c r="CJ23" s="29">
        <f t="shared" si="6"/>
        <v>35</v>
      </c>
      <c r="CK23" s="29">
        <f t="shared" si="6"/>
        <v>46</v>
      </c>
      <c r="CL23" s="29">
        <f t="shared" si="6"/>
        <v>44</v>
      </c>
      <c r="CM23" s="29">
        <f t="shared" si="6"/>
        <v>39</v>
      </c>
      <c r="CN23" s="29">
        <f t="shared" si="6"/>
        <v>29</v>
      </c>
      <c r="CO23" s="29">
        <f t="shared" si="6"/>
        <v>55</v>
      </c>
      <c r="CP23" s="29">
        <f t="shared" si="6"/>
        <v>64</v>
      </c>
      <c r="CQ23" s="29">
        <f t="shared" si="6"/>
        <v>59</v>
      </c>
      <c r="CR23" s="29">
        <f t="shared" si="6"/>
        <v>45</v>
      </c>
      <c r="CS23" s="29">
        <f t="shared" si="6"/>
        <v>38</v>
      </c>
      <c r="CT23" s="29">
        <f t="shared" si="6"/>
        <v>51</v>
      </c>
      <c r="CU23" s="29">
        <f t="shared" si="6"/>
        <v>80</v>
      </c>
      <c r="CV23" s="29">
        <f t="shared" si="6"/>
        <v>86</v>
      </c>
      <c r="CW23" s="29">
        <f t="shared" si="6"/>
        <v>66</v>
      </c>
      <c r="CX23" s="29">
        <f t="shared" si="6"/>
        <v>76</v>
      </c>
      <c r="CY23" s="29">
        <f t="shared" si="6"/>
        <v>57</v>
      </c>
      <c r="CZ23" s="29">
        <f t="shared" si="6"/>
        <v>49</v>
      </c>
      <c r="DA23" s="29">
        <f t="shared" si="6"/>
        <v>61</v>
      </c>
      <c r="DB23" s="29">
        <f t="shared" si="6"/>
        <v>73</v>
      </c>
      <c r="DC23" s="29">
        <f t="shared" si="6"/>
        <v>65</v>
      </c>
      <c r="DD23" s="29">
        <f t="shared" si="6"/>
        <v>62</v>
      </c>
      <c r="DE23" s="29">
        <f t="shared" si="6"/>
        <v>50</v>
      </c>
      <c r="DF23" s="29">
        <f t="shared" si="6"/>
        <v>46</v>
      </c>
      <c r="DG23" s="29">
        <f t="shared" si="6"/>
        <v>47</v>
      </c>
      <c r="DH23" s="29">
        <f t="shared" si="6"/>
        <v>55</v>
      </c>
      <c r="DI23" s="29">
        <f t="shared" si="6"/>
        <v>52</v>
      </c>
      <c r="DJ23" s="29">
        <f t="shared" si="6"/>
        <v>47</v>
      </c>
      <c r="DK23" s="29">
        <f t="shared" si="6"/>
        <v>46</v>
      </c>
      <c r="DL23" s="29">
        <f t="shared" si="6"/>
        <v>51</v>
      </c>
      <c r="DM23" s="29">
        <f t="shared" si="6"/>
        <v>50</v>
      </c>
      <c r="DN23" s="29">
        <f t="shared" si="6"/>
        <v>40</v>
      </c>
      <c r="DO23" s="29">
        <f t="shared" si="6"/>
        <v>52</v>
      </c>
      <c r="DP23" s="29">
        <f t="shared" si="6"/>
        <v>81</v>
      </c>
      <c r="DQ23" s="29">
        <f t="shared" si="6"/>
        <v>75</v>
      </c>
      <c r="DR23" s="29">
        <f t="shared" si="6"/>
        <v>77</v>
      </c>
      <c r="DS23" s="29">
        <f t="shared" si="6"/>
        <v>91</v>
      </c>
      <c r="DT23" s="29">
        <f t="shared" si="6"/>
        <v>70</v>
      </c>
      <c r="DU23" s="29">
        <f t="shared" si="6"/>
        <v>68</v>
      </c>
    </row>
    <row r="24" spans="1:125" customFormat="1" ht="18.899999999999999" customHeight="1" x14ac:dyDescent="0.35">
      <c r="A24" s="49"/>
      <c r="B24" s="49"/>
      <c r="C24" s="50"/>
      <c r="D24" s="51" t="s">
        <v>24</v>
      </c>
      <c r="E24" s="31">
        <f t="shared" si="4"/>
        <v>29</v>
      </c>
      <c r="F24" s="31">
        <f t="shared" si="4"/>
        <v>17</v>
      </c>
      <c r="G24" s="31">
        <f t="shared" si="4"/>
        <v>16</v>
      </c>
      <c r="H24" s="31">
        <f t="shared" si="4"/>
        <v>31</v>
      </c>
      <c r="I24" s="31">
        <f t="shared" si="4"/>
        <v>30</v>
      </c>
      <c r="J24" s="31">
        <f t="shared" si="4"/>
        <v>29</v>
      </c>
      <c r="K24" s="31">
        <f t="shared" si="4"/>
        <v>42</v>
      </c>
      <c r="L24" s="31">
        <f t="shared" si="4"/>
        <v>35</v>
      </c>
      <c r="M24" s="31">
        <f t="shared" si="4"/>
        <v>17</v>
      </c>
      <c r="N24" s="31">
        <f t="shared" si="4"/>
        <v>24</v>
      </c>
      <c r="O24" s="31">
        <f t="shared" si="4"/>
        <v>29</v>
      </c>
      <c r="P24" s="31">
        <f t="shared" si="4"/>
        <v>19</v>
      </c>
      <c r="Q24" s="31">
        <f t="shared" si="4"/>
        <v>21</v>
      </c>
      <c r="R24" s="31">
        <f t="shared" si="4"/>
        <v>22</v>
      </c>
      <c r="S24" s="31">
        <f t="shared" si="4"/>
        <v>22</v>
      </c>
      <c r="T24" s="31">
        <f t="shared" si="4"/>
        <v>14</v>
      </c>
      <c r="U24" s="31">
        <f t="shared" si="8"/>
        <v>15</v>
      </c>
      <c r="V24" s="31">
        <f t="shared" si="8"/>
        <v>14</v>
      </c>
      <c r="W24" s="31">
        <f t="shared" si="8"/>
        <v>10</v>
      </c>
      <c r="X24" s="31">
        <f t="shared" si="8"/>
        <v>36</v>
      </c>
      <c r="Y24" s="31">
        <f t="shared" si="8"/>
        <v>12</v>
      </c>
      <c r="Z24" s="31">
        <f t="shared" si="8"/>
        <v>24</v>
      </c>
      <c r="AA24" s="31">
        <f t="shared" si="8"/>
        <v>12</v>
      </c>
      <c r="AB24" s="31">
        <f t="shared" si="8"/>
        <v>15</v>
      </c>
      <c r="AC24" s="31">
        <f t="shared" si="8"/>
        <v>13</v>
      </c>
      <c r="AD24" s="31">
        <f t="shared" si="8"/>
        <v>8</v>
      </c>
      <c r="AE24" s="31">
        <f t="shared" si="8"/>
        <v>5</v>
      </c>
      <c r="AF24" s="31">
        <f t="shared" si="8"/>
        <v>14</v>
      </c>
      <c r="AG24" s="31">
        <f t="shared" si="8"/>
        <v>14</v>
      </c>
      <c r="AH24" s="31">
        <f t="shared" si="8"/>
        <v>11</v>
      </c>
      <c r="AI24" s="31">
        <f t="shared" si="8"/>
        <v>8</v>
      </c>
      <c r="AJ24" s="31">
        <f t="shared" si="8"/>
        <v>13</v>
      </c>
      <c r="AK24" s="31">
        <f t="shared" si="8"/>
        <v>19</v>
      </c>
      <c r="AL24" s="31">
        <f t="shared" si="8"/>
        <v>20</v>
      </c>
      <c r="AM24" s="31">
        <f t="shared" si="8"/>
        <v>11</v>
      </c>
      <c r="AN24" s="31">
        <f t="shared" si="8"/>
        <v>13</v>
      </c>
      <c r="AO24" s="31">
        <f t="shared" si="8"/>
        <v>14</v>
      </c>
      <c r="AP24" s="31">
        <f t="shared" si="8"/>
        <v>13</v>
      </c>
      <c r="AQ24" s="31">
        <f t="shared" si="8"/>
        <v>19</v>
      </c>
      <c r="AR24" s="31">
        <f t="shared" si="8"/>
        <v>24</v>
      </c>
      <c r="AS24" s="31">
        <f t="shared" si="8"/>
        <v>12</v>
      </c>
      <c r="AT24" s="31">
        <f t="shared" si="8"/>
        <v>13</v>
      </c>
      <c r="AU24" s="31">
        <f t="shared" si="8"/>
        <v>12</v>
      </c>
      <c r="AV24" s="31">
        <f t="shared" si="8"/>
        <v>12</v>
      </c>
      <c r="AW24" s="31">
        <f t="shared" si="8"/>
        <v>15</v>
      </c>
      <c r="AX24" s="31">
        <f t="shared" si="8"/>
        <v>21</v>
      </c>
      <c r="AY24" s="31">
        <f t="shared" si="8"/>
        <v>13</v>
      </c>
      <c r="AZ24" s="31">
        <f t="shared" si="8"/>
        <v>19</v>
      </c>
      <c r="BA24" s="31">
        <f t="shared" si="8"/>
        <v>29</v>
      </c>
      <c r="BB24" s="31">
        <f t="shared" si="8"/>
        <v>17</v>
      </c>
      <c r="BC24" s="31">
        <f t="shared" si="8"/>
        <v>23</v>
      </c>
      <c r="BD24" s="31">
        <f t="shared" si="8"/>
        <v>26</v>
      </c>
      <c r="BE24" s="31">
        <f t="shared" si="8"/>
        <v>40</v>
      </c>
      <c r="BF24" s="31">
        <f t="shared" si="8"/>
        <v>52</v>
      </c>
      <c r="BG24" s="31">
        <f t="shared" si="8"/>
        <v>29</v>
      </c>
      <c r="BH24" s="31">
        <f t="shared" si="8"/>
        <v>29</v>
      </c>
      <c r="BI24" s="31">
        <f t="shared" si="8"/>
        <v>36</v>
      </c>
      <c r="BJ24" s="31">
        <f t="shared" si="8"/>
        <v>28</v>
      </c>
      <c r="BK24" s="31">
        <f t="shared" si="8"/>
        <v>23</v>
      </c>
      <c r="BL24" s="31">
        <f t="shared" si="8"/>
        <v>49</v>
      </c>
      <c r="BM24" s="31">
        <f t="shared" si="8"/>
        <v>33</v>
      </c>
      <c r="BN24" s="31">
        <f t="shared" si="8"/>
        <v>34</v>
      </c>
      <c r="BO24" s="31">
        <f t="shared" si="8"/>
        <v>31</v>
      </c>
      <c r="BP24" s="31">
        <f t="shared" si="8"/>
        <v>27</v>
      </c>
      <c r="BQ24" s="31">
        <f t="shared" si="8"/>
        <v>21</v>
      </c>
      <c r="BR24" s="31">
        <f t="shared" si="8"/>
        <v>24</v>
      </c>
      <c r="BS24" s="31">
        <f t="shared" si="8"/>
        <v>36</v>
      </c>
      <c r="BT24" s="31">
        <f t="shared" si="8"/>
        <v>53</v>
      </c>
      <c r="BU24" s="31">
        <f t="shared" si="8"/>
        <v>35</v>
      </c>
      <c r="BV24" s="31">
        <f t="shared" si="8"/>
        <v>38</v>
      </c>
      <c r="BW24" s="31">
        <f t="shared" si="8"/>
        <v>40</v>
      </c>
      <c r="BX24" s="31">
        <f t="shared" si="8"/>
        <v>26</v>
      </c>
      <c r="BY24" s="31">
        <f t="shared" si="8"/>
        <v>26</v>
      </c>
      <c r="BZ24" s="31">
        <f t="shared" si="8"/>
        <v>51</v>
      </c>
      <c r="CA24" s="31">
        <f t="shared" si="8"/>
        <v>40</v>
      </c>
      <c r="CB24" s="31">
        <f t="shared" si="8"/>
        <v>41</v>
      </c>
      <c r="CC24" s="31">
        <f t="shared" si="8"/>
        <v>41</v>
      </c>
      <c r="CD24" s="31">
        <f t="shared" si="8"/>
        <v>24</v>
      </c>
      <c r="CE24" s="31">
        <f t="shared" si="8"/>
        <v>24</v>
      </c>
      <c r="CF24" s="31">
        <f t="shared" si="8"/>
        <v>37</v>
      </c>
      <c r="CG24" s="31">
        <f t="shared" si="6"/>
        <v>34</v>
      </c>
      <c r="CH24" s="31">
        <f t="shared" si="6"/>
        <v>40</v>
      </c>
      <c r="CI24" s="31">
        <f t="shared" si="6"/>
        <v>43</v>
      </c>
      <c r="CJ24" s="31">
        <f t="shared" si="6"/>
        <v>36</v>
      </c>
      <c r="CK24" s="31">
        <f t="shared" si="6"/>
        <v>42</v>
      </c>
      <c r="CL24" s="31">
        <f t="shared" si="6"/>
        <v>29</v>
      </c>
      <c r="CM24" s="31">
        <f t="shared" si="6"/>
        <v>26</v>
      </c>
      <c r="CN24" s="31">
        <f t="shared" si="6"/>
        <v>21</v>
      </c>
      <c r="CO24" s="31">
        <f t="shared" si="6"/>
        <v>49</v>
      </c>
      <c r="CP24" s="31">
        <f t="shared" ref="CP24:DU24" si="9">SUMIF($B$25:$B$999,$D24,CP$25:CP$999)</f>
        <v>46</v>
      </c>
      <c r="CQ24" s="31">
        <f t="shared" si="9"/>
        <v>59</v>
      </c>
      <c r="CR24" s="31">
        <f t="shared" si="9"/>
        <v>48</v>
      </c>
      <c r="CS24" s="31">
        <f t="shared" si="9"/>
        <v>36</v>
      </c>
      <c r="CT24" s="31">
        <f t="shared" si="9"/>
        <v>46</v>
      </c>
      <c r="CU24" s="31">
        <f t="shared" si="9"/>
        <v>67</v>
      </c>
      <c r="CV24" s="31">
        <f t="shared" si="9"/>
        <v>68</v>
      </c>
      <c r="CW24" s="31">
        <f t="shared" si="9"/>
        <v>38</v>
      </c>
      <c r="CX24" s="31">
        <f t="shared" si="9"/>
        <v>49</v>
      </c>
      <c r="CY24" s="31">
        <f t="shared" si="9"/>
        <v>53</v>
      </c>
      <c r="CZ24" s="31">
        <f t="shared" si="9"/>
        <v>30</v>
      </c>
      <c r="DA24" s="31">
        <f t="shared" si="9"/>
        <v>39</v>
      </c>
      <c r="DB24" s="31">
        <f t="shared" si="9"/>
        <v>59</v>
      </c>
      <c r="DC24" s="31">
        <f t="shared" si="9"/>
        <v>50</v>
      </c>
      <c r="DD24" s="31">
        <f t="shared" si="9"/>
        <v>60</v>
      </c>
      <c r="DE24" s="31">
        <f t="shared" si="9"/>
        <v>44</v>
      </c>
      <c r="DF24" s="31">
        <f t="shared" si="9"/>
        <v>32</v>
      </c>
      <c r="DG24" s="31">
        <f t="shared" si="9"/>
        <v>25</v>
      </c>
      <c r="DH24" s="31">
        <f t="shared" si="9"/>
        <v>30</v>
      </c>
      <c r="DI24" s="31">
        <f t="shared" si="9"/>
        <v>47</v>
      </c>
      <c r="DJ24" s="31">
        <f t="shared" si="9"/>
        <v>65</v>
      </c>
      <c r="DK24" s="31">
        <f t="shared" si="9"/>
        <v>52</v>
      </c>
      <c r="DL24" s="31">
        <f t="shared" si="9"/>
        <v>53</v>
      </c>
      <c r="DM24" s="31">
        <f t="shared" si="9"/>
        <v>45</v>
      </c>
      <c r="DN24" s="31">
        <f t="shared" si="9"/>
        <v>51</v>
      </c>
      <c r="DO24" s="31">
        <f t="shared" si="9"/>
        <v>47</v>
      </c>
      <c r="DP24" s="31">
        <f t="shared" si="9"/>
        <v>52</v>
      </c>
      <c r="DQ24" s="31">
        <f t="shared" si="9"/>
        <v>77</v>
      </c>
      <c r="DR24" s="31">
        <f t="shared" si="9"/>
        <v>102</v>
      </c>
      <c r="DS24" s="31">
        <f t="shared" si="9"/>
        <v>80</v>
      </c>
      <c r="DT24" s="31">
        <f t="shared" si="9"/>
        <v>50</v>
      </c>
      <c r="DU24" s="31">
        <f t="shared" si="9"/>
        <v>52</v>
      </c>
    </row>
    <row r="25" spans="1:125" ht="18.899999999999999" customHeight="1" x14ac:dyDescent="0.35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ht="18.899999999999999" customHeight="1" x14ac:dyDescent="0.35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ht="18.899999999999999" customHeight="1" x14ac:dyDescent="0.35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ht="18.899999999999999" customHeight="1" x14ac:dyDescent="0.35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ht="18.899999999999999" customHeight="1" x14ac:dyDescent="0.35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</row>
    <row r="30" spans="1:125" ht="18.899999999999999" customHeight="1" x14ac:dyDescent="0.35">
      <c r="B30" t="s">
        <v>18</v>
      </c>
      <c r="C30" t="s">
        <v>50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5</v>
      </c>
      <c r="BR30">
        <v>5</v>
      </c>
      <c r="BS30">
        <v>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1</v>
      </c>
      <c r="DR30">
        <v>1</v>
      </c>
      <c r="DS30">
        <v>0</v>
      </c>
      <c r="DT30">
        <v>0</v>
      </c>
      <c r="DU30">
        <v>0</v>
      </c>
    </row>
    <row r="31" spans="1:125" ht="18.899999999999999" customHeight="1" x14ac:dyDescent="0.35">
      <c r="B31" t="s">
        <v>18</v>
      </c>
      <c r="C31" t="s">
        <v>52</v>
      </c>
      <c r="D31" t="s">
        <v>53</v>
      </c>
      <c r="E31">
        <v>3</v>
      </c>
      <c r="F31">
        <v>3</v>
      </c>
      <c r="G31">
        <v>3</v>
      </c>
      <c r="H31">
        <v>4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5</v>
      </c>
      <c r="S31">
        <v>2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5</v>
      </c>
      <c r="BV31">
        <v>1</v>
      </c>
      <c r="BW31">
        <v>1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2</v>
      </c>
      <c r="CP31">
        <v>0</v>
      </c>
      <c r="CQ31">
        <v>6</v>
      </c>
      <c r="CR31">
        <v>6</v>
      </c>
      <c r="CS31">
        <v>3</v>
      </c>
      <c r="CT31">
        <v>0</v>
      </c>
      <c r="CU31">
        <v>5</v>
      </c>
      <c r="CV31">
        <v>0</v>
      </c>
      <c r="CW31">
        <v>2</v>
      </c>
      <c r="CX31">
        <v>1</v>
      </c>
      <c r="CY31">
        <v>0</v>
      </c>
      <c r="CZ31">
        <v>3</v>
      </c>
      <c r="DA31">
        <v>1</v>
      </c>
      <c r="DB31">
        <v>0</v>
      </c>
      <c r="DC31">
        <v>3</v>
      </c>
      <c r="DD31">
        <v>2</v>
      </c>
      <c r="DE31">
        <v>1</v>
      </c>
      <c r="DF31">
        <v>1</v>
      </c>
      <c r="DG31">
        <v>1</v>
      </c>
      <c r="DH31">
        <v>0</v>
      </c>
      <c r="DI31">
        <v>3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1</v>
      </c>
      <c r="DS31">
        <v>0</v>
      </c>
      <c r="DT31">
        <v>0</v>
      </c>
      <c r="DU31">
        <v>1</v>
      </c>
    </row>
    <row r="32" spans="1:125" ht="18.899999999999999" customHeight="1" x14ac:dyDescent="0.35">
      <c r="B32" t="s">
        <v>18</v>
      </c>
      <c r="C32" t="s">
        <v>54</v>
      </c>
      <c r="D32" t="s">
        <v>55</v>
      </c>
      <c r="E32">
        <v>4</v>
      </c>
      <c r="F32">
        <v>4</v>
      </c>
      <c r="G32">
        <v>1</v>
      </c>
      <c r="H32">
        <v>1</v>
      </c>
      <c r="I32">
        <v>2</v>
      </c>
      <c r="J32">
        <v>3</v>
      </c>
      <c r="K32">
        <v>3</v>
      </c>
      <c r="L32">
        <v>1</v>
      </c>
      <c r="M32">
        <v>1</v>
      </c>
      <c r="N32">
        <v>2</v>
      </c>
      <c r="O32">
        <v>3</v>
      </c>
      <c r="P32">
        <v>3</v>
      </c>
      <c r="Q32">
        <v>3</v>
      </c>
      <c r="R32">
        <v>0</v>
      </c>
      <c r="S32">
        <v>2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0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4</v>
      </c>
      <c r="BM32">
        <v>4</v>
      </c>
      <c r="BN32">
        <v>0</v>
      </c>
      <c r="BO32">
        <v>4</v>
      </c>
      <c r="BP32">
        <v>0</v>
      </c>
      <c r="BQ32">
        <v>0</v>
      </c>
      <c r="BR32">
        <v>1</v>
      </c>
      <c r="BS32">
        <v>1</v>
      </c>
      <c r="BT32">
        <v>4</v>
      </c>
      <c r="BU32">
        <v>1</v>
      </c>
      <c r="BV32">
        <v>4</v>
      </c>
      <c r="BW32">
        <v>1</v>
      </c>
      <c r="BX32">
        <v>1</v>
      </c>
      <c r="BY32">
        <v>14</v>
      </c>
      <c r="BZ32">
        <v>3</v>
      </c>
      <c r="CA32">
        <v>5</v>
      </c>
      <c r="CB32">
        <v>5</v>
      </c>
      <c r="CC32">
        <v>3</v>
      </c>
      <c r="CD32">
        <v>1</v>
      </c>
      <c r="CE32">
        <v>3</v>
      </c>
      <c r="CF32">
        <v>5</v>
      </c>
      <c r="CG32">
        <v>5</v>
      </c>
      <c r="CH32">
        <v>1</v>
      </c>
      <c r="CI32">
        <v>4</v>
      </c>
      <c r="CJ32">
        <v>3</v>
      </c>
      <c r="CK32">
        <v>1</v>
      </c>
      <c r="CL32">
        <v>0</v>
      </c>
      <c r="CM32">
        <v>0</v>
      </c>
      <c r="CN32">
        <v>4</v>
      </c>
      <c r="CO32">
        <v>2</v>
      </c>
      <c r="CP32">
        <v>2</v>
      </c>
      <c r="CQ32">
        <v>1</v>
      </c>
      <c r="CR32">
        <v>0</v>
      </c>
      <c r="CS32">
        <v>3</v>
      </c>
      <c r="CT32">
        <v>0</v>
      </c>
      <c r="CU32">
        <v>3</v>
      </c>
      <c r="CV32">
        <v>3</v>
      </c>
      <c r="CW32">
        <v>3</v>
      </c>
      <c r="CX32">
        <v>4</v>
      </c>
      <c r="CY32">
        <v>5</v>
      </c>
      <c r="CZ32">
        <v>5</v>
      </c>
      <c r="DA32">
        <v>4</v>
      </c>
      <c r="DB32">
        <v>6</v>
      </c>
      <c r="DC32">
        <v>4</v>
      </c>
      <c r="DD32">
        <v>5</v>
      </c>
      <c r="DE32">
        <v>11</v>
      </c>
      <c r="DF32">
        <v>5</v>
      </c>
      <c r="DG32">
        <v>2</v>
      </c>
      <c r="DH32">
        <v>2</v>
      </c>
      <c r="DI32">
        <v>6</v>
      </c>
      <c r="DJ32">
        <v>1</v>
      </c>
      <c r="DK32">
        <v>4</v>
      </c>
      <c r="DL32">
        <v>2</v>
      </c>
      <c r="DM32">
        <v>3</v>
      </c>
      <c r="DN32">
        <v>2</v>
      </c>
      <c r="DO32">
        <v>4</v>
      </c>
      <c r="DP32">
        <v>4</v>
      </c>
      <c r="DQ32">
        <v>1</v>
      </c>
      <c r="DR32">
        <v>3</v>
      </c>
      <c r="DS32">
        <v>8</v>
      </c>
      <c r="DT32">
        <v>4</v>
      </c>
      <c r="DU32">
        <v>2</v>
      </c>
    </row>
    <row r="33" spans="2:125" ht="18.899999999999999" customHeight="1" x14ac:dyDescent="0.35">
      <c r="B33" t="s">
        <v>18</v>
      </c>
      <c r="C33" t="s">
        <v>56</v>
      </c>
      <c r="D33" t="s">
        <v>57</v>
      </c>
      <c r="E33">
        <v>2</v>
      </c>
      <c r="F33">
        <v>4</v>
      </c>
      <c r="G33">
        <v>1</v>
      </c>
      <c r="H33">
        <v>0</v>
      </c>
      <c r="I33">
        <v>4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0</v>
      </c>
      <c r="T33">
        <v>0</v>
      </c>
      <c r="U33">
        <v>1</v>
      </c>
      <c r="V33">
        <v>1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4</v>
      </c>
      <c r="AN33">
        <v>2</v>
      </c>
      <c r="AO33">
        <v>0</v>
      </c>
      <c r="AP33">
        <v>3</v>
      </c>
      <c r="AQ33">
        <v>0</v>
      </c>
      <c r="AR33">
        <v>1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1</v>
      </c>
      <c r="BC33">
        <v>0</v>
      </c>
      <c r="BD33">
        <v>4</v>
      </c>
      <c r="BE33">
        <v>1</v>
      </c>
      <c r="BF33">
        <v>2</v>
      </c>
      <c r="BG33">
        <v>1</v>
      </c>
      <c r="BH33">
        <v>2</v>
      </c>
      <c r="BI33">
        <v>1</v>
      </c>
      <c r="BJ33">
        <v>2</v>
      </c>
      <c r="BK33">
        <v>0</v>
      </c>
      <c r="BL33">
        <v>4</v>
      </c>
      <c r="BM33">
        <v>3</v>
      </c>
      <c r="BN33">
        <v>1</v>
      </c>
      <c r="BO33">
        <v>9</v>
      </c>
      <c r="BP33">
        <v>10</v>
      </c>
      <c r="BQ33">
        <v>0</v>
      </c>
      <c r="BR33">
        <v>6</v>
      </c>
      <c r="BS33">
        <v>11</v>
      </c>
      <c r="BT33">
        <v>6</v>
      </c>
      <c r="BU33">
        <v>2</v>
      </c>
      <c r="BV33">
        <v>2</v>
      </c>
      <c r="BW33">
        <v>1</v>
      </c>
      <c r="BX33">
        <v>0</v>
      </c>
      <c r="BY33">
        <v>2</v>
      </c>
      <c r="BZ33">
        <v>4</v>
      </c>
      <c r="CA33">
        <v>5</v>
      </c>
      <c r="CB33">
        <v>4</v>
      </c>
      <c r="CC33">
        <v>1</v>
      </c>
      <c r="CD33">
        <v>0</v>
      </c>
      <c r="CE33">
        <v>3</v>
      </c>
      <c r="CF33">
        <v>0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3</v>
      </c>
      <c r="CU33">
        <v>4</v>
      </c>
      <c r="CV33">
        <v>0</v>
      </c>
      <c r="CW33">
        <v>4</v>
      </c>
      <c r="CX33">
        <v>3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1</v>
      </c>
      <c r="DE33">
        <v>7</v>
      </c>
      <c r="DF33">
        <v>0</v>
      </c>
      <c r="DG33">
        <v>2</v>
      </c>
      <c r="DH33">
        <v>1</v>
      </c>
      <c r="DI33">
        <v>0</v>
      </c>
      <c r="DJ33">
        <v>4</v>
      </c>
      <c r="DK33">
        <v>1</v>
      </c>
      <c r="DL33">
        <v>4</v>
      </c>
      <c r="DM33">
        <v>8</v>
      </c>
      <c r="DN33">
        <v>8</v>
      </c>
      <c r="DO33">
        <v>12</v>
      </c>
      <c r="DP33">
        <v>2</v>
      </c>
      <c r="DQ33">
        <v>5</v>
      </c>
      <c r="DR33">
        <v>5</v>
      </c>
      <c r="DS33">
        <v>3</v>
      </c>
      <c r="DT33">
        <v>1</v>
      </c>
      <c r="DU33">
        <v>0</v>
      </c>
    </row>
    <row r="34" spans="2:125" ht="18.899999999999999" customHeight="1" x14ac:dyDescent="0.35">
      <c r="B34" t="s">
        <v>18</v>
      </c>
      <c r="C34" t="s">
        <v>58</v>
      </c>
      <c r="D34" t="s">
        <v>59</v>
      </c>
      <c r="E34">
        <v>0</v>
      </c>
      <c r="F34">
        <v>0</v>
      </c>
      <c r="G34">
        <v>0</v>
      </c>
      <c r="H34">
        <v>1</v>
      </c>
      <c r="I34">
        <v>5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5</v>
      </c>
      <c r="AM34">
        <v>5</v>
      </c>
      <c r="AN34">
        <v>5</v>
      </c>
      <c r="AO34">
        <v>0</v>
      </c>
      <c r="AP34">
        <v>3</v>
      </c>
      <c r="AQ34">
        <v>1</v>
      </c>
      <c r="AR34">
        <v>6</v>
      </c>
      <c r="AS34">
        <v>3</v>
      </c>
      <c r="AT34">
        <v>10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5</v>
      </c>
      <c r="BA34">
        <v>2</v>
      </c>
      <c r="BB34">
        <v>3</v>
      </c>
      <c r="BC34">
        <v>0</v>
      </c>
      <c r="BD34">
        <v>1</v>
      </c>
      <c r="BE34">
        <v>3</v>
      </c>
      <c r="BF34">
        <v>3</v>
      </c>
      <c r="BG34">
        <v>3</v>
      </c>
      <c r="BH34">
        <v>1</v>
      </c>
      <c r="BI34">
        <v>7</v>
      </c>
      <c r="BJ34">
        <v>2</v>
      </c>
      <c r="BK34">
        <v>1</v>
      </c>
      <c r="BL34">
        <v>2</v>
      </c>
      <c r="BM34">
        <v>4</v>
      </c>
      <c r="BN34">
        <v>1</v>
      </c>
      <c r="BO34">
        <v>2</v>
      </c>
      <c r="BP34">
        <v>1</v>
      </c>
      <c r="BQ34">
        <v>1</v>
      </c>
      <c r="BR34">
        <v>3</v>
      </c>
      <c r="BS34">
        <v>7</v>
      </c>
      <c r="BT34">
        <v>6</v>
      </c>
      <c r="BU34">
        <v>3</v>
      </c>
      <c r="BV34">
        <v>0</v>
      </c>
      <c r="BW34">
        <v>2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1</v>
      </c>
      <c r="CE34">
        <v>0</v>
      </c>
      <c r="CF34">
        <v>0</v>
      </c>
      <c r="CG34">
        <v>1</v>
      </c>
      <c r="CH34">
        <v>2</v>
      </c>
      <c r="CI34">
        <v>3</v>
      </c>
      <c r="CJ34">
        <v>5</v>
      </c>
      <c r="CK34">
        <v>6</v>
      </c>
      <c r="CL34">
        <v>0</v>
      </c>
      <c r="CM34">
        <v>0</v>
      </c>
      <c r="CN34">
        <v>0</v>
      </c>
      <c r="CO34">
        <v>2</v>
      </c>
      <c r="CP34">
        <v>1</v>
      </c>
      <c r="CQ34">
        <v>0</v>
      </c>
      <c r="CR34">
        <v>2</v>
      </c>
      <c r="CS34">
        <v>2</v>
      </c>
      <c r="CT34">
        <v>0</v>
      </c>
      <c r="CU34">
        <v>6</v>
      </c>
      <c r="CV34">
        <v>4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2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3</v>
      </c>
      <c r="DM34">
        <v>2</v>
      </c>
      <c r="DN34">
        <v>3</v>
      </c>
      <c r="DO34">
        <v>4</v>
      </c>
      <c r="DP34">
        <v>5</v>
      </c>
      <c r="DQ34">
        <v>2</v>
      </c>
      <c r="DR34">
        <v>5</v>
      </c>
      <c r="DS34">
        <v>6</v>
      </c>
      <c r="DT34">
        <v>4</v>
      </c>
      <c r="DU34">
        <v>1</v>
      </c>
    </row>
    <row r="35" spans="2:125" ht="18.899999999999999" customHeight="1" x14ac:dyDescent="0.35">
      <c r="B35" t="s">
        <v>18</v>
      </c>
      <c r="C35" t="s">
        <v>60</v>
      </c>
      <c r="D35" t="s">
        <v>61</v>
      </c>
      <c r="E35">
        <v>10</v>
      </c>
      <c r="F35">
        <v>4</v>
      </c>
      <c r="G35">
        <v>4</v>
      </c>
      <c r="H35">
        <v>4</v>
      </c>
      <c r="I35">
        <v>17</v>
      </c>
      <c r="J35">
        <v>3</v>
      </c>
      <c r="K35">
        <v>9</v>
      </c>
      <c r="L35">
        <v>17</v>
      </c>
      <c r="M35">
        <v>9</v>
      </c>
      <c r="N35">
        <v>7</v>
      </c>
      <c r="O35">
        <v>16</v>
      </c>
      <c r="P35">
        <v>9</v>
      </c>
      <c r="Q35">
        <v>7</v>
      </c>
      <c r="R35">
        <v>6</v>
      </c>
      <c r="S35">
        <v>4</v>
      </c>
      <c r="T35">
        <v>3</v>
      </c>
      <c r="U35">
        <v>7</v>
      </c>
      <c r="V35">
        <v>11</v>
      </c>
      <c r="W35">
        <v>3</v>
      </c>
      <c r="X35">
        <v>5</v>
      </c>
      <c r="Y35">
        <v>7</v>
      </c>
      <c r="Z35">
        <v>3</v>
      </c>
      <c r="AA35">
        <v>3</v>
      </c>
      <c r="AB35">
        <v>2</v>
      </c>
      <c r="AC35">
        <v>1</v>
      </c>
      <c r="AD35">
        <v>6</v>
      </c>
      <c r="AE35">
        <v>1</v>
      </c>
      <c r="AF35">
        <v>5</v>
      </c>
      <c r="AG35">
        <v>5</v>
      </c>
      <c r="AH35">
        <v>2</v>
      </c>
      <c r="AI35">
        <v>2</v>
      </c>
      <c r="AJ35">
        <v>1</v>
      </c>
      <c r="AK35">
        <v>4</v>
      </c>
      <c r="AL35">
        <v>2</v>
      </c>
      <c r="AM35">
        <v>0</v>
      </c>
      <c r="AN35">
        <v>0</v>
      </c>
      <c r="AO35">
        <v>2</v>
      </c>
      <c r="AP35">
        <v>1</v>
      </c>
      <c r="AQ35">
        <v>3</v>
      </c>
      <c r="AR35">
        <v>4</v>
      </c>
      <c r="AS35">
        <v>4</v>
      </c>
      <c r="AT35">
        <v>9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0</v>
      </c>
      <c r="BA35">
        <v>2</v>
      </c>
      <c r="BB35">
        <v>2</v>
      </c>
      <c r="BC35">
        <v>1</v>
      </c>
      <c r="BD35">
        <v>0</v>
      </c>
      <c r="BE35">
        <v>2</v>
      </c>
      <c r="BF35">
        <v>1</v>
      </c>
      <c r="BG35">
        <v>5</v>
      </c>
      <c r="BH35">
        <v>8</v>
      </c>
      <c r="BI35">
        <v>4</v>
      </c>
      <c r="BJ35">
        <v>5</v>
      </c>
      <c r="BK35">
        <v>4</v>
      </c>
      <c r="BL35">
        <v>6</v>
      </c>
      <c r="BM35">
        <v>8</v>
      </c>
      <c r="BN35">
        <v>4</v>
      </c>
      <c r="BO35">
        <v>3</v>
      </c>
      <c r="BP35">
        <v>6</v>
      </c>
      <c r="BQ35">
        <v>11</v>
      </c>
      <c r="BR35">
        <v>1</v>
      </c>
      <c r="BS35">
        <v>4</v>
      </c>
      <c r="BT35">
        <v>7</v>
      </c>
      <c r="BU35">
        <v>9</v>
      </c>
      <c r="BV35">
        <v>9</v>
      </c>
      <c r="BW35">
        <v>5</v>
      </c>
      <c r="BX35">
        <v>3</v>
      </c>
      <c r="BY35">
        <v>4</v>
      </c>
      <c r="BZ35">
        <v>6</v>
      </c>
      <c r="CA35">
        <v>9</v>
      </c>
      <c r="CB35">
        <v>5</v>
      </c>
      <c r="CC35">
        <v>12</v>
      </c>
      <c r="CD35">
        <v>9</v>
      </c>
      <c r="CE35">
        <v>11</v>
      </c>
      <c r="CF35">
        <v>5</v>
      </c>
      <c r="CG35">
        <v>6</v>
      </c>
      <c r="CH35">
        <v>17</v>
      </c>
      <c r="CI35">
        <v>8</v>
      </c>
      <c r="CJ35">
        <v>10</v>
      </c>
      <c r="CK35">
        <v>10</v>
      </c>
      <c r="CL35">
        <v>9</v>
      </c>
      <c r="CM35">
        <v>6</v>
      </c>
      <c r="CN35">
        <v>7</v>
      </c>
      <c r="CO35">
        <v>11</v>
      </c>
      <c r="CP35">
        <v>17</v>
      </c>
      <c r="CQ35">
        <v>13</v>
      </c>
      <c r="CR35">
        <v>11</v>
      </c>
      <c r="CS35">
        <v>7</v>
      </c>
      <c r="CT35">
        <v>10</v>
      </c>
      <c r="CU35">
        <v>18</v>
      </c>
      <c r="CV35">
        <v>24</v>
      </c>
      <c r="CW35">
        <v>21</v>
      </c>
      <c r="CX35">
        <v>15</v>
      </c>
      <c r="CY35">
        <v>23</v>
      </c>
      <c r="CZ35">
        <v>8</v>
      </c>
      <c r="DA35">
        <v>9</v>
      </c>
      <c r="DB35">
        <v>15</v>
      </c>
      <c r="DC35">
        <v>15</v>
      </c>
      <c r="DD35">
        <v>9</v>
      </c>
      <c r="DE35">
        <v>11</v>
      </c>
      <c r="DF35">
        <v>9</v>
      </c>
      <c r="DG35">
        <v>7</v>
      </c>
      <c r="DH35">
        <v>13</v>
      </c>
      <c r="DI35">
        <v>10</v>
      </c>
      <c r="DJ35">
        <v>10</v>
      </c>
      <c r="DK35">
        <v>6</v>
      </c>
      <c r="DL35">
        <v>6</v>
      </c>
      <c r="DM35">
        <v>13</v>
      </c>
      <c r="DN35">
        <v>8</v>
      </c>
      <c r="DO35">
        <v>8</v>
      </c>
      <c r="DP35">
        <v>2</v>
      </c>
      <c r="DQ35">
        <v>5</v>
      </c>
      <c r="DR35">
        <v>5</v>
      </c>
      <c r="DS35">
        <v>15</v>
      </c>
      <c r="DT35">
        <v>10</v>
      </c>
      <c r="DU35">
        <v>9</v>
      </c>
    </row>
    <row r="36" spans="2:125" ht="18.899999999999999" customHeight="1" x14ac:dyDescent="0.35">
      <c r="B36" t="s">
        <v>18</v>
      </c>
      <c r="C36" t="s">
        <v>62</v>
      </c>
      <c r="D36" t="s">
        <v>63</v>
      </c>
      <c r="E36"/>
      <c r="F36"/>
      <c r="G36"/>
      <c r="H36"/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/>
      <c r="BY36">
        <v>0</v>
      </c>
      <c r="BZ36">
        <v>0</v>
      </c>
      <c r="CA36"/>
      <c r="CB36">
        <v>0</v>
      </c>
      <c r="CC36">
        <v>0</v>
      </c>
      <c r="CD36">
        <v>0</v>
      </c>
      <c r="CE36"/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2:125" ht="18.899999999999999" customHeight="1" x14ac:dyDescent="0.35">
      <c r="B37" t="s">
        <v>18</v>
      </c>
      <c r="C37" t="s">
        <v>64</v>
      </c>
      <c r="D37" t="s">
        <v>65</v>
      </c>
      <c r="E37"/>
      <c r="F37"/>
      <c r="G37">
        <v>1</v>
      </c>
      <c r="H37">
        <v>1</v>
      </c>
      <c r="I37">
        <v>1</v>
      </c>
      <c r="J37">
        <v>2</v>
      </c>
      <c r="K37"/>
      <c r="L37">
        <v>3</v>
      </c>
      <c r="M37"/>
      <c r="N37"/>
      <c r="O37">
        <v>2</v>
      </c>
      <c r="P37">
        <v>3</v>
      </c>
      <c r="Q37">
        <v>2</v>
      </c>
      <c r="R37">
        <v>1</v>
      </c>
      <c r="S37">
        <v>1</v>
      </c>
      <c r="T37">
        <v>1</v>
      </c>
      <c r="U37">
        <v>1</v>
      </c>
      <c r="V37"/>
      <c r="W37"/>
      <c r="X37">
        <v>1</v>
      </c>
      <c r="Y37">
        <v>2</v>
      </c>
      <c r="Z37">
        <v>1</v>
      </c>
      <c r="AA37"/>
      <c r="AB37"/>
      <c r="AC37">
        <v>1</v>
      </c>
      <c r="AD37"/>
      <c r="AE37"/>
      <c r="AF37"/>
      <c r="AG37"/>
      <c r="AH37"/>
      <c r="AI37"/>
      <c r="AJ37"/>
      <c r="AK37">
        <v>1</v>
      </c>
      <c r="AL37">
        <v>3</v>
      </c>
      <c r="AM37"/>
      <c r="AN37"/>
      <c r="AO37"/>
      <c r="AP37"/>
      <c r="AQ37">
        <v>1</v>
      </c>
      <c r="AR37"/>
      <c r="AS37">
        <v>2</v>
      </c>
      <c r="AT37">
        <v>1</v>
      </c>
      <c r="AU37"/>
      <c r="AV37">
        <v>1</v>
      </c>
      <c r="AW37">
        <v>3</v>
      </c>
      <c r="AX37">
        <v>1</v>
      </c>
      <c r="AY37"/>
      <c r="AZ37">
        <v>1</v>
      </c>
      <c r="BA37">
        <v>2</v>
      </c>
      <c r="BB37">
        <v>1</v>
      </c>
      <c r="BC37"/>
      <c r="BD37">
        <v>3</v>
      </c>
      <c r="BE37">
        <v>2</v>
      </c>
      <c r="BF37">
        <v>5</v>
      </c>
      <c r="BG37">
        <v>4</v>
      </c>
      <c r="BH37">
        <v>1</v>
      </c>
      <c r="BI37">
        <v>5</v>
      </c>
      <c r="BJ37">
        <v>2</v>
      </c>
      <c r="BK37">
        <v>1</v>
      </c>
      <c r="BL37">
        <v>2</v>
      </c>
      <c r="BM37">
        <v>5</v>
      </c>
      <c r="BN37">
        <v>3</v>
      </c>
      <c r="BO37">
        <v>4</v>
      </c>
      <c r="BP37">
        <v>2</v>
      </c>
      <c r="BQ37">
        <v>2</v>
      </c>
      <c r="BR37"/>
      <c r="BS37">
        <v>4</v>
      </c>
      <c r="BT37"/>
      <c r="BU37">
        <v>1</v>
      </c>
      <c r="BV37">
        <v>3</v>
      </c>
      <c r="BW37">
        <v>3</v>
      </c>
      <c r="BX37"/>
      <c r="BY37"/>
      <c r="BZ37">
        <v>2</v>
      </c>
      <c r="CA37">
        <v>2</v>
      </c>
      <c r="CB37">
        <v>1</v>
      </c>
      <c r="CC37">
        <v>2</v>
      </c>
      <c r="CD37"/>
      <c r="CE37">
        <v>4</v>
      </c>
      <c r="CF37">
        <v>1</v>
      </c>
      <c r="CG37">
        <v>6</v>
      </c>
      <c r="CH37">
        <v>1</v>
      </c>
      <c r="CI37">
        <v>7</v>
      </c>
      <c r="CJ37">
        <v>5</v>
      </c>
      <c r="CK37">
        <v>2</v>
      </c>
      <c r="CL37">
        <v>1</v>
      </c>
      <c r="CM37"/>
      <c r="CN37">
        <v>2</v>
      </c>
      <c r="CO37"/>
      <c r="CP37">
        <v>2</v>
      </c>
      <c r="CQ37">
        <v>1</v>
      </c>
      <c r="CR37"/>
      <c r="CS37"/>
      <c r="CT37"/>
      <c r="CU37">
        <v>1</v>
      </c>
      <c r="CV37">
        <v>2</v>
      </c>
      <c r="CW37"/>
      <c r="CX37">
        <v>4</v>
      </c>
      <c r="CY37">
        <v>6</v>
      </c>
      <c r="CZ37">
        <v>2</v>
      </c>
      <c r="DA37"/>
      <c r="DB37"/>
      <c r="DC37">
        <v>1</v>
      </c>
      <c r="DD37">
        <v>5</v>
      </c>
      <c r="DE37">
        <v>2</v>
      </c>
      <c r="DF37">
        <v>1</v>
      </c>
      <c r="DG37">
        <v>2</v>
      </c>
      <c r="DH37">
        <v>4</v>
      </c>
      <c r="DI37">
        <v>6</v>
      </c>
      <c r="DJ37">
        <v>3</v>
      </c>
      <c r="DK37">
        <v>1</v>
      </c>
      <c r="DL37">
        <v>6</v>
      </c>
      <c r="DM37">
        <v>3</v>
      </c>
      <c r="DN37">
        <v>1</v>
      </c>
      <c r="DO37">
        <v>12</v>
      </c>
      <c r="DP37">
        <v>3</v>
      </c>
      <c r="DQ37">
        <v>6</v>
      </c>
      <c r="DR37">
        <v>6</v>
      </c>
      <c r="DS37">
        <v>2</v>
      </c>
      <c r="DT37">
        <v>4</v>
      </c>
      <c r="DU37">
        <v>4</v>
      </c>
    </row>
    <row r="38" spans="2:125" ht="18.899999999999999" customHeight="1" x14ac:dyDescent="0.35">
      <c r="B38" t="s">
        <v>18</v>
      </c>
      <c r="C38" t="s">
        <v>66</v>
      </c>
      <c r="D38" t="s">
        <v>67</v>
      </c>
      <c r="E38">
        <v>1</v>
      </c>
      <c r="F38">
        <v>1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3</v>
      </c>
      <c r="Q38">
        <v>4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3</v>
      </c>
      <c r="CA38">
        <v>4</v>
      </c>
      <c r="CB38">
        <v>1</v>
      </c>
      <c r="CC38">
        <v>2</v>
      </c>
      <c r="CD38">
        <v>3</v>
      </c>
      <c r="CE38">
        <v>3</v>
      </c>
      <c r="CF38">
        <v>5</v>
      </c>
      <c r="CG38">
        <v>2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3</v>
      </c>
      <c r="CT38">
        <v>3</v>
      </c>
      <c r="CU38">
        <v>4</v>
      </c>
      <c r="CV38">
        <v>0</v>
      </c>
      <c r="CW38">
        <v>13</v>
      </c>
      <c r="CX38">
        <v>3</v>
      </c>
      <c r="CY38">
        <v>2</v>
      </c>
      <c r="CZ38">
        <v>6</v>
      </c>
      <c r="DA38">
        <v>1</v>
      </c>
      <c r="DB38">
        <v>2</v>
      </c>
      <c r="DC38">
        <v>0</v>
      </c>
      <c r="DD38">
        <v>3</v>
      </c>
      <c r="DE38">
        <v>1</v>
      </c>
      <c r="DF38">
        <v>1</v>
      </c>
      <c r="DG38">
        <v>12</v>
      </c>
      <c r="DH38">
        <v>2</v>
      </c>
      <c r="DI38">
        <v>0</v>
      </c>
      <c r="DJ38">
        <v>2</v>
      </c>
      <c r="DK38">
        <v>2</v>
      </c>
      <c r="DL38">
        <v>3</v>
      </c>
      <c r="DM38">
        <v>0</v>
      </c>
      <c r="DN38">
        <v>0</v>
      </c>
      <c r="DO38">
        <v>3</v>
      </c>
      <c r="DP38">
        <v>1</v>
      </c>
      <c r="DQ38">
        <v>3</v>
      </c>
      <c r="DR38">
        <v>4</v>
      </c>
      <c r="DS38">
        <v>1</v>
      </c>
      <c r="DT38">
        <v>6</v>
      </c>
      <c r="DU38">
        <v>2</v>
      </c>
    </row>
    <row r="39" spans="2:125" ht="18.899999999999999" customHeight="1" x14ac:dyDescent="0.35">
      <c r="B39" t="s">
        <v>18</v>
      </c>
      <c r="C39" t="s">
        <v>68</v>
      </c>
      <c r="D39" t="s">
        <v>69</v>
      </c>
      <c r="E39">
        <v>1</v>
      </c>
      <c r="F39">
        <v>0</v>
      </c>
      <c r="G39">
        <v>0</v>
      </c>
      <c r="H39">
        <v>1</v>
      </c>
      <c r="I39">
        <v>4</v>
      </c>
      <c r="J39">
        <v>3</v>
      </c>
      <c r="K39">
        <v>1</v>
      </c>
      <c r="L39">
        <v>1</v>
      </c>
      <c r="M39">
        <v>2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0</v>
      </c>
      <c r="AV39">
        <v>0</v>
      </c>
      <c r="AW39">
        <v>1</v>
      </c>
      <c r="AX39">
        <v>2</v>
      </c>
      <c r="AY39">
        <v>2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2</v>
      </c>
      <c r="BK39">
        <v>0</v>
      </c>
      <c r="BL39">
        <v>3</v>
      </c>
      <c r="BM39">
        <v>1</v>
      </c>
      <c r="BN39">
        <v>1</v>
      </c>
      <c r="BO39">
        <v>2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0</v>
      </c>
      <c r="BY39">
        <v>0</v>
      </c>
      <c r="BZ39">
        <v>2</v>
      </c>
      <c r="CA39">
        <v>1</v>
      </c>
      <c r="CB39">
        <v>1</v>
      </c>
      <c r="CC39">
        <v>3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</v>
      </c>
      <c r="CK39">
        <v>0</v>
      </c>
      <c r="CL39">
        <v>0</v>
      </c>
      <c r="CM39">
        <v>3</v>
      </c>
      <c r="CN39">
        <v>1</v>
      </c>
      <c r="CO39">
        <v>1</v>
      </c>
      <c r="CP39">
        <v>2</v>
      </c>
      <c r="CQ39">
        <v>4</v>
      </c>
      <c r="CR39">
        <v>2</v>
      </c>
      <c r="CS39">
        <v>2</v>
      </c>
      <c r="CT39">
        <v>8</v>
      </c>
      <c r="CU39">
        <v>4</v>
      </c>
      <c r="CV39">
        <v>4</v>
      </c>
      <c r="CW39">
        <v>9</v>
      </c>
      <c r="CX39">
        <v>4</v>
      </c>
      <c r="CY39">
        <v>6</v>
      </c>
      <c r="CZ39">
        <v>0</v>
      </c>
      <c r="DA39">
        <v>0</v>
      </c>
      <c r="DB39">
        <v>2</v>
      </c>
      <c r="DC39">
        <v>6</v>
      </c>
      <c r="DD39">
        <v>1</v>
      </c>
      <c r="DE39">
        <v>3</v>
      </c>
      <c r="DF39">
        <v>3</v>
      </c>
      <c r="DG39">
        <v>3</v>
      </c>
      <c r="DH39">
        <v>1</v>
      </c>
      <c r="DI39">
        <v>0</v>
      </c>
      <c r="DJ39">
        <v>2</v>
      </c>
      <c r="DK39">
        <v>5</v>
      </c>
      <c r="DL39">
        <v>1</v>
      </c>
      <c r="DM39">
        <v>3</v>
      </c>
      <c r="DN39">
        <v>3</v>
      </c>
      <c r="DO39">
        <v>1</v>
      </c>
      <c r="DP39">
        <v>0</v>
      </c>
      <c r="DQ39">
        <v>5</v>
      </c>
      <c r="DR39">
        <v>1</v>
      </c>
      <c r="DS39">
        <v>1</v>
      </c>
      <c r="DT39">
        <v>4</v>
      </c>
      <c r="DU39">
        <v>4</v>
      </c>
    </row>
    <row r="40" spans="2:125" ht="18.899999999999999" customHeight="1" x14ac:dyDescent="0.35">
      <c r="B40" t="s">
        <v>18</v>
      </c>
      <c r="C40" t="s">
        <v>70</v>
      </c>
      <c r="D40" t="s">
        <v>71</v>
      </c>
      <c r="E40">
        <v>5</v>
      </c>
      <c r="F40">
        <v>7</v>
      </c>
      <c r="G40">
        <v>3</v>
      </c>
      <c r="H40">
        <v>4</v>
      </c>
      <c r="I40">
        <v>3</v>
      </c>
      <c r="J40">
        <v>6</v>
      </c>
      <c r="K40">
        <v>4</v>
      </c>
      <c r="L40">
        <v>4</v>
      </c>
      <c r="M40">
        <v>4</v>
      </c>
      <c r="N40">
        <v>3</v>
      </c>
      <c r="O40">
        <v>4</v>
      </c>
      <c r="P40">
        <v>3</v>
      </c>
      <c r="Q40">
        <v>4</v>
      </c>
      <c r="R40">
        <v>4</v>
      </c>
      <c r="S40">
        <v>3</v>
      </c>
      <c r="T40">
        <v>2</v>
      </c>
      <c r="U40">
        <v>4</v>
      </c>
      <c r="V40">
        <v>3</v>
      </c>
      <c r="W40">
        <v>2</v>
      </c>
      <c r="X40">
        <v>2</v>
      </c>
      <c r="Y40">
        <v>4</v>
      </c>
      <c r="Z40">
        <v>6</v>
      </c>
      <c r="AA40">
        <v>1</v>
      </c>
      <c r="AB40">
        <v>4</v>
      </c>
      <c r="AC40">
        <v>5</v>
      </c>
      <c r="AD40">
        <v>4</v>
      </c>
      <c r="AE40">
        <v>1</v>
      </c>
      <c r="AF40">
        <v>0</v>
      </c>
      <c r="AG40">
        <v>4</v>
      </c>
      <c r="AH40">
        <v>5</v>
      </c>
      <c r="AI40">
        <v>2</v>
      </c>
      <c r="AJ40">
        <v>2</v>
      </c>
      <c r="AK40">
        <v>3</v>
      </c>
      <c r="AL40">
        <v>0</v>
      </c>
      <c r="AM40">
        <v>0</v>
      </c>
      <c r="AN40">
        <v>1</v>
      </c>
      <c r="AO40">
        <v>4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0</v>
      </c>
      <c r="AX40">
        <v>1</v>
      </c>
      <c r="AY40">
        <v>3</v>
      </c>
      <c r="AZ40">
        <v>0</v>
      </c>
      <c r="BA40">
        <v>2</v>
      </c>
      <c r="BB40">
        <v>0</v>
      </c>
      <c r="BC40">
        <v>1</v>
      </c>
      <c r="BD40">
        <v>2</v>
      </c>
      <c r="BE40">
        <v>0</v>
      </c>
      <c r="BF40">
        <v>2</v>
      </c>
      <c r="BG40">
        <v>5</v>
      </c>
      <c r="BH40">
        <v>3</v>
      </c>
      <c r="BI40">
        <v>3</v>
      </c>
      <c r="BJ40">
        <v>4</v>
      </c>
      <c r="BK40">
        <v>2</v>
      </c>
      <c r="BL40">
        <v>2</v>
      </c>
      <c r="BM40">
        <v>3</v>
      </c>
      <c r="BN40">
        <v>3</v>
      </c>
      <c r="BO40">
        <v>4</v>
      </c>
      <c r="BP40">
        <v>3</v>
      </c>
      <c r="BQ40">
        <v>1</v>
      </c>
      <c r="BR40">
        <v>3</v>
      </c>
      <c r="BS40">
        <v>0</v>
      </c>
      <c r="BT40">
        <v>3</v>
      </c>
      <c r="BU40">
        <v>6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4</v>
      </c>
      <c r="CB40">
        <v>6</v>
      </c>
      <c r="CC40">
        <v>7</v>
      </c>
      <c r="CD40">
        <v>10</v>
      </c>
      <c r="CE40">
        <v>5</v>
      </c>
      <c r="CF40">
        <v>7</v>
      </c>
      <c r="CG40">
        <v>4</v>
      </c>
      <c r="CH40">
        <v>0</v>
      </c>
      <c r="CI40">
        <v>5</v>
      </c>
      <c r="CJ40">
        <v>4</v>
      </c>
      <c r="CK40">
        <v>2</v>
      </c>
      <c r="CL40">
        <v>3</v>
      </c>
      <c r="CM40">
        <v>5</v>
      </c>
      <c r="CN40">
        <v>2</v>
      </c>
      <c r="CO40">
        <v>2</v>
      </c>
      <c r="CP40">
        <v>2</v>
      </c>
      <c r="CQ40">
        <v>1</v>
      </c>
      <c r="CR40">
        <v>3</v>
      </c>
      <c r="CS40">
        <v>4</v>
      </c>
      <c r="CT40">
        <v>5</v>
      </c>
      <c r="CU40">
        <v>7</v>
      </c>
      <c r="CV40">
        <v>6</v>
      </c>
      <c r="CW40">
        <v>6</v>
      </c>
      <c r="CX40">
        <v>1</v>
      </c>
      <c r="CY40">
        <v>0</v>
      </c>
      <c r="CZ40">
        <v>2</v>
      </c>
      <c r="DA40">
        <v>4</v>
      </c>
      <c r="DB40">
        <v>4</v>
      </c>
      <c r="DC40">
        <v>9</v>
      </c>
      <c r="DD40">
        <v>9</v>
      </c>
      <c r="DE40">
        <v>4</v>
      </c>
      <c r="DF40">
        <v>4</v>
      </c>
      <c r="DG40">
        <v>8</v>
      </c>
      <c r="DH40">
        <v>6</v>
      </c>
      <c r="DI40">
        <v>4</v>
      </c>
      <c r="DJ40">
        <v>6</v>
      </c>
      <c r="DK40">
        <v>4</v>
      </c>
      <c r="DL40">
        <v>5</v>
      </c>
      <c r="DM40">
        <v>8</v>
      </c>
      <c r="DN40">
        <v>10</v>
      </c>
      <c r="DO40">
        <v>9</v>
      </c>
      <c r="DP40">
        <v>18</v>
      </c>
      <c r="DQ40">
        <v>8</v>
      </c>
      <c r="DR40">
        <v>6</v>
      </c>
      <c r="DS40">
        <v>10</v>
      </c>
      <c r="DT40">
        <v>10</v>
      </c>
      <c r="DU40">
        <v>9</v>
      </c>
    </row>
    <row r="41" spans="2:125" ht="18.899999999999999" customHeight="1" x14ac:dyDescent="0.35">
      <c r="B41" t="s">
        <v>18</v>
      </c>
      <c r="C41" t="s">
        <v>72</v>
      </c>
      <c r="D41" t="s">
        <v>73</v>
      </c>
      <c r="E41">
        <v>7</v>
      </c>
      <c r="F41">
        <v>6</v>
      </c>
      <c r="G41">
        <v>2</v>
      </c>
      <c r="H41">
        <v>4</v>
      </c>
      <c r="I41">
        <v>0</v>
      </c>
      <c r="J41">
        <v>3</v>
      </c>
      <c r="K41">
        <v>6</v>
      </c>
      <c r="L41">
        <v>3</v>
      </c>
      <c r="M41">
        <v>1</v>
      </c>
      <c r="N41">
        <v>1</v>
      </c>
      <c r="O41">
        <v>5</v>
      </c>
      <c r="P41">
        <v>0</v>
      </c>
      <c r="Q41">
        <v>0</v>
      </c>
      <c r="R41">
        <v>4</v>
      </c>
      <c r="S41">
        <v>0</v>
      </c>
      <c r="T41">
        <v>0</v>
      </c>
      <c r="U41">
        <v>4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</v>
      </c>
      <c r="AX41">
        <v>1</v>
      </c>
      <c r="AY41">
        <v>1</v>
      </c>
      <c r="AZ41">
        <v>0</v>
      </c>
      <c r="BA41">
        <v>2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0</v>
      </c>
      <c r="BK41">
        <v>0</v>
      </c>
      <c r="BL41">
        <v>6</v>
      </c>
      <c r="BM41">
        <v>5</v>
      </c>
      <c r="BN41">
        <v>1</v>
      </c>
      <c r="BO41">
        <v>3</v>
      </c>
      <c r="BP41">
        <v>3</v>
      </c>
      <c r="BQ41">
        <v>0</v>
      </c>
      <c r="BR41">
        <v>1</v>
      </c>
      <c r="BS41">
        <v>2</v>
      </c>
      <c r="BT41">
        <v>0</v>
      </c>
      <c r="BU41">
        <v>2</v>
      </c>
      <c r="BV41">
        <v>1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3</v>
      </c>
      <c r="CC41">
        <v>4</v>
      </c>
      <c r="CD41">
        <v>1</v>
      </c>
      <c r="CE41">
        <v>3</v>
      </c>
      <c r="CF41">
        <v>2</v>
      </c>
      <c r="CG41">
        <v>1</v>
      </c>
      <c r="CH41">
        <v>3</v>
      </c>
      <c r="CI41">
        <v>5</v>
      </c>
      <c r="CJ41">
        <v>4</v>
      </c>
      <c r="CK41">
        <v>3</v>
      </c>
      <c r="CL41">
        <v>3</v>
      </c>
      <c r="CM41">
        <v>3</v>
      </c>
      <c r="CN41">
        <v>4</v>
      </c>
      <c r="CO41">
        <v>1</v>
      </c>
      <c r="CP41">
        <v>7</v>
      </c>
      <c r="CQ41">
        <v>0</v>
      </c>
      <c r="CR41">
        <v>1</v>
      </c>
      <c r="CS41">
        <v>3</v>
      </c>
      <c r="CT41">
        <v>4</v>
      </c>
      <c r="CU41">
        <v>4</v>
      </c>
      <c r="CV41">
        <v>12</v>
      </c>
      <c r="CW41">
        <v>2</v>
      </c>
      <c r="CX41">
        <v>10</v>
      </c>
      <c r="CY41">
        <v>6</v>
      </c>
      <c r="CZ41">
        <v>6</v>
      </c>
      <c r="DA41">
        <v>6</v>
      </c>
      <c r="DB41">
        <v>1</v>
      </c>
      <c r="DC41">
        <v>6</v>
      </c>
      <c r="DD41">
        <v>3</v>
      </c>
      <c r="DE41">
        <v>9</v>
      </c>
      <c r="DF41">
        <v>3</v>
      </c>
      <c r="DG41">
        <v>5</v>
      </c>
      <c r="DH41">
        <v>2</v>
      </c>
      <c r="DI41">
        <v>4</v>
      </c>
      <c r="DJ41">
        <v>2</v>
      </c>
      <c r="DK41">
        <v>0</v>
      </c>
      <c r="DL41">
        <v>6</v>
      </c>
      <c r="DM41">
        <v>2</v>
      </c>
      <c r="DN41">
        <v>4</v>
      </c>
      <c r="DO41">
        <v>1</v>
      </c>
      <c r="DP41">
        <v>1</v>
      </c>
      <c r="DQ41">
        <v>5</v>
      </c>
      <c r="DR41">
        <v>6</v>
      </c>
      <c r="DS41">
        <v>8</v>
      </c>
      <c r="DT41">
        <v>7</v>
      </c>
      <c r="DU41">
        <v>11</v>
      </c>
    </row>
    <row r="42" spans="2:125" ht="18.899999999999999" customHeight="1" x14ac:dyDescent="0.35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/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2:125" ht="18.899999999999999" customHeight="1" x14ac:dyDescent="0.35">
      <c r="B43" t="s">
        <v>18</v>
      </c>
      <c r="C43" t="s">
        <v>76</v>
      </c>
      <c r="D43" t="s">
        <v>77</v>
      </c>
      <c r="E43">
        <v>2</v>
      </c>
      <c r="F43">
        <v>1</v>
      </c>
      <c r="G43">
        <v>0</v>
      </c>
      <c r="H43">
        <v>2</v>
      </c>
      <c r="I43">
        <v>1</v>
      </c>
      <c r="J43">
        <v>3</v>
      </c>
      <c r="K43">
        <v>2</v>
      </c>
      <c r="L43">
        <v>2</v>
      </c>
      <c r="M43">
        <v>0</v>
      </c>
      <c r="N43">
        <v>2</v>
      </c>
      <c r="O43">
        <v>1</v>
      </c>
      <c r="P43">
        <v>2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0</v>
      </c>
      <c r="BU43">
        <v>0</v>
      </c>
      <c r="BV43">
        <v>5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2</v>
      </c>
      <c r="CQ43">
        <v>4</v>
      </c>
      <c r="CR43">
        <v>0</v>
      </c>
      <c r="CS43">
        <v>0</v>
      </c>
      <c r="CT43">
        <v>0</v>
      </c>
      <c r="CU43">
        <v>4</v>
      </c>
      <c r="CV43">
        <v>2</v>
      </c>
      <c r="CW43">
        <v>2</v>
      </c>
      <c r="CX43">
        <v>3</v>
      </c>
      <c r="CY43">
        <v>1</v>
      </c>
      <c r="CZ43">
        <v>0</v>
      </c>
      <c r="DA43">
        <v>2</v>
      </c>
      <c r="DB43">
        <v>0</v>
      </c>
      <c r="DC43">
        <v>0</v>
      </c>
      <c r="DD43">
        <v>1</v>
      </c>
      <c r="DE43">
        <v>1</v>
      </c>
      <c r="DF43">
        <v>2</v>
      </c>
      <c r="DG43">
        <v>0</v>
      </c>
      <c r="DH43">
        <v>0</v>
      </c>
      <c r="DI43">
        <v>5</v>
      </c>
      <c r="DJ43">
        <v>2</v>
      </c>
      <c r="DK43">
        <v>6</v>
      </c>
      <c r="DL43">
        <v>0</v>
      </c>
      <c r="DM43">
        <v>0</v>
      </c>
      <c r="DN43">
        <v>0</v>
      </c>
      <c r="DO43">
        <v>3</v>
      </c>
      <c r="DP43">
        <v>0</v>
      </c>
      <c r="DQ43">
        <v>4</v>
      </c>
      <c r="DR43">
        <v>2</v>
      </c>
      <c r="DS43">
        <v>3</v>
      </c>
      <c r="DT43">
        <v>2</v>
      </c>
      <c r="DU43">
        <v>0</v>
      </c>
    </row>
    <row r="44" spans="2:125" ht="18.899999999999999" customHeight="1" x14ac:dyDescent="0.35">
      <c r="B44" t="s">
        <v>18</v>
      </c>
      <c r="C44" t="s">
        <v>78</v>
      </c>
      <c r="D44" t="s">
        <v>79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4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</row>
    <row r="45" spans="2:125" ht="18.899999999999999" customHeight="1" x14ac:dyDescent="0.35">
      <c r="B45" t="s">
        <v>18</v>
      </c>
      <c r="C45" t="s">
        <v>80</v>
      </c>
      <c r="D45" t="s">
        <v>81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4</v>
      </c>
      <c r="Q45">
        <v>4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2</v>
      </c>
      <c r="AQ45">
        <v>1</v>
      </c>
      <c r="AR45">
        <v>0</v>
      </c>
      <c r="AS45">
        <v>4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3</v>
      </c>
      <c r="AZ45">
        <v>3</v>
      </c>
      <c r="BA45">
        <v>3</v>
      </c>
      <c r="BB45">
        <v>1</v>
      </c>
      <c r="BC45">
        <v>2</v>
      </c>
      <c r="BD45">
        <v>3</v>
      </c>
      <c r="BE45">
        <v>0</v>
      </c>
      <c r="BF45">
        <v>3</v>
      </c>
      <c r="BG45">
        <v>2</v>
      </c>
      <c r="BH45">
        <v>3</v>
      </c>
      <c r="BI45">
        <v>5</v>
      </c>
      <c r="BJ45">
        <v>0</v>
      </c>
      <c r="BK45">
        <v>1</v>
      </c>
      <c r="BL45">
        <v>8</v>
      </c>
      <c r="BM45">
        <v>0</v>
      </c>
      <c r="BN45">
        <v>1</v>
      </c>
      <c r="BO45">
        <v>2</v>
      </c>
      <c r="BP45">
        <v>2</v>
      </c>
      <c r="BQ45">
        <v>1</v>
      </c>
      <c r="BR45">
        <v>0</v>
      </c>
      <c r="BS45">
        <v>5</v>
      </c>
      <c r="BT45">
        <v>4</v>
      </c>
      <c r="BU45">
        <v>5</v>
      </c>
      <c r="BV45">
        <v>5</v>
      </c>
      <c r="BW45">
        <v>2</v>
      </c>
      <c r="BX45">
        <v>5</v>
      </c>
      <c r="BY45">
        <v>3</v>
      </c>
      <c r="BZ45">
        <v>3</v>
      </c>
      <c r="CA45">
        <v>4</v>
      </c>
      <c r="CB45">
        <v>3</v>
      </c>
      <c r="CC45">
        <v>4</v>
      </c>
      <c r="CD45">
        <v>1</v>
      </c>
      <c r="CE45">
        <v>0</v>
      </c>
      <c r="CF45">
        <v>3</v>
      </c>
      <c r="CG45">
        <v>2</v>
      </c>
      <c r="CH45">
        <v>4</v>
      </c>
      <c r="CI45">
        <v>1</v>
      </c>
      <c r="CJ45">
        <v>0</v>
      </c>
      <c r="CK45">
        <v>2</v>
      </c>
      <c r="CL45">
        <v>0</v>
      </c>
      <c r="CM45">
        <v>1</v>
      </c>
      <c r="CN45">
        <v>0</v>
      </c>
      <c r="CO45">
        <v>2</v>
      </c>
      <c r="CP45">
        <v>4</v>
      </c>
      <c r="CQ45">
        <v>2</v>
      </c>
      <c r="CR45">
        <v>2</v>
      </c>
      <c r="CS45">
        <v>0</v>
      </c>
      <c r="CT45">
        <v>0</v>
      </c>
      <c r="CU45">
        <v>2</v>
      </c>
      <c r="CV45">
        <v>1</v>
      </c>
      <c r="CW45">
        <v>4</v>
      </c>
      <c r="CX45">
        <v>3</v>
      </c>
      <c r="CY45">
        <v>4</v>
      </c>
      <c r="CZ45">
        <v>2</v>
      </c>
      <c r="DA45">
        <v>3</v>
      </c>
      <c r="DB45">
        <v>1</v>
      </c>
      <c r="DC45">
        <v>1</v>
      </c>
      <c r="DD45">
        <v>5</v>
      </c>
      <c r="DE45">
        <v>3</v>
      </c>
      <c r="DF45">
        <v>6</v>
      </c>
      <c r="DG45">
        <v>0</v>
      </c>
      <c r="DH45">
        <v>3</v>
      </c>
      <c r="DI45">
        <v>3</v>
      </c>
      <c r="DJ45">
        <v>4</v>
      </c>
      <c r="DK45">
        <v>2</v>
      </c>
      <c r="DL45">
        <v>4</v>
      </c>
      <c r="DM45">
        <v>1</v>
      </c>
      <c r="DN45">
        <v>3</v>
      </c>
      <c r="DO45">
        <v>1</v>
      </c>
      <c r="DP45">
        <v>0</v>
      </c>
      <c r="DQ45">
        <v>0</v>
      </c>
      <c r="DR45">
        <v>5</v>
      </c>
      <c r="DS45">
        <v>0</v>
      </c>
      <c r="DT45">
        <v>4</v>
      </c>
      <c r="DU45">
        <v>5</v>
      </c>
    </row>
    <row r="46" spans="2:125" ht="18.899999999999999" customHeight="1" x14ac:dyDescent="0.35">
      <c r="B46" t="s">
        <v>18</v>
      </c>
      <c r="C46" t="s">
        <v>82</v>
      </c>
      <c r="D46" t="s">
        <v>83</v>
      </c>
      <c r="E46">
        <v>0</v>
      </c>
      <c r="F46">
        <v>2</v>
      </c>
      <c r="G46">
        <v>1</v>
      </c>
      <c r="H46">
        <v>1</v>
      </c>
      <c r="I46">
        <v>2</v>
      </c>
      <c r="J46">
        <v>3</v>
      </c>
      <c r="K46">
        <v>3</v>
      </c>
      <c r="L46">
        <v>2</v>
      </c>
      <c r="M46">
        <v>2</v>
      </c>
      <c r="N46">
        <v>2</v>
      </c>
      <c r="O46">
        <v>0</v>
      </c>
      <c r="P46">
        <v>4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0</v>
      </c>
      <c r="X46">
        <v>2</v>
      </c>
      <c r="Y46">
        <v>4</v>
      </c>
      <c r="Z46">
        <v>1</v>
      </c>
      <c r="AA46">
        <v>0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0</v>
      </c>
      <c r="AQ46">
        <v>1</v>
      </c>
      <c r="AR46">
        <v>2</v>
      </c>
      <c r="AS46">
        <v>0</v>
      </c>
      <c r="AT46">
        <v>3</v>
      </c>
      <c r="AU46">
        <v>0</v>
      </c>
      <c r="AV46">
        <v>1</v>
      </c>
      <c r="AW46">
        <v>2</v>
      </c>
      <c r="AX46">
        <v>1</v>
      </c>
      <c r="AY46">
        <v>1</v>
      </c>
      <c r="AZ46">
        <v>0</v>
      </c>
      <c r="BA46">
        <v>1</v>
      </c>
      <c r="BB46">
        <v>2</v>
      </c>
      <c r="BC46">
        <v>2</v>
      </c>
      <c r="BD46">
        <v>1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4</v>
      </c>
      <c r="BY46">
        <v>2</v>
      </c>
      <c r="BZ46">
        <v>3</v>
      </c>
      <c r="CA46">
        <v>4</v>
      </c>
      <c r="CB46">
        <v>1</v>
      </c>
      <c r="CC46">
        <v>1</v>
      </c>
      <c r="CD46">
        <v>3</v>
      </c>
      <c r="CE46">
        <v>0</v>
      </c>
      <c r="CF46">
        <v>1</v>
      </c>
      <c r="CG46">
        <v>3</v>
      </c>
      <c r="CH46">
        <v>1</v>
      </c>
      <c r="CI46">
        <v>6</v>
      </c>
      <c r="CJ46">
        <v>0</v>
      </c>
      <c r="CK46">
        <v>2</v>
      </c>
      <c r="CL46">
        <v>3</v>
      </c>
      <c r="CM46">
        <v>0</v>
      </c>
      <c r="CN46">
        <v>1</v>
      </c>
      <c r="CO46">
        <v>2</v>
      </c>
      <c r="CP46">
        <v>2</v>
      </c>
      <c r="CQ46">
        <v>0</v>
      </c>
      <c r="CR46">
        <v>2</v>
      </c>
      <c r="CS46">
        <v>4</v>
      </c>
      <c r="CT46">
        <v>2</v>
      </c>
      <c r="CU46">
        <v>4</v>
      </c>
      <c r="CV46">
        <v>1</v>
      </c>
      <c r="CW46">
        <v>3</v>
      </c>
      <c r="CX46">
        <v>7</v>
      </c>
      <c r="CY46">
        <v>5</v>
      </c>
      <c r="CZ46">
        <v>3</v>
      </c>
      <c r="DA46">
        <v>5</v>
      </c>
      <c r="DB46">
        <v>2</v>
      </c>
      <c r="DC46">
        <v>2</v>
      </c>
      <c r="DD46">
        <v>1</v>
      </c>
      <c r="DE46">
        <v>4</v>
      </c>
      <c r="DF46">
        <v>2</v>
      </c>
      <c r="DG46">
        <v>1</v>
      </c>
      <c r="DH46">
        <v>1</v>
      </c>
      <c r="DI46">
        <v>2</v>
      </c>
      <c r="DJ46">
        <v>3</v>
      </c>
      <c r="DK46">
        <v>4</v>
      </c>
      <c r="DL46">
        <v>1</v>
      </c>
      <c r="DM46">
        <v>7</v>
      </c>
      <c r="DN46">
        <v>1</v>
      </c>
      <c r="DO46">
        <v>2</v>
      </c>
      <c r="DP46">
        <v>7</v>
      </c>
      <c r="DQ46">
        <v>3</v>
      </c>
      <c r="DR46">
        <v>4</v>
      </c>
      <c r="DS46">
        <v>3</v>
      </c>
      <c r="DT46">
        <v>3</v>
      </c>
      <c r="DU46">
        <v>2</v>
      </c>
    </row>
    <row r="47" spans="2:125" ht="18.899999999999999" customHeight="1" x14ac:dyDescent="0.35">
      <c r="B47" t="s">
        <v>18</v>
      </c>
      <c r="C47" t="s">
        <v>84</v>
      </c>
      <c r="D47" t="s">
        <v>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2:125" ht="18.899999999999999" customHeight="1" x14ac:dyDescent="0.35">
      <c r="B48" t="s">
        <v>18</v>
      </c>
      <c r="C48" t="s">
        <v>86</v>
      </c>
      <c r="D48" t="s">
        <v>87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3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2</v>
      </c>
      <c r="BW48">
        <v>1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2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2</v>
      </c>
    </row>
    <row r="49" spans="2:125" ht="18.899999999999999" customHeight="1" x14ac:dyDescent="0.35">
      <c r="B49" t="s">
        <v>18</v>
      </c>
      <c r="C49" t="s">
        <v>88</v>
      </c>
      <c r="D49" t="s">
        <v>89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1</v>
      </c>
      <c r="DM49">
        <v>0</v>
      </c>
      <c r="DN49">
        <v>3</v>
      </c>
      <c r="DO49">
        <v>2</v>
      </c>
      <c r="DP49">
        <v>2</v>
      </c>
      <c r="DQ49">
        <v>1</v>
      </c>
      <c r="DR49">
        <v>0</v>
      </c>
      <c r="DS49">
        <v>1</v>
      </c>
      <c r="DT49">
        <v>1</v>
      </c>
      <c r="DU49">
        <v>1</v>
      </c>
    </row>
    <row r="50" spans="2:125" ht="18.899999999999999" customHeight="1" x14ac:dyDescent="0.35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2:125" ht="18.899999999999999" customHeight="1" x14ac:dyDescent="0.35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/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/>
      <c r="CF51"/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/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2:125" ht="18.899999999999999" customHeight="1" x14ac:dyDescent="0.35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/>
      <c r="CL52"/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/>
      <c r="DC52"/>
      <c r="DD52"/>
      <c r="DE52"/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2:125" ht="18.899999999999999" customHeight="1" x14ac:dyDescent="0.35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2:125" ht="18.899999999999999" customHeight="1" x14ac:dyDescent="0.35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/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2:125" ht="18.899999999999999" customHeight="1" x14ac:dyDescent="0.35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2:125" ht="18.899999999999999" customHeight="1" x14ac:dyDescent="0.35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/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/>
      <c r="CA56"/>
      <c r="CB56"/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/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/>
      <c r="DU56">
        <v>0</v>
      </c>
    </row>
    <row r="57" spans="2:125" ht="18.899999999999999" customHeight="1" x14ac:dyDescent="0.35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2:125" ht="18.899999999999999" customHeight="1" x14ac:dyDescent="0.35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2:125" ht="18.899999999999999" customHeight="1" x14ac:dyDescent="0.35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/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2:125" ht="18.899999999999999" customHeight="1" x14ac:dyDescent="0.35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/>
      <c r="U60"/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/>
      <c r="AL60">
        <v>0</v>
      </c>
      <c r="AM60">
        <v>0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</row>
    <row r="61" spans="2:125" ht="18.899999999999999" customHeight="1" x14ac:dyDescent="0.35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2:125" ht="18.899999999999999" customHeight="1" x14ac:dyDescent="0.35">
      <c r="B62" t="s">
        <v>19</v>
      </c>
      <c r="C62" t="s">
        <v>114</v>
      </c>
      <c r="D62" t="s">
        <v>115</v>
      </c>
      <c r="E62">
        <v>5</v>
      </c>
      <c r="F62">
        <v>2</v>
      </c>
      <c r="G62">
        <v>3</v>
      </c>
      <c r="H62">
        <v>2</v>
      </c>
      <c r="I62">
        <v>5</v>
      </c>
      <c r="J62">
        <v>10</v>
      </c>
      <c r="K62">
        <v>4</v>
      </c>
      <c r="L62">
        <v>5</v>
      </c>
      <c r="M62">
        <v>6</v>
      </c>
      <c r="N62">
        <v>2</v>
      </c>
      <c r="O62">
        <v>2</v>
      </c>
      <c r="P62">
        <v>2</v>
      </c>
      <c r="Q62">
        <v>5</v>
      </c>
      <c r="R62">
        <v>4</v>
      </c>
      <c r="S62">
        <v>3</v>
      </c>
      <c r="T62">
        <v>1</v>
      </c>
      <c r="U62">
        <v>4</v>
      </c>
      <c r="V62">
        <v>2</v>
      </c>
      <c r="W62">
        <v>1</v>
      </c>
      <c r="X62">
        <v>2</v>
      </c>
      <c r="Y62">
        <v>6</v>
      </c>
      <c r="Z62">
        <v>4</v>
      </c>
      <c r="AA62">
        <v>1</v>
      </c>
      <c r="AB62">
        <v>3</v>
      </c>
      <c r="AC62">
        <v>6</v>
      </c>
      <c r="AD62">
        <v>2</v>
      </c>
      <c r="AE62">
        <v>3</v>
      </c>
      <c r="AF62">
        <v>4</v>
      </c>
      <c r="AG62">
        <v>0</v>
      </c>
      <c r="AH62">
        <v>0</v>
      </c>
      <c r="AI62">
        <v>2</v>
      </c>
      <c r="AJ62">
        <v>0</v>
      </c>
      <c r="AK62">
        <v>1</v>
      </c>
      <c r="AL62">
        <v>2</v>
      </c>
      <c r="AM62">
        <v>2</v>
      </c>
      <c r="AN62">
        <v>1</v>
      </c>
      <c r="AO62">
        <v>0</v>
      </c>
      <c r="AP62">
        <v>3</v>
      </c>
      <c r="AQ62">
        <v>2</v>
      </c>
      <c r="AR62">
        <v>6</v>
      </c>
      <c r="AS62">
        <v>3</v>
      </c>
      <c r="AT62">
        <v>0</v>
      </c>
      <c r="AU62">
        <v>2</v>
      </c>
      <c r="AV62">
        <v>2</v>
      </c>
      <c r="AW62">
        <v>3</v>
      </c>
      <c r="AX62">
        <v>2</v>
      </c>
      <c r="AY62">
        <v>2</v>
      </c>
      <c r="AZ62">
        <v>3</v>
      </c>
      <c r="BA62">
        <v>6</v>
      </c>
      <c r="BB62">
        <v>8</v>
      </c>
      <c r="BC62">
        <v>0</v>
      </c>
      <c r="BD62">
        <v>4</v>
      </c>
      <c r="BE62">
        <v>3</v>
      </c>
      <c r="BF62">
        <v>4</v>
      </c>
      <c r="BG62">
        <v>2</v>
      </c>
      <c r="BH62">
        <v>3</v>
      </c>
      <c r="BI62">
        <v>3</v>
      </c>
      <c r="BJ62">
        <v>1</v>
      </c>
      <c r="BK62">
        <v>2</v>
      </c>
      <c r="BL62">
        <v>3</v>
      </c>
      <c r="BM62">
        <v>6</v>
      </c>
      <c r="BN62">
        <v>2</v>
      </c>
      <c r="BO62">
        <v>4</v>
      </c>
      <c r="BP62">
        <v>0</v>
      </c>
      <c r="BQ62">
        <v>2</v>
      </c>
      <c r="BR62">
        <v>0</v>
      </c>
      <c r="BS62">
        <v>6</v>
      </c>
      <c r="BT62">
        <v>2</v>
      </c>
      <c r="BU62">
        <v>1</v>
      </c>
      <c r="BV62">
        <v>6</v>
      </c>
      <c r="BW62">
        <v>4</v>
      </c>
      <c r="BX62">
        <v>2</v>
      </c>
      <c r="BY62">
        <v>3</v>
      </c>
      <c r="BZ62">
        <v>6</v>
      </c>
      <c r="CA62">
        <v>6</v>
      </c>
      <c r="CB62">
        <v>2</v>
      </c>
      <c r="CC62">
        <v>13</v>
      </c>
      <c r="CD62">
        <v>3</v>
      </c>
      <c r="CE62">
        <v>2</v>
      </c>
      <c r="CF62">
        <v>0</v>
      </c>
      <c r="CG62">
        <v>4</v>
      </c>
      <c r="CH62">
        <v>3</v>
      </c>
      <c r="CI62">
        <v>5</v>
      </c>
      <c r="CJ62">
        <v>3</v>
      </c>
      <c r="CK62">
        <v>15</v>
      </c>
      <c r="CL62">
        <v>6</v>
      </c>
      <c r="CM62">
        <v>5</v>
      </c>
      <c r="CN62">
        <v>2</v>
      </c>
      <c r="CO62">
        <v>9</v>
      </c>
      <c r="CP62">
        <v>6</v>
      </c>
      <c r="CQ62">
        <v>8</v>
      </c>
      <c r="CR62">
        <v>9</v>
      </c>
      <c r="CS62">
        <v>8</v>
      </c>
      <c r="CT62">
        <v>8</v>
      </c>
      <c r="CU62">
        <v>4</v>
      </c>
      <c r="CV62">
        <v>10</v>
      </c>
      <c r="CW62">
        <v>14</v>
      </c>
      <c r="CX62">
        <v>6</v>
      </c>
      <c r="CY62">
        <v>7</v>
      </c>
      <c r="CZ62">
        <v>7</v>
      </c>
      <c r="DA62">
        <v>6</v>
      </c>
      <c r="DB62">
        <v>2</v>
      </c>
      <c r="DC62">
        <v>3</v>
      </c>
      <c r="DD62">
        <v>13</v>
      </c>
      <c r="DE62">
        <v>2</v>
      </c>
      <c r="DF62">
        <v>3</v>
      </c>
      <c r="DG62">
        <v>7</v>
      </c>
      <c r="DH62">
        <v>8</v>
      </c>
      <c r="DI62">
        <v>5</v>
      </c>
      <c r="DJ62">
        <v>4</v>
      </c>
      <c r="DK62">
        <v>8</v>
      </c>
      <c r="DL62">
        <v>3</v>
      </c>
      <c r="DM62">
        <v>2</v>
      </c>
      <c r="DN62">
        <v>5</v>
      </c>
      <c r="DO62">
        <v>9</v>
      </c>
      <c r="DP62">
        <v>6</v>
      </c>
      <c r="DQ62">
        <v>9</v>
      </c>
      <c r="DR62">
        <v>7</v>
      </c>
      <c r="DS62">
        <v>9</v>
      </c>
      <c r="DT62">
        <v>5</v>
      </c>
      <c r="DU62">
        <v>4</v>
      </c>
    </row>
    <row r="63" spans="2:125" ht="18.899999999999999" customHeight="1" x14ac:dyDescent="0.35">
      <c r="B63" t="s">
        <v>19</v>
      </c>
      <c r="C63" t="s">
        <v>116</v>
      </c>
      <c r="D63" t="s">
        <v>117</v>
      </c>
      <c r="E63">
        <v>0</v>
      </c>
      <c r="F63">
        <v>0</v>
      </c>
      <c r="G63">
        <v>1</v>
      </c>
      <c r="H63">
        <v>0</v>
      </c>
      <c r="I63">
        <v>2</v>
      </c>
      <c r="J63">
        <v>4</v>
      </c>
      <c r="K63">
        <v>5</v>
      </c>
      <c r="L63">
        <v>1</v>
      </c>
      <c r="M63">
        <v>1</v>
      </c>
      <c r="N63">
        <v>4</v>
      </c>
      <c r="O63">
        <v>2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4</v>
      </c>
      <c r="AE63">
        <v>1</v>
      </c>
      <c r="AF63">
        <v>2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2</v>
      </c>
      <c r="BD63">
        <v>0</v>
      </c>
      <c r="BE63">
        <v>3</v>
      </c>
      <c r="BF63">
        <v>2</v>
      </c>
      <c r="BG63">
        <v>0</v>
      </c>
      <c r="BH63">
        <v>0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0</v>
      </c>
      <c r="BO63">
        <v>4</v>
      </c>
      <c r="BP63">
        <v>1</v>
      </c>
      <c r="BQ63">
        <v>2</v>
      </c>
      <c r="BR63">
        <v>0</v>
      </c>
      <c r="BS63">
        <v>1</v>
      </c>
      <c r="BT63">
        <v>0</v>
      </c>
      <c r="BU63">
        <v>3</v>
      </c>
      <c r="BV63">
        <v>3</v>
      </c>
      <c r="BW63">
        <v>4</v>
      </c>
      <c r="BX63">
        <v>4</v>
      </c>
      <c r="BY63">
        <v>3</v>
      </c>
      <c r="BZ63">
        <v>6</v>
      </c>
      <c r="CA63">
        <v>9</v>
      </c>
      <c r="CB63">
        <v>4</v>
      </c>
      <c r="CC63">
        <v>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2</v>
      </c>
      <c r="CS63">
        <v>3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3</v>
      </c>
      <c r="DB63">
        <v>3</v>
      </c>
      <c r="DC63">
        <v>1</v>
      </c>
      <c r="DD63">
        <v>6</v>
      </c>
      <c r="DE63">
        <v>5</v>
      </c>
      <c r="DF63">
        <v>0</v>
      </c>
      <c r="DG63">
        <v>0</v>
      </c>
      <c r="DH63">
        <v>6</v>
      </c>
      <c r="DI63">
        <v>2</v>
      </c>
      <c r="DJ63">
        <v>0</v>
      </c>
      <c r="DK63">
        <v>2</v>
      </c>
      <c r="DL63">
        <v>1</v>
      </c>
      <c r="DM63">
        <v>2</v>
      </c>
      <c r="DN63">
        <v>0</v>
      </c>
      <c r="DO63">
        <v>1</v>
      </c>
      <c r="DP63">
        <v>0</v>
      </c>
      <c r="DQ63">
        <v>5</v>
      </c>
      <c r="DR63">
        <v>4</v>
      </c>
      <c r="DS63">
        <v>6</v>
      </c>
      <c r="DT63">
        <v>2</v>
      </c>
      <c r="DU63">
        <v>0</v>
      </c>
    </row>
    <row r="64" spans="2:125" ht="18.899999999999999" customHeight="1" x14ac:dyDescent="0.35">
      <c r="B64" t="s">
        <v>19</v>
      </c>
      <c r="C64" t="s">
        <v>118</v>
      </c>
      <c r="D64" t="s">
        <v>119</v>
      </c>
      <c r="E64">
        <v>4</v>
      </c>
      <c r="F64">
        <v>2</v>
      </c>
      <c r="G64">
        <v>4</v>
      </c>
      <c r="H64">
        <v>4</v>
      </c>
      <c r="I64">
        <v>2</v>
      </c>
      <c r="J64">
        <v>6</v>
      </c>
      <c r="K64">
        <v>2</v>
      </c>
      <c r="L64">
        <v>1</v>
      </c>
      <c r="M64">
        <v>6</v>
      </c>
      <c r="N64">
        <v>2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4</v>
      </c>
      <c r="Y64">
        <v>1</v>
      </c>
      <c r="Z64">
        <v>3</v>
      </c>
      <c r="AA64">
        <v>0</v>
      </c>
      <c r="AB64">
        <v>3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2</v>
      </c>
      <c r="AP64">
        <v>1</v>
      </c>
      <c r="AQ64">
        <v>3</v>
      </c>
      <c r="AR64">
        <v>3</v>
      </c>
      <c r="AS64">
        <v>4</v>
      </c>
      <c r="AT64">
        <v>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2</v>
      </c>
      <c r="BA64">
        <v>1</v>
      </c>
      <c r="BB64">
        <v>3</v>
      </c>
      <c r="BC64">
        <v>0</v>
      </c>
      <c r="BD64">
        <v>2</v>
      </c>
      <c r="BE64">
        <v>3</v>
      </c>
      <c r="BF64">
        <v>2</v>
      </c>
      <c r="BG64">
        <v>6</v>
      </c>
      <c r="BH64">
        <v>6</v>
      </c>
      <c r="BI64">
        <v>4</v>
      </c>
      <c r="BJ64">
        <v>4</v>
      </c>
      <c r="BK64">
        <v>4</v>
      </c>
      <c r="BL64">
        <v>2</v>
      </c>
      <c r="BM64">
        <v>3</v>
      </c>
      <c r="BN64">
        <v>4</v>
      </c>
      <c r="BO64">
        <v>2</v>
      </c>
      <c r="BP64">
        <v>1</v>
      </c>
      <c r="BQ64">
        <v>4</v>
      </c>
      <c r="BR64">
        <v>3</v>
      </c>
      <c r="BS64">
        <v>4</v>
      </c>
      <c r="BT64">
        <v>4</v>
      </c>
      <c r="BU64">
        <v>3</v>
      </c>
      <c r="BV64">
        <v>3</v>
      </c>
      <c r="BW64">
        <v>5</v>
      </c>
      <c r="BX64">
        <v>5</v>
      </c>
      <c r="BY64">
        <v>1</v>
      </c>
      <c r="BZ64">
        <v>4</v>
      </c>
      <c r="CA64">
        <v>5</v>
      </c>
      <c r="CB64">
        <v>3</v>
      </c>
      <c r="CC64">
        <v>3</v>
      </c>
      <c r="CD64">
        <v>2</v>
      </c>
      <c r="CE64">
        <v>2</v>
      </c>
      <c r="CF64">
        <v>0</v>
      </c>
      <c r="CG64">
        <v>2</v>
      </c>
      <c r="CH64">
        <v>6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2</v>
      </c>
      <c r="CP64">
        <v>1</v>
      </c>
      <c r="CQ64">
        <v>3</v>
      </c>
      <c r="CR64">
        <v>4</v>
      </c>
      <c r="CS64">
        <v>3</v>
      </c>
      <c r="CT64">
        <v>6</v>
      </c>
      <c r="CU64">
        <v>9</v>
      </c>
      <c r="CV64">
        <v>3</v>
      </c>
      <c r="CW64">
        <v>2</v>
      </c>
      <c r="CX64">
        <v>6</v>
      </c>
      <c r="CY64">
        <v>6</v>
      </c>
      <c r="CZ64">
        <v>3</v>
      </c>
      <c r="DA64">
        <v>7</v>
      </c>
      <c r="DB64">
        <v>4</v>
      </c>
      <c r="DC64">
        <v>4</v>
      </c>
      <c r="DD64">
        <v>5</v>
      </c>
      <c r="DE64">
        <v>2</v>
      </c>
      <c r="DF64">
        <v>4</v>
      </c>
      <c r="DG64">
        <v>2</v>
      </c>
      <c r="DH64">
        <v>3</v>
      </c>
      <c r="DI64">
        <v>4</v>
      </c>
      <c r="DJ64">
        <v>6</v>
      </c>
      <c r="DK64">
        <v>7</v>
      </c>
      <c r="DL64">
        <v>5</v>
      </c>
      <c r="DM64">
        <v>9</v>
      </c>
      <c r="DN64">
        <v>2</v>
      </c>
      <c r="DO64">
        <v>2</v>
      </c>
      <c r="DP64">
        <v>8</v>
      </c>
      <c r="DQ64">
        <v>8</v>
      </c>
      <c r="DR64">
        <v>7</v>
      </c>
      <c r="DS64">
        <v>3</v>
      </c>
      <c r="DT64">
        <v>6</v>
      </c>
      <c r="DU64">
        <v>2</v>
      </c>
    </row>
    <row r="65" spans="2:125" ht="18.899999999999999" customHeight="1" x14ac:dyDescent="0.35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2:125" ht="18.899999999999999" customHeight="1" x14ac:dyDescent="0.35">
      <c r="B66" t="s">
        <v>19</v>
      </c>
      <c r="C66" t="s">
        <v>122</v>
      </c>
      <c r="D66" t="s">
        <v>123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/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/>
      <c r="CO66">
        <v>2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2</v>
      </c>
      <c r="DA66">
        <v>1</v>
      </c>
      <c r="DB66">
        <v>2</v>
      </c>
      <c r="DC66">
        <v>1</v>
      </c>
      <c r="DD66">
        <v>1</v>
      </c>
      <c r="DE66">
        <v>1</v>
      </c>
      <c r="DF66">
        <v>0</v>
      </c>
      <c r="DG66"/>
      <c r="DH66"/>
      <c r="DI66">
        <v>4</v>
      </c>
      <c r="DJ66">
        <v>0</v>
      </c>
      <c r="DK66">
        <v>0</v>
      </c>
      <c r="DL66">
        <v>0</v>
      </c>
      <c r="DM66">
        <v>0</v>
      </c>
      <c r="DN66"/>
      <c r="DO66">
        <v>0</v>
      </c>
      <c r="DP66">
        <v>1</v>
      </c>
      <c r="DQ66">
        <v>1</v>
      </c>
      <c r="DR66">
        <v>2</v>
      </c>
      <c r="DS66">
        <v>0</v>
      </c>
      <c r="DT66">
        <v>0</v>
      </c>
      <c r="DU66"/>
    </row>
    <row r="67" spans="2:125" ht="18.899999999999999" customHeight="1" x14ac:dyDescent="0.35">
      <c r="B67" t="s">
        <v>19</v>
      </c>
      <c r="C67" t="s">
        <v>124</v>
      </c>
      <c r="D67" t="s">
        <v>125</v>
      </c>
      <c r="E67">
        <v>4</v>
      </c>
      <c r="F67">
        <v>2</v>
      </c>
      <c r="G67">
        <v>2</v>
      </c>
      <c r="H67">
        <v>6</v>
      </c>
      <c r="I67">
        <v>6</v>
      </c>
      <c r="J67">
        <v>6</v>
      </c>
      <c r="K67">
        <v>8</v>
      </c>
      <c r="L67">
        <v>5</v>
      </c>
      <c r="M67">
        <v>2</v>
      </c>
      <c r="N67">
        <v>2</v>
      </c>
      <c r="O67">
        <v>5</v>
      </c>
      <c r="P67">
        <v>3</v>
      </c>
      <c r="Q67">
        <v>2</v>
      </c>
      <c r="R67">
        <v>2</v>
      </c>
      <c r="S67">
        <v>2</v>
      </c>
      <c r="T67">
        <v>5</v>
      </c>
      <c r="U67">
        <v>2</v>
      </c>
      <c r="V67">
        <v>3</v>
      </c>
      <c r="W67">
        <v>4</v>
      </c>
      <c r="X67">
        <v>2</v>
      </c>
      <c r="Y67">
        <v>0</v>
      </c>
      <c r="Z67">
        <v>1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3</v>
      </c>
      <c r="AX67">
        <v>5</v>
      </c>
      <c r="AY67">
        <v>2</v>
      </c>
      <c r="AZ67">
        <v>1</v>
      </c>
      <c r="BA67">
        <v>1</v>
      </c>
      <c r="BB67">
        <v>5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5</v>
      </c>
      <c r="BN67">
        <v>7</v>
      </c>
      <c r="BO67">
        <v>3</v>
      </c>
      <c r="BP67">
        <v>3</v>
      </c>
      <c r="BQ67">
        <v>1</v>
      </c>
      <c r="BR67">
        <v>0</v>
      </c>
      <c r="BS67">
        <v>0</v>
      </c>
      <c r="BT67">
        <v>4</v>
      </c>
      <c r="BU67">
        <v>1</v>
      </c>
      <c r="BV67">
        <v>1</v>
      </c>
      <c r="BW67">
        <v>0</v>
      </c>
      <c r="BX67">
        <v>2</v>
      </c>
      <c r="BY67">
        <v>3</v>
      </c>
      <c r="BZ67">
        <v>3</v>
      </c>
      <c r="CA67">
        <v>10</v>
      </c>
      <c r="CB67">
        <v>3</v>
      </c>
      <c r="CC67">
        <v>0</v>
      </c>
      <c r="CD67">
        <v>1</v>
      </c>
      <c r="CE67">
        <v>1</v>
      </c>
      <c r="CF67">
        <v>3</v>
      </c>
      <c r="CG67">
        <v>1</v>
      </c>
      <c r="CH67">
        <v>3</v>
      </c>
      <c r="CI67">
        <v>2</v>
      </c>
      <c r="CJ67">
        <v>1</v>
      </c>
      <c r="CK67">
        <v>2</v>
      </c>
      <c r="CL67">
        <v>4</v>
      </c>
      <c r="CM67">
        <v>3</v>
      </c>
      <c r="CN67">
        <v>2</v>
      </c>
      <c r="CO67">
        <v>3</v>
      </c>
      <c r="CP67">
        <v>3</v>
      </c>
      <c r="CQ67">
        <v>4</v>
      </c>
      <c r="CR67">
        <v>3</v>
      </c>
      <c r="CS67">
        <v>2</v>
      </c>
      <c r="CT67">
        <v>4</v>
      </c>
      <c r="CU67">
        <v>6</v>
      </c>
      <c r="CV67">
        <v>3</v>
      </c>
      <c r="CW67">
        <v>3</v>
      </c>
      <c r="CX67">
        <v>1</v>
      </c>
      <c r="CY67">
        <v>6</v>
      </c>
      <c r="CZ67">
        <v>5</v>
      </c>
      <c r="DA67">
        <v>5</v>
      </c>
      <c r="DB67">
        <v>8</v>
      </c>
      <c r="DC67">
        <v>5</v>
      </c>
      <c r="DD67">
        <v>10</v>
      </c>
      <c r="DE67">
        <v>11</v>
      </c>
      <c r="DF67">
        <v>6</v>
      </c>
      <c r="DG67">
        <v>3</v>
      </c>
      <c r="DH67">
        <v>3</v>
      </c>
      <c r="DI67">
        <v>6</v>
      </c>
      <c r="DJ67">
        <v>8</v>
      </c>
      <c r="DK67">
        <v>9</v>
      </c>
      <c r="DL67">
        <v>11</v>
      </c>
      <c r="DM67">
        <v>11</v>
      </c>
      <c r="DN67">
        <v>6</v>
      </c>
      <c r="DO67">
        <v>3</v>
      </c>
      <c r="DP67">
        <v>8</v>
      </c>
      <c r="DQ67">
        <v>11</v>
      </c>
      <c r="DR67">
        <v>9</v>
      </c>
      <c r="DS67">
        <v>4</v>
      </c>
      <c r="DT67">
        <v>7</v>
      </c>
      <c r="DU67">
        <v>3</v>
      </c>
    </row>
    <row r="68" spans="2:125" ht="18.899999999999999" customHeight="1" x14ac:dyDescent="0.35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1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3</v>
      </c>
      <c r="CH68">
        <v>2</v>
      </c>
      <c r="CI68">
        <v>2</v>
      </c>
      <c r="CJ68">
        <v>3</v>
      </c>
      <c r="CK68">
        <v>3</v>
      </c>
      <c r="CL68">
        <v>3</v>
      </c>
      <c r="CM68">
        <v>3</v>
      </c>
      <c r="CN68">
        <v>1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2:125" ht="18.899999999999999" customHeight="1" x14ac:dyDescent="0.35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2</v>
      </c>
      <c r="T69">
        <v>2</v>
      </c>
      <c r="U69">
        <v>2</v>
      </c>
      <c r="V69">
        <v>1</v>
      </c>
      <c r="W69">
        <v>4</v>
      </c>
      <c r="X69">
        <v>1</v>
      </c>
      <c r="Y69">
        <v>2</v>
      </c>
      <c r="Z69">
        <v>3</v>
      </c>
      <c r="AA69">
        <v>0</v>
      </c>
      <c r="AB69">
        <v>0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2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2</v>
      </c>
      <c r="AO69">
        <v>3</v>
      </c>
      <c r="AP69">
        <v>1</v>
      </c>
      <c r="AQ69">
        <v>0</v>
      </c>
      <c r="AR69">
        <v>0</v>
      </c>
      <c r="AS69">
        <v>4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2</v>
      </c>
      <c r="AZ69">
        <v>2</v>
      </c>
      <c r="BA69">
        <v>5</v>
      </c>
      <c r="BB69">
        <v>2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2</v>
      </c>
      <c r="BK69">
        <v>4</v>
      </c>
      <c r="BL69">
        <v>2</v>
      </c>
      <c r="BM69">
        <v>2</v>
      </c>
      <c r="BN69">
        <v>1</v>
      </c>
      <c r="BO69">
        <v>2</v>
      </c>
      <c r="BP69">
        <v>2</v>
      </c>
      <c r="BQ69">
        <v>1</v>
      </c>
      <c r="BR69">
        <v>3</v>
      </c>
      <c r="BS69">
        <v>1</v>
      </c>
      <c r="BT69">
        <v>1</v>
      </c>
      <c r="BU69">
        <v>1</v>
      </c>
      <c r="BV69">
        <v>3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3</v>
      </c>
      <c r="CF69">
        <v>2</v>
      </c>
      <c r="CG69">
        <v>2</v>
      </c>
      <c r="CH69">
        <v>2</v>
      </c>
      <c r="CI69">
        <v>3</v>
      </c>
      <c r="CJ69">
        <v>1</v>
      </c>
      <c r="CK69">
        <v>2</v>
      </c>
      <c r="CL69">
        <v>2</v>
      </c>
      <c r="CM69">
        <v>1</v>
      </c>
      <c r="CN69">
        <v>2</v>
      </c>
      <c r="CO69">
        <v>2</v>
      </c>
      <c r="CP69">
        <v>1</v>
      </c>
      <c r="CQ69">
        <v>3</v>
      </c>
      <c r="CR69">
        <v>5</v>
      </c>
      <c r="CS69">
        <v>4</v>
      </c>
      <c r="CT69">
        <v>0</v>
      </c>
      <c r="CU69">
        <v>4</v>
      </c>
      <c r="CV69">
        <v>3</v>
      </c>
      <c r="CW69">
        <v>4</v>
      </c>
      <c r="CX69">
        <v>6</v>
      </c>
      <c r="CY69">
        <v>2</v>
      </c>
      <c r="CZ69">
        <v>4</v>
      </c>
      <c r="DA69">
        <v>3</v>
      </c>
      <c r="DB69">
        <v>1</v>
      </c>
      <c r="DC69">
        <v>3</v>
      </c>
      <c r="DD69">
        <v>2</v>
      </c>
      <c r="DE69">
        <v>1</v>
      </c>
      <c r="DF69">
        <v>1</v>
      </c>
      <c r="DG69">
        <v>6</v>
      </c>
      <c r="DH69">
        <v>1</v>
      </c>
      <c r="DI69">
        <v>2</v>
      </c>
      <c r="DJ69">
        <v>2</v>
      </c>
      <c r="DK69">
        <v>2</v>
      </c>
      <c r="DL69">
        <v>1</v>
      </c>
      <c r="DM69">
        <v>3</v>
      </c>
      <c r="DN69">
        <v>4</v>
      </c>
      <c r="DO69">
        <v>0</v>
      </c>
      <c r="DP69">
        <v>2</v>
      </c>
      <c r="DQ69">
        <v>3</v>
      </c>
      <c r="DR69">
        <v>2</v>
      </c>
      <c r="DS69">
        <v>1</v>
      </c>
      <c r="DT69">
        <v>2</v>
      </c>
      <c r="DU69">
        <v>0</v>
      </c>
    </row>
    <row r="70" spans="2:125" ht="18.899999999999999" customHeight="1" x14ac:dyDescent="0.35">
      <c r="B70" t="s">
        <v>19</v>
      </c>
      <c r="C70" t="s">
        <v>130</v>
      </c>
      <c r="D70" t="s">
        <v>131</v>
      </c>
      <c r="E70">
        <v>0</v>
      </c>
      <c r="F70">
        <v>0</v>
      </c>
      <c r="G70">
        <v>1</v>
      </c>
      <c r="H70">
        <v>1</v>
      </c>
      <c r="I70">
        <v>0</v>
      </c>
      <c r="J70">
        <v>3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  <c r="CK70">
        <v>1</v>
      </c>
      <c r="CL70">
        <v>0</v>
      </c>
      <c r="CM70">
        <v>1</v>
      </c>
      <c r="CN70">
        <v>0</v>
      </c>
      <c r="CO70">
        <v>3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4</v>
      </c>
      <c r="DA70">
        <v>0</v>
      </c>
      <c r="DB70">
        <v>1</v>
      </c>
      <c r="DC70">
        <v>1</v>
      </c>
      <c r="DD70">
        <v>3</v>
      </c>
      <c r="DE70">
        <v>0</v>
      </c>
      <c r="DF70">
        <v>2</v>
      </c>
      <c r="DG70">
        <v>2</v>
      </c>
      <c r="DH70">
        <v>2</v>
      </c>
      <c r="DI70">
        <v>0</v>
      </c>
      <c r="DJ70">
        <v>0</v>
      </c>
      <c r="DK70">
        <v>2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2</v>
      </c>
      <c r="DS70">
        <v>3</v>
      </c>
      <c r="DT70">
        <v>0</v>
      </c>
      <c r="DU70">
        <v>1</v>
      </c>
    </row>
    <row r="71" spans="2:125" ht="18.899999999999999" customHeight="1" x14ac:dyDescent="0.35">
      <c r="B71" t="s">
        <v>19</v>
      </c>
      <c r="C71" t="s">
        <v>132</v>
      </c>
      <c r="D71" t="s">
        <v>133</v>
      </c>
      <c r="E71">
        <v>2</v>
      </c>
      <c r="F71">
        <v>1</v>
      </c>
      <c r="G71">
        <v>3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0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4</v>
      </c>
      <c r="CX71">
        <v>1</v>
      </c>
      <c r="CY71">
        <v>0</v>
      </c>
      <c r="CZ71">
        <v>2</v>
      </c>
      <c r="DA71">
        <v>0</v>
      </c>
      <c r="DB71">
        <v>2</v>
      </c>
      <c r="DC71">
        <v>1</v>
      </c>
      <c r="DD71">
        <v>1</v>
      </c>
      <c r="DE71">
        <v>0</v>
      </c>
      <c r="DF71">
        <v>2</v>
      </c>
      <c r="DG71">
        <v>1</v>
      </c>
      <c r="DH71">
        <v>0</v>
      </c>
      <c r="DI71">
        <v>2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3</v>
      </c>
      <c r="DQ71">
        <v>1</v>
      </c>
      <c r="DR71">
        <v>3</v>
      </c>
      <c r="DS71">
        <v>2</v>
      </c>
      <c r="DT71">
        <v>1</v>
      </c>
      <c r="DU71">
        <v>3</v>
      </c>
    </row>
    <row r="72" spans="2:125" ht="18.899999999999999" customHeight="1" x14ac:dyDescent="0.35">
      <c r="B72" t="s">
        <v>19</v>
      </c>
      <c r="C72" t="s">
        <v>134</v>
      </c>
      <c r="D72" t="s">
        <v>135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2</v>
      </c>
      <c r="BH72">
        <v>0</v>
      </c>
      <c r="BI72">
        <v>6</v>
      </c>
      <c r="BJ72">
        <v>0</v>
      </c>
      <c r="BK72">
        <v>3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2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2</v>
      </c>
      <c r="CG72">
        <v>1</v>
      </c>
      <c r="CH72">
        <v>1</v>
      </c>
      <c r="CI72">
        <v>4</v>
      </c>
      <c r="CJ72">
        <v>3</v>
      </c>
      <c r="CK72">
        <v>4</v>
      </c>
      <c r="CL72">
        <v>0</v>
      </c>
      <c r="CM72">
        <v>2</v>
      </c>
      <c r="CN72">
        <v>0</v>
      </c>
      <c r="CO72">
        <v>2</v>
      </c>
      <c r="CP72">
        <v>2</v>
      </c>
      <c r="CQ72">
        <v>1</v>
      </c>
      <c r="CR72">
        <v>2</v>
      </c>
      <c r="CS72">
        <v>5</v>
      </c>
      <c r="CT72">
        <v>5</v>
      </c>
      <c r="CU72">
        <v>0</v>
      </c>
      <c r="CV72">
        <v>7</v>
      </c>
      <c r="CW72">
        <v>1</v>
      </c>
      <c r="CX72">
        <v>2</v>
      </c>
      <c r="CY72">
        <v>1</v>
      </c>
      <c r="CZ72">
        <v>2</v>
      </c>
      <c r="DA72">
        <v>4</v>
      </c>
      <c r="DB72">
        <v>6</v>
      </c>
      <c r="DC72">
        <v>1</v>
      </c>
      <c r="DD72">
        <v>6</v>
      </c>
      <c r="DE72">
        <v>1</v>
      </c>
      <c r="DF72">
        <v>0</v>
      </c>
      <c r="DG72">
        <v>2</v>
      </c>
      <c r="DH72">
        <v>3</v>
      </c>
      <c r="DI72">
        <v>1</v>
      </c>
      <c r="DJ72">
        <v>2</v>
      </c>
      <c r="DK72">
        <v>3</v>
      </c>
      <c r="DL72">
        <v>3</v>
      </c>
      <c r="DM72">
        <v>0</v>
      </c>
      <c r="DN72">
        <v>0</v>
      </c>
      <c r="DO72">
        <v>5</v>
      </c>
      <c r="DP72">
        <v>1</v>
      </c>
      <c r="DQ72">
        <v>1</v>
      </c>
      <c r="DR72">
        <v>0</v>
      </c>
      <c r="DS72">
        <v>3</v>
      </c>
      <c r="DT72">
        <v>2</v>
      </c>
      <c r="DU72">
        <v>0</v>
      </c>
    </row>
    <row r="73" spans="2:125" ht="18.899999999999999" customHeight="1" x14ac:dyDescent="0.35">
      <c r="B73" t="s">
        <v>19</v>
      </c>
      <c r="C73" t="s">
        <v>136</v>
      </c>
      <c r="D73" t="s">
        <v>137</v>
      </c>
      <c r="E73">
        <v>1</v>
      </c>
      <c r="F73">
        <v>0</v>
      </c>
      <c r="G73">
        <v>0</v>
      </c>
      <c r="H73">
        <v>3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2</v>
      </c>
      <c r="BG73">
        <v>0</v>
      </c>
      <c r="BH73">
        <v>7</v>
      </c>
      <c r="BI73">
        <v>2</v>
      </c>
      <c r="BJ73">
        <v>0</v>
      </c>
      <c r="BK73">
        <v>0</v>
      </c>
      <c r="BL73">
        <v>0</v>
      </c>
      <c r="BM73">
        <v>4</v>
      </c>
      <c r="BN73">
        <v>1</v>
      </c>
      <c r="BO73">
        <v>4</v>
      </c>
      <c r="BP73">
        <v>3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4</v>
      </c>
      <c r="CS73">
        <v>2</v>
      </c>
      <c r="CT73">
        <v>1</v>
      </c>
      <c r="CU73">
        <v>5</v>
      </c>
      <c r="CV73">
        <v>3</v>
      </c>
      <c r="CW73">
        <v>2</v>
      </c>
      <c r="CX73">
        <v>2</v>
      </c>
      <c r="CY73">
        <v>6</v>
      </c>
      <c r="CZ73">
        <v>3</v>
      </c>
      <c r="DA73">
        <v>1</v>
      </c>
      <c r="DB73">
        <v>4</v>
      </c>
      <c r="DC73">
        <v>1</v>
      </c>
      <c r="DD73">
        <v>0</v>
      </c>
      <c r="DE73">
        <v>1</v>
      </c>
      <c r="DF73">
        <v>2</v>
      </c>
      <c r="DG73">
        <v>2</v>
      </c>
      <c r="DH73">
        <v>3</v>
      </c>
      <c r="DI73">
        <v>0</v>
      </c>
      <c r="DJ73">
        <v>1</v>
      </c>
      <c r="DK73">
        <v>2</v>
      </c>
      <c r="DL73">
        <v>1</v>
      </c>
      <c r="DM73">
        <v>0</v>
      </c>
      <c r="DN73">
        <v>2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2</v>
      </c>
    </row>
    <row r="74" spans="2:125" ht="18.899999999999999" customHeight="1" x14ac:dyDescent="0.35">
      <c r="B74" t="s">
        <v>19</v>
      </c>
      <c r="C74" t="s">
        <v>138</v>
      </c>
      <c r="D74" t="s">
        <v>139</v>
      </c>
      <c r="E74">
        <v>0</v>
      </c>
      <c r="F74">
        <v>0</v>
      </c>
      <c r="G74">
        <v>0</v>
      </c>
      <c r="H74"/>
      <c r="I74"/>
      <c r="J74"/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2:125" ht="18.899999999999999" customHeight="1" x14ac:dyDescent="0.35">
      <c r="B75" t="s">
        <v>19</v>
      </c>
      <c r="C75" t="s">
        <v>140</v>
      </c>
      <c r="D75" t="s">
        <v>141</v>
      </c>
      <c r="E75">
        <v>10</v>
      </c>
      <c r="F75">
        <v>3</v>
      </c>
      <c r="G75">
        <v>6</v>
      </c>
      <c r="H75">
        <v>7</v>
      </c>
      <c r="I75">
        <v>4</v>
      </c>
      <c r="J75">
        <v>11</v>
      </c>
      <c r="K75">
        <v>3</v>
      </c>
      <c r="L75">
        <v>7</v>
      </c>
      <c r="M75">
        <v>0</v>
      </c>
      <c r="N75">
        <v>1</v>
      </c>
      <c r="O75">
        <v>1</v>
      </c>
      <c r="P75">
        <v>0</v>
      </c>
      <c r="Q75">
        <v>13</v>
      </c>
      <c r="R75">
        <v>3</v>
      </c>
      <c r="S75">
        <v>4</v>
      </c>
      <c r="T75">
        <v>3</v>
      </c>
      <c r="U75">
        <v>0</v>
      </c>
      <c r="V75">
        <v>2</v>
      </c>
      <c r="W75">
        <v>6</v>
      </c>
      <c r="X75">
        <v>4</v>
      </c>
      <c r="Y75">
        <v>3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4</v>
      </c>
      <c r="AG75">
        <v>6</v>
      </c>
      <c r="AH75">
        <v>2</v>
      </c>
      <c r="AI75">
        <v>1</v>
      </c>
      <c r="AJ75">
        <v>1</v>
      </c>
      <c r="AK75">
        <v>4</v>
      </c>
      <c r="AL75">
        <v>5</v>
      </c>
      <c r="AM75">
        <v>1</v>
      </c>
      <c r="AN75">
        <v>2</v>
      </c>
      <c r="AO75">
        <v>1</v>
      </c>
      <c r="AP75">
        <v>0</v>
      </c>
      <c r="AQ75">
        <v>2</v>
      </c>
      <c r="AR75">
        <v>5</v>
      </c>
      <c r="AS75">
        <v>3</v>
      </c>
      <c r="AT75">
        <v>6</v>
      </c>
      <c r="AU75">
        <v>1</v>
      </c>
      <c r="AV75">
        <v>3</v>
      </c>
      <c r="AW75">
        <v>0</v>
      </c>
      <c r="AX75">
        <v>4</v>
      </c>
      <c r="AY75">
        <v>3</v>
      </c>
      <c r="AZ75">
        <v>5</v>
      </c>
      <c r="BA75">
        <v>1</v>
      </c>
      <c r="BB75">
        <v>4</v>
      </c>
      <c r="BC75">
        <v>1</v>
      </c>
      <c r="BD75">
        <v>1</v>
      </c>
      <c r="BE75">
        <v>2</v>
      </c>
      <c r="BF75">
        <v>6</v>
      </c>
      <c r="BG75">
        <v>3</v>
      </c>
      <c r="BH75">
        <v>8</v>
      </c>
      <c r="BI75">
        <v>2</v>
      </c>
      <c r="BJ75">
        <v>2</v>
      </c>
      <c r="BK75">
        <v>1</v>
      </c>
      <c r="BL75">
        <v>3</v>
      </c>
      <c r="BM75">
        <v>4</v>
      </c>
      <c r="BN75">
        <v>4</v>
      </c>
      <c r="BO75">
        <v>6</v>
      </c>
      <c r="BP75">
        <v>8</v>
      </c>
      <c r="BQ75">
        <v>5</v>
      </c>
      <c r="BR75">
        <v>0</v>
      </c>
      <c r="BS75">
        <v>0</v>
      </c>
      <c r="BT75">
        <v>7</v>
      </c>
      <c r="BU75">
        <v>6</v>
      </c>
      <c r="BV75">
        <v>12</v>
      </c>
      <c r="BW75">
        <v>5</v>
      </c>
      <c r="BX75">
        <v>9</v>
      </c>
      <c r="BY75">
        <v>2</v>
      </c>
      <c r="BZ75">
        <v>3</v>
      </c>
      <c r="CA75">
        <v>6</v>
      </c>
      <c r="CB75">
        <v>5</v>
      </c>
      <c r="CC75">
        <v>8</v>
      </c>
      <c r="CD75">
        <v>9</v>
      </c>
      <c r="CE75">
        <v>9</v>
      </c>
      <c r="CF75">
        <v>3</v>
      </c>
      <c r="CG75">
        <v>6</v>
      </c>
      <c r="CH75">
        <v>9</v>
      </c>
      <c r="CI75">
        <v>9</v>
      </c>
      <c r="CJ75">
        <v>12</v>
      </c>
      <c r="CK75">
        <v>5</v>
      </c>
      <c r="CL75">
        <v>5</v>
      </c>
      <c r="CM75">
        <v>3</v>
      </c>
      <c r="CN75">
        <v>7</v>
      </c>
      <c r="CO75">
        <v>3</v>
      </c>
      <c r="CP75">
        <v>9</v>
      </c>
      <c r="CQ75">
        <v>9</v>
      </c>
      <c r="CR75">
        <v>9</v>
      </c>
      <c r="CS75">
        <v>4</v>
      </c>
      <c r="CT75">
        <v>0</v>
      </c>
      <c r="CU75">
        <v>6</v>
      </c>
      <c r="CV75">
        <v>4</v>
      </c>
      <c r="CW75">
        <v>10</v>
      </c>
      <c r="CX75">
        <v>8</v>
      </c>
      <c r="CY75">
        <v>11</v>
      </c>
      <c r="CZ75">
        <v>9</v>
      </c>
      <c r="DA75">
        <v>3</v>
      </c>
      <c r="DB75">
        <v>3</v>
      </c>
      <c r="DC75">
        <v>11</v>
      </c>
      <c r="DD75">
        <v>14</v>
      </c>
      <c r="DE75">
        <v>4</v>
      </c>
      <c r="DF75">
        <v>12</v>
      </c>
      <c r="DG75">
        <v>11</v>
      </c>
      <c r="DH75">
        <v>4</v>
      </c>
      <c r="DI75">
        <v>6</v>
      </c>
      <c r="DJ75">
        <v>10</v>
      </c>
      <c r="DK75">
        <v>22</v>
      </c>
      <c r="DL75">
        <v>11</v>
      </c>
      <c r="DM75">
        <v>12</v>
      </c>
      <c r="DN75">
        <v>7</v>
      </c>
      <c r="DO75">
        <v>3</v>
      </c>
      <c r="DP75">
        <v>9</v>
      </c>
      <c r="DQ75">
        <v>12</v>
      </c>
      <c r="DR75">
        <v>7</v>
      </c>
      <c r="DS75">
        <v>9</v>
      </c>
      <c r="DT75">
        <v>8</v>
      </c>
      <c r="DU75">
        <v>6</v>
      </c>
    </row>
    <row r="76" spans="2:125" ht="18.899999999999999" customHeight="1" x14ac:dyDescent="0.35">
      <c r="B76" t="s">
        <v>19</v>
      </c>
      <c r="C76" t="s">
        <v>142</v>
      </c>
      <c r="D76" t="s">
        <v>143</v>
      </c>
      <c r="E76">
        <v>4</v>
      </c>
      <c r="F76">
        <v>1</v>
      </c>
      <c r="G76">
        <v>0</v>
      </c>
      <c r="H76">
        <v>0</v>
      </c>
      <c r="I76">
        <v>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2</v>
      </c>
      <c r="BY76">
        <v>1</v>
      </c>
      <c r="BZ76">
        <v>1</v>
      </c>
      <c r="CA76">
        <v>3</v>
      </c>
      <c r="CB76">
        <v>1</v>
      </c>
      <c r="CC76">
        <v>1</v>
      </c>
      <c r="CD76">
        <v>7</v>
      </c>
      <c r="CE76">
        <v>1</v>
      </c>
      <c r="CF76">
        <v>1</v>
      </c>
      <c r="CG76">
        <v>5</v>
      </c>
      <c r="CH76">
        <v>1</v>
      </c>
      <c r="CI76">
        <v>3</v>
      </c>
      <c r="CJ76">
        <v>3</v>
      </c>
      <c r="CK76">
        <v>5</v>
      </c>
      <c r="CL76">
        <v>4</v>
      </c>
      <c r="CM76">
        <v>1</v>
      </c>
      <c r="CN76">
        <v>1</v>
      </c>
      <c r="CO76">
        <v>2</v>
      </c>
      <c r="CP76">
        <v>4</v>
      </c>
      <c r="CQ76">
        <v>3</v>
      </c>
      <c r="CR76">
        <v>0</v>
      </c>
      <c r="CS76">
        <v>0</v>
      </c>
      <c r="CT76">
        <v>0</v>
      </c>
      <c r="CU76">
        <v>1</v>
      </c>
      <c r="CV76">
        <v>8</v>
      </c>
      <c r="CW76">
        <v>10</v>
      </c>
      <c r="CX76">
        <v>5</v>
      </c>
      <c r="CY76">
        <v>2</v>
      </c>
      <c r="CZ76">
        <v>0</v>
      </c>
      <c r="DA76">
        <v>0</v>
      </c>
      <c r="DB76">
        <v>3</v>
      </c>
      <c r="DC76">
        <v>1</v>
      </c>
      <c r="DD76">
        <v>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3</v>
      </c>
      <c r="DQ76">
        <v>0</v>
      </c>
      <c r="DR76">
        <v>0</v>
      </c>
      <c r="DS76">
        <v>2</v>
      </c>
      <c r="DT76">
        <v>3</v>
      </c>
      <c r="DU76">
        <v>2</v>
      </c>
    </row>
    <row r="77" spans="2:125" ht="18.899999999999999" customHeight="1" x14ac:dyDescent="0.35">
      <c r="B77" t="s">
        <v>19</v>
      </c>
      <c r="C77" t="s">
        <v>144</v>
      </c>
      <c r="D77" t="s">
        <v>145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2</v>
      </c>
      <c r="CO77">
        <v>1</v>
      </c>
      <c r="CP77">
        <v>2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2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2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2</v>
      </c>
      <c r="DR77">
        <v>2</v>
      </c>
      <c r="DS77">
        <v>0</v>
      </c>
      <c r="DT77">
        <v>1</v>
      </c>
      <c r="DU77">
        <v>0</v>
      </c>
    </row>
    <row r="78" spans="2:125" ht="18.899999999999999" customHeight="1" x14ac:dyDescent="0.35">
      <c r="B78" t="s">
        <v>19</v>
      </c>
      <c r="C78" t="s">
        <v>146</v>
      </c>
      <c r="D78" t="s">
        <v>147</v>
      </c>
      <c r="E78">
        <v>0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>
        <v>0</v>
      </c>
      <c r="AU78">
        <v>0</v>
      </c>
      <c r="AV78"/>
      <c r="AW78">
        <v>0</v>
      </c>
      <c r="AX78">
        <v>0</v>
      </c>
      <c r="AY78">
        <v>0</v>
      </c>
      <c r="AZ78"/>
      <c r="BA78"/>
      <c r="BB78"/>
      <c r="BC78"/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/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/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/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/>
      <c r="CF78">
        <v>0</v>
      </c>
      <c r="CG78">
        <v>0</v>
      </c>
      <c r="CH78">
        <v>0</v>
      </c>
      <c r="CI78">
        <v>0</v>
      </c>
      <c r="CJ78">
        <v>0</v>
      </c>
      <c r="CK78"/>
      <c r="CL78"/>
      <c r="CM78"/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/>
      <c r="CU78">
        <v>0</v>
      </c>
      <c r="CV78">
        <v>0</v>
      </c>
      <c r="CW78">
        <v>0</v>
      </c>
      <c r="CX78">
        <v>0</v>
      </c>
      <c r="CY78">
        <v>0</v>
      </c>
      <c r="CZ78"/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/>
      <c r="DH78"/>
      <c r="DI78"/>
      <c r="DJ78">
        <v>0</v>
      </c>
      <c r="DK78">
        <v>0</v>
      </c>
      <c r="DL78">
        <v>0</v>
      </c>
      <c r="DM78">
        <v>0</v>
      </c>
      <c r="DN78"/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/>
    </row>
    <row r="79" spans="2:125" ht="18.899999999999999" customHeight="1" x14ac:dyDescent="0.35">
      <c r="B79" t="s">
        <v>19</v>
      </c>
      <c r="C79" t="s">
        <v>148</v>
      </c>
      <c r="D79" t="s">
        <v>149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2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2</v>
      </c>
      <c r="DR79">
        <v>1</v>
      </c>
      <c r="DS79">
        <v>0</v>
      </c>
      <c r="DT79">
        <v>0</v>
      </c>
      <c r="DU79">
        <v>0</v>
      </c>
    </row>
    <row r="80" spans="2:125" ht="18.899999999999999" customHeight="1" x14ac:dyDescent="0.35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2:125" ht="18.899999999999999" customHeight="1" x14ac:dyDescent="0.35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/>
      <c r="AP81"/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2:125" ht="18.899999999999999" customHeight="1" x14ac:dyDescent="0.35">
      <c r="B82" t="s">
        <v>19</v>
      </c>
      <c r="C82" t="s">
        <v>154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2</v>
      </c>
      <c r="AG82">
        <v>1</v>
      </c>
      <c r="AH82">
        <v>0</v>
      </c>
      <c r="AI82">
        <v>0</v>
      </c>
      <c r="AJ82">
        <v>2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4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2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2</v>
      </c>
      <c r="DC82">
        <v>4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3</v>
      </c>
      <c r="DN82">
        <v>0</v>
      </c>
      <c r="DO82">
        <v>0</v>
      </c>
      <c r="DP82">
        <v>3</v>
      </c>
      <c r="DQ82">
        <v>0</v>
      </c>
      <c r="DR82">
        <v>2</v>
      </c>
      <c r="DS82">
        <v>1</v>
      </c>
      <c r="DT82">
        <v>0</v>
      </c>
      <c r="DU82">
        <v>0</v>
      </c>
    </row>
    <row r="83" spans="2:125" ht="18.899999999999999" customHeight="1" x14ac:dyDescent="0.35">
      <c r="B83" t="s">
        <v>19</v>
      </c>
      <c r="C83" t="s">
        <v>156</v>
      </c>
      <c r="D83" t="s">
        <v>157</v>
      </c>
      <c r="E83">
        <v>2</v>
      </c>
      <c r="F83">
        <v>0</v>
      </c>
      <c r="G83">
        <v>1</v>
      </c>
      <c r="H83">
        <v>3</v>
      </c>
      <c r="I83">
        <v>4</v>
      </c>
      <c r="J83">
        <v>3</v>
      </c>
      <c r="K83">
        <v>5</v>
      </c>
      <c r="L83">
        <v>2</v>
      </c>
      <c r="M83">
        <v>2</v>
      </c>
      <c r="N83">
        <v>3</v>
      </c>
      <c r="O83">
        <v>1</v>
      </c>
      <c r="P83">
        <v>1</v>
      </c>
      <c r="Q83">
        <v>4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0</v>
      </c>
      <c r="Y83">
        <v>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0</v>
      </c>
      <c r="AI83">
        <v>1</v>
      </c>
      <c r="AJ83">
        <v>1</v>
      </c>
      <c r="AK83">
        <v>2</v>
      </c>
      <c r="AL83">
        <v>2</v>
      </c>
      <c r="AM83">
        <v>0</v>
      </c>
      <c r="AN83">
        <v>0</v>
      </c>
      <c r="AO83">
        <v>0</v>
      </c>
      <c r="AP83">
        <v>2</v>
      </c>
      <c r="AQ83">
        <v>1</v>
      </c>
      <c r="AR83">
        <v>4</v>
      </c>
      <c r="AS83">
        <v>1</v>
      </c>
      <c r="AT83">
        <v>0</v>
      </c>
      <c r="AU83">
        <v>2</v>
      </c>
      <c r="AV83">
        <v>0</v>
      </c>
      <c r="AW83">
        <v>1</v>
      </c>
      <c r="AX83">
        <v>2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1</v>
      </c>
      <c r="BL83">
        <v>3</v>
      </c>
      <c r="BM83">
        <v>2</v>
      </c>
      <c r="BN83">
        <v>1</v>
      </c>
      <c r="BO83">
        <v>3</v>
      </c>
      <c r="BP83">
        <v>3</v>
      </c>
      <c r="BQ83">
        <v>3</v>
      </c>
      <c r="BR83">
        <v>1</v>
      </c>
      <c r="BS83">
        <v>4</v>
      </c>
      <c r="BT83">
        <v>2</v>
      </c>
      <c r="BU83">
        <v>4</v>
      </c>
      <c r="BV83">
        <v>5</v>
      </c>
      <c r="BW83">
        <v>7</v>
      </c>
      <c r="BX83">
        <v>5</v>
      </c>
      <c r="BY83">
        <v>3</v>
      </c>
      <c r="BZ83">
        <v>6</v>
      </c>
      <c r="CA83">
        <v>3</v>
      </c>
      <c r="CB83">
        <v>4</v>
      </c>
      <c r="CC83">
        <v>2</v>
      </c>
      <c r="CD83">
        <v>5</v>
      </c>
      <c r="CE83">
        <v>2</v>
      </c>
      <c r="CF83">
        <v>1</v>
      </c>
      <c r="CG83">
        <v>3</v>
      </c>
      <c r="CH83">
        <v>4</v>
      </c>
      <c r="CI83">
        <v>2</v>
      </c>
      <c r="CJ83">
        <v>1</v>
      </c>
      <c r="CK83">
        <v>5</v>
      </c>
      <c r="CL83">
        <v>5</v>
      </c>
      <c r="CM83">
        <v>1</v>
      </c>
      <c r="CN83">
        <v>4</v>
      </c>
      <c r="CO83">
        <v>3</v>
      </c>
      <c r="CP83">
        <v>5</v>
      </c>
      <c r="CQ83">
        <v>5</v>
      </c>
      <c r="CR83">
        <v>2</v>
      </c>
      <c r="CS83">
        <v>1</v>
      </c>
      <c r="CT83">
        <v>4</v>
      </c>
      <c r="CU83">
        <v>2</v>
      </c>
      <c r="CV83">
        <v>4</v>
      </c>
      <c r="CW83">
        <v>1</v>
      </c>
      <c r="CX83">
        <v>5</v>
      </c>
      <c r="CY83">
        <v>4</v>
      </c>
      <c r="CZ83">
        <v>5</v>
      </c>
      <c r="DA83">
        <v>3</v>
      </c>
      <c r="DB83">
        <v>3</v>
      </c>
      <c r="DC83">
        <v>2</v>
      </c>
      <c r="DD83">
        <v>6</v>
      </c>
      <c r="DE83">
        <v>7</v>
      </c>
      <c r="DF83">
        <v>5</v>
      </c>
      <c r="DG83">
        <v>0</v>
      </c>
      <c r="DH83">
        <v>3</v>
      </c>
      <c r="DI83">
        <v>6</v>
      </c>
      <c r="DJ83">
        <v>6</v>
      </c>
      <c r="DK83">
        <v>6</v>
      </c>
      <c r="DL83">
        <v>4</v>
      </c>
      <c r="DM83">
        <v>5</v>
      </c>
      <c r="DN83">
        <v>1</v>
      </c>
      <c r="DO83">
        <v>6</v>
      </c>
      <c r="DP83">
        <v>3</v>
      </c>
      <c r="DQ83">
        <v>7</v>
      </c>
      <c r="DR83">
        <v>5</v>
      </c>
      <c r="DS83">
        <v>4</v>
      </c>
      <c r="DT83">
        <v>6</v>
      </c>
      <c r="DU83">
        <v>2</v>
      </c>
    </row>
    <row r="84" spans="2:125" ht="18.899999999999999" customHeight="1" x14ac:dyDescent="0.35">
      <c r="B84" t="s">
        <v>19</v>
      </c>
      <c r="C84" t="s">
        <v>158</v>
      </c>
      <c r="D84" t="s">
        <v>159</v>
      </c>
      <c r="E84">
        <v>3</v>
      </c>
      <c r="F84">
        <v>1</v>
      </c>
      <c r="G84">
        <v>0</v>
      </c>
      <c r="H84">
        <v>0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1</v>
      </c>
      <c r="Y84">
        <v>0</v>
      </c>
      <c r="Z84">
        <v>1</v>
      </c>
      <c r="AA84">
        <v>2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0</v>
      </c>
      <c r="AW84">
        <v>0</v>
      </c>
      <c r="AX84">
        <v>1</v>
      </c>
      <c r="AY84">
        <v>3</v>
      </c>
      <c r="AZ84">
        <v>1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2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2</v>
      </c>
      <c r="CS84">
        <v>3</v>
      </c>
      <c r="CT84">
        <v>1</v>
      </c>
      <c r="CU84">
        <v>2</v>
      </c>
      <c r="CV84">
        <v>2</v>
      </c>
      <c r="CW84">
        <v>8</v>
      </c>
      <c r="CX84">
        <v>2</v>
      </c>
      <c r="CY84">
        <v>1</v>
      </c>
      <c r="CZ84">
        <v>1</v>
      </c>
      <c r="DA84">
        <v>2</v>
      </c>
      <c r="DB84">
        <v>5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2</v>
      </c>
      <c r="DI84">
        <v>3</v>
      </c>
      <c r="DJ84">
        <v>4</v>
      </c>
      <c r="DK84">
        <v>7</v>
      </c>
      <c r="DL84">
        <v>6</v>
      </c>
      <c r="DM84">
        <v>2</v>
      </c>
      <c r="DN84">
        <v>1</v>
      </c>
      <c r="DO84">
        <v>2</v>
      </c>
      <c r="DP84">
        <v>3</v>
      </c>
      <c r="DQ84">
        <v>1</v>
      </c>
      <c r="DR84">
        <v>2</v>
      </c>
      <c r="DS84">
        <v>0</v>
      </c>
      <c r="DT84">
        <v>1</v>
      </c>
      <c r="DU84">
        <v>1</v>
      </c>
    </row>
    <row r="85" spans="2:125" ht="18.899999999999999" customHeight="1" x14ac:dyDescent="0.35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/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2:125" ht="18.899999999999999" customHeight="1" x14ac:dyDescent="0.35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/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/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2:125" ht="18.899999999999999" customHeight="1" x14ac:dyDescent="0.35">
      <c r="B87" t="s">
        <v>19</v>
      </c>
      <c r="C87" t="s">
        <v>164</v>
      </c>
      <c r="D87" t="s">
        <v>165</v>
      </c>
      <c r="E87">
        <v>1</v>
      </c>
      <c r="F87">
        <v>0</v>
      </c>
      <c r="G87">
        <v>1</v>
      </c>
      <c r="H87">
        <v>3</v>
      </c>
      <c r="I87">
        <v>4</v>
      </c>
      <c r="J87">
        <v>5</v>
      </c>
      <c r="K87">
        <v>4</v>
      </c>
      <c r="L87">
        <v>2</v>
      </c>
      <c r="M87">
        <v>0</v>
      </c>
      <c r="N87">
        <v>3</v>
      </c>
      <c r="O87">
        <v>2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3</v>
      </c>
      <c r="W87">
        <v>2</v>
      </c>
      <c r="X87">
        <v>5</v>
      </c>
      <c r="Y87">
        <v>2</v>
      </c>
      <c r="Z87">
        <v>0</v>
      </c>
      <c r="AA87">
        <v>0</v>
      </c>
      <c r="AB87">
        <v>1</v>
      </c>
      <c r="AC87">
        <v>2</v>
      </c>
      <c r="AD87">
        <v>2</v>
      </c>
      <c r="AE87">
        <v>0</v>
      </c>
      <c r="AF87">
        <v>3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2</v>
      </c>
      <c r="AN87">
        <v>2</v>
      </c>
      <c r="AO87">
        <v>1</v>
      </c>
      <c r="AP87">
        <v>0</v>
      </c>
      <c r="AQ87">
        <v>1</v>
      </c>
      <c r="AR87">
        <v>2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3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0</v>
      </c>
      <c r="BH87">
        <v>0</v>
      </c>
      <c r="BI87">
        <v>2</v>
      </c>
      <c r="BJ87">
        <v>2</v>
      </c>
      <c r="BK87">
        <v>0</v>
      </c>
      <c r="BL87">
        <v>1</v>
      </c>
      <c r="BM87">
        <v>2</v>
      </c>
      <c r="BN87">
        <v>3</v>
      </c>
      <c r="BO87">
        <v>2</v>
      </c>
      <c r="BP87">
        <v>2</v>
      </c>
      <c r="BQ87">
        <v>2</v>
      </c>
      <c r="BR87">
        <v>0</v>
      </c>
      <c r="BS87">
        <v>2</v>
      </c>
      <c r="BT87">
        <v>8</v>
      </c>
      <c r="BU87">
        <v>4</v>
      </c>
      <c r="BV87">
        <v>3</v>
      </c>
      <c r="BW87">
        <v>2</v>
      </c>
      <c r="BX87">
        <v>1</v>
      </c>
      <c r="BY87">
        <v>5</v>
      </c>
      <c r="BZ87">
        <v>2</v>
      </c>
      <c r="CA87">
        <v>3</v>
      </c>
      <c r="CB87">
        <v>5</v>
      </c>
      <c r="CC87">
        <v>6</v>
      </c>
      <c r="CD87">
        <v>4</v>
      </c>
      <c r="CE87">
        <v>8</v>
      </c>
      <c r="CF87">
        <v>5</v>
      </c>
      <c r="CG87">
        <v>3</v>
      </c>
      <c r="CH87">
        <v>1</v>
      </c>
      <c r="CI87">
        <v>4</v>
      </c>
      <c r="CJ87">
        <v>3</v>
      </c>
      <c r="CK87">
        <v>1</v>
      </c>
      <c r="CL87">
        <v>6</v>
      </c>
      <c r="CM87">
        <v>5</v>
      </c>
      <c r="CN87">
        <v>5</v>
      </c>
      <c r="CO87">
        <v>3</v>
      </c>
      <c r="CP87">
        <v>3</v>
      </c>
      <c r="CQ87">
        <v>1</v>
      </c>
      <c r="CR87">
        <v>1</v>
      </c>
      <c r="CS87">
        <v>2</v>
      </c>
      <c r="CT87">
        <v>4</v>
      </c>
      <c r="CU87">
        <v>6</v>
      </c>
      <c r="CV87">
        <v>6</v>
      </c>
      <c r="CW87">
        <v>6</v>
      </c>
      <c r="CX87">
        <v>6</v>
      </c>
      <c r="CY87">
        <v>5</v>
      </c>
      <c r="CZ87">
        <v>8</v>
      </c>
      <c r="DA87">
        <v>12</v>
      </c>
      <c r="DB87">
        <v>5</v>
      </c>
      <c r="DC87">
        <v>1</v>
      </c>
      <c r="DD87">
        <v>0</v>
      </c>
      <c r="DE87">
        <v>1</v>
      </c>
      <c r="DF87">
        <v>3</v>
      </c>
      <c r="DG87">
        <v>5</v>
      </c>
      <c r="DH87">
        <v>2</v>
      </c>
      <c r="DI87">
        <v>2</v>
      </c>
      <c r="DJ87">
        <v>2</v>
      </c>
      <c r="DK87">
        <v>6</v>
      </c>
      <c r="DL87">
        <v>3</v>
      </c>
      <c r="DM87">
        <v>4</v>
      </c>
      <c r="DN87">
        <v>1</v>
      </c>
      <c r="DO87">
        <v>2</v>
      </c>
      <c r="DP87">
        <v>4</v>
      </c>
      <c r="DQ87">
        <v>6</v>
      </c>
      <c r="DR87">
        <v>4</v>
      </c>
      <c r="DS87">
        <v>1</v>
      </c>
      <c r="DT87">
        <v>4</v>
      </c>
      <c r="DU87">
        <v>2</v>
      </c>
    </row>
    <row r="88" spans="2:125" ht="18.899999999999999" customHeight="1" x14ac:dyDescent="0.35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2:125" ht="18.899999999999999" customHeight="1" x14ac:dyDescent="0.35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3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2:125" ht="18.899999999999999" customHeight="1" x14ac:dyDescent="0.35">
      <c r="B90" t="s">
        <v>19</v>
      </c>
      <c r="C90" t="s">
        <v>170</v>
      </c>
      <c r="D90" t="s">
        <v>171</v>
      </c>
      <c r="E90">
        <v>1</v>
      </c>
      <c r="F90">
        <v>2</v>
      </c>
      <c r="G90">
        <v>1</v>
      </c>
      <c r="H90"/>
      <c r="I90">
        <v>2</v>
      </c>
      <c r="J90">
        <v>3</v>
      </c>
      <c r="K90">
        <v>1</v>
      </c>
      <c r="L90">
        <v>1</v>
      </c>
      <c r="M90"/>
      <c r="N90">
        <v>1</v>
      </c>
      <c r="O90">
        <v>2</v>
      </c>
      <c r="P90"/>
      <c r="Q90"/>
      <c r="R90">
        <v>2</v>
      </c>
      <c r="S90"/>
      <c r="T90"/>
      <c r="U90"/>
      <c r="V90">
        <v>2</v>
      </c>
      <c r="W90">
        <v>5</v>
      </c>
      <c r="X90"/>
      <c r="Y90"/>
      <c r="Z90"/>
      <c r="AA90"/>
      <c r="AB90"/>
      <c r="AC90">
        <v>2</v>
      </c>
      <c r="AD90">
        <v>1</v>
      </c>
      <c r="AE90">
        <v>1</v>
      </c>
      <c r="AF90">
        <v>1</v>
      </c>
      <c r="AG90"/>
      <c r="AH90"/>
      <c r="AI90"/>
      <c r="AJ90"/>
      <c r="AK90"/>
      <c r="AL90"/>
      <c r="AM90"/>
      <c r="AN90"/>
      <c r="AO90">
        <v>1</v>
      </c>
      <c r="AP90"/>
      <c r="AQ90"/>
      <c r="AR90"/>
      <c r="AS90"/>
      <c r="AT90"/>
      <c r="AU90"/>
      <c r="AV90"/>
      <c r="AW90"/>
      <c r="AX90"/>
      <c r="AY90">
        <v>2</v>
      </c>
      <c r="AZ90"/>
      <c r="BA90"/>
      <c r="BB90">
        <v>1</v>
      </c>
      <c r="BC90">
        <v>1</v>
      </c>
      <c r="BD90"/>
      <c r="BE90">
        <v>1</v>
      </c>
      <c r="BF90"/>
      <c r="BG90"/>
      <c r="BH90"/>
      <c r="BI90"/>
      <c r="BJ90"/>
      <c r="BK90"/>
      <c r="BL90"/>
      <c r="BM90"/>
      <c r="BN90"/>
      <c r="BO90">
        <v>1</v>
      </c>
      <c r="BP90"/>
      <c r="BQ90">
        <v>3</v>
      </c>
      <c r="BR90">
        <v>1</v>
      </c>
      <c r="BS90"/>
      <c r="BT90">
        <v>2</v>
      </c>
      <c r="BU90"/>
      <c r="BV90">
        <v>1</v>
      </c>
      <c r="BW90">
        <v>1</v>
      </c>
      <c r="BX90"/>
      <c r="BY90"/>
      <c r="BZ90">
        <v>2</v>
      </c>
      <c r="CA90">
        <v>1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1</v>
      </c>
      <c r="CH90">
        <v>5</v>
      </c>
      <c r="CI90">
        <v>3</v>
      </c>
      <c r="CJ90">
        <v>2</v>
      </c>
      <c r="CK90">
        <v>2</v>
      </c>
      <c r="CL90">
        <v>2</v>
      </c>
      <c r="CM90">
        <v>4</v>
      </c>
      <c r="CN90">
        <v>3</v>
      </c>
      <c r="CO90">
        <v>2</v>
      </c>
      <c r="CP90">
        <v>1</v>
      </c>
      <c r="CQ90">
        <v>7</v>
      </c>
      <c r="CR90">
        <v>2</v>
      </c>
      <c r="CS90">
        <v>2</v>
      </c>
      <c r="CT90">
        <v>3</v>
      </c>
      <c r="CU90">
        <v>1</v>
      </c>
      <c r="CV90">
        <v>1</v>
      </c>
      <c r="CW90"/>
      <c r="CX90">
        <v>5</v>
      </c>
      <c r="CY90">
        <v>1</v>
      </c>
      <c r="CZ90">
        <v>3</v>
      </c>
      <c r="DA90">
        <v>4</v>
      </c>
      <c r="DB90">
        <v>1</v>
      </c>
      <c r="DC90">
        <v>1</v>
      </c>
      <c r="DD90">
        <v>2</v>
      </c>
      <c r="DE90">
        <v>4</v>
      </c>
      <c r="DF90">
        <v>1</v>
      </c>
      <c r="DG90">
        <v>2</v>
      </c>
      <c r="DH90">
        <v>2</v>
      </c>
      <c r="DI90">
        <v>2</v>
      </c>
      <c r="DJ90">
        <v>1</v>
      </c>
      <c r="DK90">
        <v>3</v>
      </c>
      <c r="DL90">
        <v>7</v>
      </c>
      <c r="DM90">
        <v>5</v>
      </c>
      <c r="DN90">
        <v>1</v>
      </c>
      <c r="DO90">
        <v>1</v>
      </c>
      <c r="DP90">
        <v>2</v>
      </c>
      <c r="DQ90">
        <v>1</v>
      </c>
      <c r="DR90">
        <v>4</v>
      </c>
      <c r="DS90">
        <v>1</v>
      </c>
      <c r="DT90">
        <v>2</v>
      </c>
      <c r="DU90">
        <v>3</v>
      </c>
    </row>
    <row r="91" spans="2:125" ht="18.899999999999999" customHeight="1" x14ac:dyDescent="0.35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4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/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/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/>
      <c r="CM91"/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/>
      <c r="DR91">
        <v>0</v>
      </c>
      <c r="DS91">
        <v>0</v>
      </c>
      <c r="DT91">
        <v>0</v>
      </c>
      <c r="DU91">
        <v>0</v>
      </c>
    </row>
    <row r="92" spans="2:125" ht="18.899999999999999" customHeight="1" x14ac:dyDescent="0.35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2:125" ht="18.899999999999999" customHeight="1" x14ac:dyDescent="0.35">
      <c r="B93" t="s">
        <v>19</v>
      </c>
      <c r="C93" t="s">
        <v>176</v>
      </c>
      <c r="D93" t="s">
        <v>177</v>
      </c>
      <c r="E93">
        <v>4</v>
      </c>
      <c r="F93">
        <v>4</v>
      </c>
      <c r="G93">
        <v>3</v>
      </c>
      <c r="H93">
        <v>4</v>
      </c>
      <c r="I93">
        <v>7</v>
      </c>
      <c r="J93">
        <v>6</v>
      </c>
      <c r="K93">
        <v>9</v>
      </c>
      <c r="L93">
        <v>4</v>
      </c>
      <c r="M93">
        <v>1</v>
      </c>
      <c r="N93">
        <v>6</v>
      </c>
      <c r="O93">
        <v>3</v>
      </c>
      <c r="P93">
        <v>2</v>
      </c>
      <c r="Q93">
        <v>7</v>
      </c>
      <c r="R93">
        <v>4</v>
      </c>
      <c r="S93">
        <v>4</v>
      </c>
      <c r="T93">
        <v>2</v>
      </c>
      <c r="U93">
        <v>3</v>
      </c>
      <c r="V93">
        <v>0</v>
      </c>
      <c r="W93">
        <v>6</v>
      </c>
      <c r="X93">
        <v>9</v>
      </c>
      <c r="Y93">
        <v>5</v>
      </c>
      <c r="Z93">
        <v>3</v>
      </c>
      <c r="AA93">
        <v>4</v>
      </c>
      <c r="AB93">
        <v>4</v>
      </c>
      <c r="AC93">
        <v>5</v>
      </c>
      <c r="AD93">
        <v>2</v>
      </c>
      <c r="AE93">
        <v>4</v>
      </c>
      <c r="AF93">
        <v>4</v>
      </c>
      <c r="AG93">
        <v>5</v>
      </c>
      <c r="AH93">
        <v>3</v>
      </c>
      <c r="AI93">
        <v>3</v>
      </c>
      <c r="AJ93">
        <v>5</v>
      </c>
      <c r="AK93">
        <v>5</v>
      </c>
      <c r="AL93">
        <v>4</v>
      </c>
      <c r="AM93">
        <v>2</v>
      </c>
      <c r="AN93">
        <v>1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7</v>
      </c>
      <c r="AV93">
        <v>2</v>
      </c>
      <c r="AW93">
        <v>6</v>
      </c>
      <c r="AX93">
        <v>5</v>
      </c>
      <c r="AY93">
        <v>0</v>
      </c>
      <c r="AZ93">
        <v>3</v>
      </c>
      <c r="BA93">
        <v>3</v>
      </c>
      <c r="BB93">
        <v>4</v>
      </c>
      <c r="BC93">
        <v>3</v>
      </c>
      <c r="BD93">
        <v>2</v>
      </c>
      <c r="BE93">
        <v>2</v>
      </c>
      <c r="BF93">
        <v>5</v>
      </c>
      <c r="BG93">
        <v>2</v>
      </c>
      <c r="BH93">
        <v>1</v>
      </c>
      <c r="BI93">
        <v>4</v>
      </c>
      <c r="BJ93">
        <v>4</v>
      </c>
      <c r="BK93">
        <v>5</v>
      </c>
      <c r="BL93">
        <v>2</v>
      </c>
      <c r="BM93">
        <v>1</v>
      </c>
      <c r="BN93">
        <v>0</v>
      </c>
      <c r="BO93">
        <v>8</v>
      </c>
      <c r="BP93">
        <v>3</v>
      </c>
      <c r="BQ93">
        <v>7</v>
      </c>
      <c r="BR93">
        <v>1</v>
      </c>
      <c r="BS93">
        <v>2</v>
      </c>
      <c r="BT93">
        <v>9</v>
      </c>
      <c r="BU93">
        <v>8</v>
      </c>
      <c r="BV93">
        <v>7</v>
      </c>
      <c r="BW93">
        <v>6</v>
      </c>
      <c r="BX93">
        <v>3</v>
      </c>
      <c r="BY93">
        <v>4</v>
      </c>
      <c r="BZ93">
        <v>9</v>
      </c>
      <c r="CA93">
        <v>4</v>
      </c>
      <c r="CB93">
        <v>3</v>
      </c>
      <c r="CC93">
        <v>5</v>
      </c>
      <c r="CD93">
        <v>6</v>
      </c>
      <c r="CE93">
        <v>6</v>
      </c>
      <c r="CF93">
        <v>6</v>
      </c>
      <c r="CG93">
        <v>4</v>
      </c>
      <c r="CH93">
        <v>4</v>
      </c>
      <c r="CI93">
        <v>2</v>
      </c>
      <c r="CJ93">
        <v>6</v>
      </c>
      <c r="CK93">
        <v>5</v>
      </c>
      <c r="CL93">
        <v>4</v>
      </c>
      <c r="CM93">
        <v>1</v>
      </c>
      <c r="CN93">
        <v>2</v>
      </c>
      <c r="CO93">
        <v>2</v>
      </c>
      <c r="CP93">
        <v>5</v>
      </c>
      <c r="CQ93">
        <v>8</v>
      </c>
      <c r="CR93">
        <v>7</v>
      </c>
      <c r="CS93">
        <v>6</v>
      </c>
      <c r="CT93">
        <v>8</v>
      </c>
      <c r="CU93">
        <v>3</v>
      </c>
      <c r="CV93">
        <v>8</v>
      </c>
      <c r="CW93">
        <v>2</v>
      </c>
      <c r="CX93">
        <v>3</v>
      </c>
      <c r="CY93">
        <v>6</v>
      </c>
      <c r="CZ93">
        <v>8</v>
      </c>
      <c r="DA93">
        <v>6</v>
      </c>
      <c r="DB93">
        <v>5</v>
      </c>
      <c r="DC93">
        <v>12</v>
      </c>
      <c r="DD93">
        <v>8</v>
      </c>
      <c r="DE93">
        <v>9</v>
      </c>
      <c r="DF93">
        <v>7</v>
      </c>
      <c r="DG93">
        <v>5</v>
      </c>
      <c r="DH93">
        <v>9</v>
      </c>
      <c r="DI93">
        <v>5</v>
      </c>
      <c r="DJ93">
        <v>13</v>
      </c>
      <c r="DK93">
        <v>6</v>
      </c>
      <c r="DL93">
        <v>5</v>
      </c>
      <c r="DM93">
        <v>7</v>
      </c>
      <c r="DN93">
        <v>8</v>
      </c>
      <c r="DO93">
        <v>5</v>
      </c>
      <c r="DP93">
        <v>2</v>
      </c>
      <c r="DQ93">
        <v>3</v>
      </c>
      <c r="DR93">
        <v>8</v>
      </c>
      <c r="DS93">
        <v>3</v>
      </c>
      <c r="DT93">
        <v>4</v>
      </c>
      <c r="DU93">
        <v>7</v>
      </c>
    </row>
    <row r="94" spans="2:125" ht="18.899999999999999" customHeight="1" x14ac:dyDescent="0.35">
      <c r="B94" t="s">
        <v>19</v>
      </c>
      <c r="C94" t="s">
        <v>178</v>
      </c>
      <c r="D94" t="s">
        <v>179</v>
      </c>
      <c r="E94">
        <v>0</v>
      </c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2:125" ht="18.899999999999999" customHeight="1" x14ac:dyDescent="0.35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</row>
    <row r="96" spans="2:125" ht="18.899999999999999" customHeight="1" x14ac:dyDescent="0.35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/>
      <c r="AH96"/>
      <c r="AI96"/>
      <c r="AJ96"/>
      <c r="AK96"/>
      <c r="AL96"/>
      <c r="AM96"/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/>
      <c r="BG96"/>
      <c r="BH96"/>
      <c r="BI96">
        <v>0</v>
      </c>
      <c r="BJ96">
        <v>0</v>
      </c>
      <c r="BK96">
        <v>0</v>
      </c>
      <c r="BL96">
        <v>0</v>
      </c>
      <c r="BM96"/>
      <c r="BN96"/>
      <c r="BO96"/>
      <c r="BP96"/>
      <c r="BQ96"/>
      <c r="BR96"/>
      <c r="BS96"/>
      <c r="BT96"/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/>
      <c r="CS96"/>
      <c r="CT96"/>
      <c r="CU96"/>
      <c r="CV96"/>
      <c r="CW96"/>
      <c r="CX96"/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/>
      <c r="DG96"/>
      <c r="DH96"/>
      <c r="DI96">
        <v>0</v>
      </c>
      <c r="DJ96">
        <v>0</v>
      </c>
      <c r="DK96"/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2:125" ht="18.899999999999999" customHeight="1" x14ac:dyDescent="0.35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/>
      <c r="AH97"/>
      <c r="AI97"/>
      <c r="AJ97"/>
      <c r="AK97"/>
      <c r="AL97"/>
      <c r="AM97"/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/>
      <c r="BG97"/>
      <c r="BH97"/>
      <c r="BI97">
        <v>0</v>
      </c>
      <c r="BJ97">
        <v>0</v>
      </c>
      <c r="BK97">
        <v>0</v>
      </c>
      <c r="BL97">
        <v>0</v>
      </c>
      <c r="BM97"/>
      <c r="BN97"/>
      <c r="BO97"/>
      <c r="BP97"/>
      <c r="BQ97"/>
      <c r="BR97"/>
      <c r="BS97"/>
      <c r="BT97"/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/>
      <c r="CS97"/>
      <c r="CT97"/>
      <c r="CU97"/>
      <c r="CV97"/>
      <c r="CW97"/>
      <c r="CX97"/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/>
      <c r="DG97"/>
      <c r="DH97"/>
      <c r="DI97">
        <v>0</v>
      </c>
      <c r="DJ97">
        <v>0</v>
      </c>
      <c r="DK97"/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2:125" ht="18.899999999999999" customHeight="1" x14ac:dyDescent="0.35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2:125" ht="18.899999999999999" customHeight="1" x14ac:dyDescent="0.35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</row>
    <row r="100" spans="2:125" ht="18.899999999999999" customHeight="1" x14ac:dyDescent="0.35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/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2:125" ht="18.899999999999999" customHeight="1" x14ac:dyDescent="0.35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2:125" ht="18.899999999999999" customHeight="1" x14ac:dyDescent="0.35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2:125" ht="18.899999999999999" customHeight="1" x14ac:dyDescent="0.35">
      <c r="B103" t="s">
        <v>20</v>
      </c>
      <c r="C103" t="s">
        <v>196</v>
      </c>
      <c r="D103" t="s">
        <v>197</v>
      </c>
      <c r="E103">
        <v>0</v>
      </c>
      <c r="F103">
        <v>0</v>
      </c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/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2:125" ht="18.899999999999999" customHeight="1" x14ac:dyDescent="0.35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2:125" ht="18.899999999999999" customHeight="1" x14ac:dyDescent="0.35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/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2:125" ht="18.899999999999999" customHeight="1" x14ac:dyDescent="0.35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/>
      <c r="BP106"/>
      <c r="BQ106"/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2:125" ht="18.899999999999999" customHeight="1" x14ac:dyDescent="0.35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2:125" ht="18.899999999999999" customHeight="1" x14ac:dyDescent="0.35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/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2:125" ht="18.899999999999999" customHeight="1" x14ac:dyDescent="0.35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/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2:125" ht="18.899999999999999" customHeight="1" x14ac:dyDescent="0.35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/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2:125" ht="18.899999999999999" customHeight="1" x14ac:dyDescent="0.35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/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2:125" ht="18.899999999999999" customHeight="1" x14ac:dyDescent="0.35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</row>
    <row r="113" spans="2:125" ht="18.899999999999999" customHeight="1" x14ac:dyDescent="0.35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/>
      <c r="CF113"/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2:125" ht="18.899999999999999" customHeight="1" x14ac:dyDescent="0.35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</row>
    <row r="115" spans="2:125" ht="18.899999999999999" customHeight="1" x14ac:dyDescent="0.35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</row>
    <row r="116" spans="2:125" ht="18.899999999999999" customHeight="1" x14ac:dyDescent="0.35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</row>
    <row r="117" spans="2:125" ht="18.899999999999999" customHeight="1" x14ac:dyDescent="0.35">
      <c r="B117" t="s">
        <v>20</v>
      </c>
      <c r="C117" t="s">
        <v>224</v>
      </c>
      <c r="D117" t="s">
        <v>225</v>
      </c>
      <c r="E117">
        <v>0</v>
      </c>
      <c r="F117">
        <v>1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1</v>
      </c>
      <c r="AL117">
        <v>0</v>
      </c>
      <c r="AM117">
        <v>0</v>
      </c>
      <c r="AN117">
        <v>2</v>
      </c>
      <c r="AO117">
        <v>4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0</v>
      </c>
      <c r="BL117">
        <v>3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2</v>
      </c>
      <c r="BS117">
        <v>2</v>
      </c>
      <c r="BT117">
        <v>2</v>
      </c>
      <c r="BU117">
        <v>4</v>
      </c>
      <c r="BV117">
        <v>2</v>
      </c>
      <c r="BW117">
        <v>2</v>
      </c>
      <c r="BX117">
        <v>2</v>
      </c>
      <c r="BY117">
        <v>0</v>
      </c>
      <c r="BZ117">
        <v>1</v>
      </c>
      <c r="CA117">
        <v>2</v>
      </c>
      <c r="CB117">
        <v>1</v>
      </c>
      <c r="CC117">
        <v>1</v>
      </c>
      <c r="CD117">
        <v>2</v>
      </c>
      <c r="CE117">
        <v>2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2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2</v>
      </c>
      <c r="DQ117">
        <v>2</v>
      </c>
      <c r="DR117">
        <v>2</v>
      </c>
      <c r="DS117">
        <v>2</v>
      </c>
      <c r="DT117">
        <v>1</v>
      </c>
      <c r="DU117">
        <v>0</v>
      </c>
    </row>
    <row r="118" spans="2:125" ht="18.899999999999999" customHeight="1" x14ac:dyDescent="0.35">
      <c r="B118" t="s">
        <v>20</v>
      </c>
      <c r="C118" t="s">
        <v>226</v>
      </c>
      <c r="D118" t="s">
        <v>227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</row>
    <row r="119" spans="2:125" ht="18.899999999999999" customHeight="1" x14ac:dyDescent="0.35">
      <c r="B119" t="s">
        <v>20</v>
      </c>
      <c r="C119" t="s">
        <v>228</v>
      </c>
      <c r="D119" t="s">
        <v>229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3</v>
      </c>
      <c r="AJ119">
        <v>2</v>
      </c>
      <c r="AK119">
        <v>2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4</v>
      </c>
      <c r="AU119">
        <v>2</v>
      </c>
      <c r="AV119">
        <v>0</v>
      </c>
      <c r="AW119">
        <v>1</v>
      </c>
      <c r="AX119">
        <v>0</v>
      </c>
      <c r="AY119">
        <v>0</v>
      </c>
      <c r="AZ119">
        <v>2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2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5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4</v>
      </c>
      <c r="CO119">
        <v>1</v>
      </c>
      <c r="CP119">
        <v>2</v>
      </c>
      <c r="CQ119">
        <v>12</v>
      </c>
      <c r="CR119">
        <v>2</v>
      </c>
      <c r="CS119">
        <v>4</v>
      </c>
      <c r="CT119">
        <v>3</v>
      </c>
      <c r="CU119">
        <v>4</v>
      </c>
      <c r="CV119">
        <v>7</v>
      </c>
      <c r="CW119">
        <v>2</v>
      </c>
      <c r="CX119">
        <v>2</v>
      </c>
      <c r="CY119">
        <v>3</v>
      </c>
      <c r="CZ119">
        <v>9</v>
      </c>
      <c r="DA119">
        <v>3</v>
      </c>
      <c r="DB119">
        <v>3</v>
      </c>
      <c r="DC119">
        <v>10</v>
      </c>
      <c r="DD119">
        <v>5</v>
      </c>
      <c r="DE119">
        <v>2</v>
      </c>
      <c r="DF119">
        <v>3</v>
      </c>
      <c r="DG119">
        <v>1</v>
      </c>
      <c r="DH119">
        <v>10</v>
      </c>
      <c r="DI119">
        <v>5</v>
      </c>
      <c r="DJ119">
        <v>6</v>
      </c>
      <c r="DK119">
        <v>1</v>
      </c>
      <c r="DL119">
        <v>5</v>
      </c>
      <c r="DM119">
        <v>5</v>
      </c>
      <c r="DN119">
        <v>6</v>
      </c>
      <c r="DO119">
        <v>4</v>
      </c>
      <c r="DP119">
        <v>8</v>
      </c>
      <c r="DQ119">
        <v>3</v>
      </c>
      <c r="DR119">
        <v>4</v>
      </c>
      <c r="DS119">
        <v>7</v>
      </c>
      <c r="DT119">
        <v>6</v>
      </c>
      <c r="DU119">
        <v>9</v>
      </c>
    </row>
    <row r="120" spans="2:125" ht="18.899999999999999" customHeight="1" x14ac:dyDescent="0.35">
      <c r="B120" t="s">
        <v>20</v>
      </c>
      <c r="C120" t="s">
        <v>230</v>
      </c>
      <c r="D120" t="s">
        <v>231</v>
      </c>
      <c r="E120">
        <v>1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1</v>
      </c>
      <c r="L120">
        <v>3</v>
      </c>
      <c r="M120">
        <v>0</v>
      </c>
      <c r="N120">
        <v>1</v>
      </c>
      <c r="O120">
        <v>0</v>
      </c>
      <c r="P120">
        <v>2</v>
      </c>
      <c r="Q120">
        <v>2</v>
      </c>
      <c r="R120">
        <v>4</v>
      </c>
      <c r="S120">
        <v>0</v>
      </c>
      <c r="T120">
        <v>2</v>
      </c>
      <c r="U120">
        <v>0</v>
      </c>
      <c r="V120">
        <v>1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2</v>
      </c>
      <c r="AE120">
        <v>0</v>
      </c>
      <c r="AF120">
        <v>0</v>
      </c>
      <c r="AG120">
        <v>1</v>
      </c>
      <c r="AH120">
        <v>3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1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3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0</v>
      </c>
      <c r="BL120">
        <v>4</v>
      </c>
      <c r="BM120">
        <v>1</v>
      </c>
      <c r="BN120">
        <v>1</v>
      </c>
      <c r="BO120">
        <v>1</v>
      </c>
      <c r="BP120">
        <v>3</v>
      </c>
      <c r="BQ120">
        <v>1</v>
      </c>
      <c r="BR120">
        <v>1</v>
      </c>
      <c r="BS120">
        <v>0</v>
      </c>
      <c r="BT120">
        <v>3</v>
      </c>
      <c r="BU120">
        <v>2</v>
      </c>
      <c r="BV120">
        <v>0</v>
      </c>
      <c r="BW120">
        <v>2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5</v>
      </c>
      <c r="CD120">
        <v>4</v>
      </c>
      <c r="CE120">
        <v>4</v>
      </c>
      <c r="CF120">
        <v>0</v>
      </c>
      <c r="CG120">
        <v>0</v>
      </c>
      <c r="CH120">
        <v>4</v>
      </c>
      <c r="CI120">
        <v>1</v>
      </c>
      <c r="CJ120">
        <v>1</v>
      </c>
      <c r="CK120">
        <v>3</v>
      </c>
      <c r="CL120">
        <v>2</v>
      </c>
      <c r="CM120">
        <v>4</v>
      </c>
      <c r="CN120">
        <v>5</v>
      </c>
      <c r="CO120">
        <v>4</v>
      </c>
      <c r="CP120">
        <v>8</v>
      </c>
      <c r="CQ120">
        <v>5</v>
      </c>
      <c r="CR120">
        <v>4</v>
      </c>
      <c r="CS120">
        <v>6</v>
      </c>
      <c r="CT120">
        <v>4</v>
      </c>
      <c r="CU120">
        <v>3</v>
      </c>
      <c r="CV120">
        <v>5</v>
      </c>
      <c r="CW120">
        <v>8</v>
      </c>
      <c r="CX120">
        <v>8</v>
      </c>
      <c r="CY120">
        <v>4</v>
      </c>
      <c r="CZ120">
        <v>5</v>
      </c>
      <c r="DA120">
        <v>1</v>
      </c>
      <c r="DB120">
        <v>5</v>
      </c>
      <c r="DC120">
        <v>2</v>
      </c>
      <c r="DD120">
        <v>5</v>
      </c>
      <c r="DE120">
        <v>5</v>
      </c>
      <c r="DF120">
        <v>1</v>
      </c>
      <c r="DG120">
        <v>3</v>
      </c>
      <c r="DH120">
        <v>2</v>
      </c>
      <c r="DI120">
        <v>6</v>
      </c>
      <c r="DJ120">
        <v>4</v>
      </c>
      <c r="DK120">
        <v>5</v>
      </c>
      <c r="DL120">
        <v>6</v>
      </c>
      <c r="DM120">
        <v>2</v>
      </c>
      <c r="DN120">
        <v>7</v>
      </c>
      <c r="DO120">
        <v>3</v>
      </c>
      <c r="DP120">
        <v>5</v>
      </c>
      <c r="DQ120">
        <v>6</v>
      </c>
      <c r="DR120">
        <v>4</v>
      </c>
      <c r="DS120">
        <v>6</v>
      </c>
      <c r="DT120">
        <v>8</v>
      </c>
      <c r="DU120">
        <v>4</v>
      </c>
    </row>
    <row r="121" spans="2:125" ht="18.899999999999999" customHeight="1" x14ac:dyDescent="0.35">
      <c r="B121" t="s">
        <v>20</v>
      </c>
      <c r="C121" t="s">
        <v>232</v>
      </c>
      <c r="D121" t="s">
        <v>233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6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2:125" ht="18.899999999999999" customHeight="1" x14ac:dyDescent="0.35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2</v>
      </c>
      <c r="BB122">
        <v>2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4</v>
      </c>
      <c r="BJ122">
        <v>4</v>
      </c>
      <c r="BK122">
        <v>4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3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1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2</v>
      </c>
      <c r="DT122">
        <v>1</v>
      </c>
      <c r="DU122">
        <v>0</v>
      </c>
    </row>
    <row r="123" spans="2:125" ht="18.899999999999999" customHeight="1" x14ac:dyDescent="0.35">
      <c r="B123" t="s">
        <v>20</v>
      </c>
      <c r="C123" t="s">
        <v>236</v>
      </c>
      <c r="D123" t="s">
        <v>237</v>
      </c>
      <c r="E123">
        <v>6</v>
      </c>
      <c r="F123">
        <v>2</v>
      </c>
      <c r="G123">
        <v>5</v>
      </c>
      <c r="H123">
        <v>3</v>
      </c>
      <c r="I123">
        <v>4</v>
      </c>
      <c r="J123">
        <v>2</v>
      </c>
      <c r="K123">
        <v>3</v>
      </c>
      <c r="L123">
        <v>7</v>
      </c>
      <c r="M123">
        <v>5</v>
      </c>
      <c r="N123">
        <v>1</v>
      </c>
      <c r="O123">
        <v>9</v>
      </c>
      <c r="P123">
        <v>10</v>
      </c>
      <c r="Q123">
        <v>6</v>
      </c>
      <c r="R123">
        <v>3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3</v>
      </c>
      <c r="Z123">
        <v>2</v>
      </c>
      <c r="AA123">
        <v>2</v>
      </c>
      <c r="AB123">
        <v>1</v>
      </c>
      <c r="AC123">
        <v>0</v>
      </c>
      <c r="AD123">
        <v>0</v>
      </c>
      <c r="AE123">
        <v>2</v>
      </c>
      <c r="AF123">
        <v>1</v>
      </c>
      <c r="AG123">
        <v>4</v>
      </c>
      <c r="AH123">
        <v>5</v>
      </c>
      <c r="AI123">
        <v>0</v>
      </c>
      <c r="AJ123">
        <v>2</v>
      </c>
      <c r="AK123">
        <v>3</v>
      </c>
      <c r="AL123">
        <v>10</v>
      </c>
      <c r="AM123">
        <v>4</v>
      </c>
      <c r="AN123">
        <v>5</v>
      </c>
      <c r="AO123">
        <v>2</v>
      </c>
      <c r="AP123">
        <v>3</v>
      </c>
      <c r="AQ123">
        <v>6</v>
      </c>
      <c r="AR123">
        <v>2</v>
      </c>
      <c r="AS123">
        <v>6</v>
      </c>
      <c r="AT123">
        <v>3</v>
      </c>
      <c r="AU123">
        <v>5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2</v>
      </c>
      <c r="BB123">
        <v>1</v>
      </c>
      <c r="BC123">
        <v>5</v>
      </c>
      <c r="BD123">
        <v>4</v>
      </c>
      <c r="BE123">
        <v>10</v>
      </c>
      <c r="BF123">
        <v>3</v>
      </c>
      <c r="BG123">
        <v>9</v>
      </c>
      <c r="BH123">
        <v>3</v>
      </c>
      <c r="BI123">
        <v>4</v>
      </c>
      <c r="BJ123">
        <v>4</v>
      </c>
      <c r="BK123">
        <v>5</v>
      </c>
      <c r="BL123">
        <v>5</v>
      </c>
      <c r="BM123">
        <v>5</v>
      </c>
      <c r="BN123">
        <v>7</v>
      </c>
      <c r="BO123">
        <v>6</v>
      </c>
      <c r="BP123">
        <v>12</v>
      </c>
      <c r="BQ123">
        <v>10</v>
      </c>
      <c r="BR123">
        <v>4</v>
      </c>
      <c r="BS123">
        <v>7</v>
      </c>
      <c r="BT123">
        <v>3</v>
      </c>
      <c r="BU123">
        <v>7</v>
      </c>
      <c r="BV123">
        <v>8</v>
      </c>
      <c r="BW123">
        <v>6</v>
      </c>
      <c r="BX123">
        <v>9</v>
      </c>
      <c r="BY123">
        <v>1</v>
      </c>
      <c r="BZ123">
        <v>7</v>
      </c>
      <c r="CA123">
        <v>7</v>
      </c>
      <c r="CB123">
        <v>4</v>
      </c>
      <c r="CC123">
        <v>5</v>
      </c>
      <c r="CD123">
        <v>6</v>
      </c>
      <c r="CE123">
        <v>9</v>
      </c>
      <c r="CF123">
        <v>3</v>
      </c>
      <c r="CG123">
        <v>4</v>
      </c>
      <c r="CH123">
        <v>8</v>
      </c>
      <c r="CI123">
        <v>9</v>
      </c>
      <c r="CJ123">
        <v>13</v>
      </c>
      <c r="CK123">
        <v>8</v>
      </c>
      <c r="CL123">
        <v>3</v>
      </c>
      <c r="CM123">
        <v>6</v>
      </c>
      <c r="CN123">
        <v>10</v>
      </c>
      <c r="CO123">
        <v>12</v>
      </c>
      <c r="CP123">
        <v>14</v>
      </c>
      <c r="CQ123">
        <v>10</v>
      </c>
      <c r="CR123">
        <v>6</v>
      </c>
      <c r="CS123">
        <v>7</v>
      </c>
      <c r="CT123">
        <v>4</v>
      </c>
      <c r="CU123">
        <v>14</v>
      </c>
      <c r="CV123">
        <v>19</v>
      </c>
      <c r="CW123">
        <v>9</v>
      </c>
      <c r="CX123">
        <v>15</v>
      </c>
      <c r="CY123">
        <v>6</v>
      </c>
      <c r="CZ123">
        <v>6</v>
      </c>
      <c r="DA123">
        <v>6</v>
      </c>
      <c r="DB123">
        <v>14</v>
      </c>
      <c r="DC123">
        <v>11</v>
      </c>
      <c r="DD123">
        <v>7</v>
      </c>
      <c r="DE123">
        <v>6</v>
      </c>
      <c r="DF123">
        <v>6</v>
      </c>
      <c r="DG123">
        <v>7</v>
      </c>
      <c r="DH123">
        <v>5</v>
      </c>
      <c r="DI123">
        <v>10</v>
      </c>
      <c r="DJ123">
        <v>11</v>
      </c>
      <c r="DK123">
        <v>5</v>
      </c>
      <c r="DL123">
        <v>14</v>
      </c>
      <c r="DM123">
        <v>7</v>
      </c>
      <c r="DN123">
        <v>9</v>
      </c>
      <c r="DO123">
        <v>9</v>
      </c>
      <c r="DP123">
        <v>11</v>
      </c>
      <c r="DQ123">
        <v>23</v>
      </c>
      <c r="DR123">
        <v>16</v>
      </c>
      <c r="DS123">
        <v>14</v>
      </c>
      <c r="DT123">
        <v>18</v>
      </c>
      <c r="DU123">
        <v>13</v>
      </c>
    </row>
    <row r="124" spans="2:125" ht="18.899999999999999" customHeight="1" x14ac:dyDescent="0.35">
      <c r="B124" t="s">
        <v>20</v>
      </c>
      <c r="C124" t="s">
        <v>238</v>
      </c>
      <c r="D124" t="s">
        <v>239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2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2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1</v>
      </c>
      <c r="CG124">
        <v>0</v>
      </c>
      <c r="CH124">
        <v>3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4</v>
      </c>
      <c r="CR124">
        <v>0</v>
      </c>
      <c r="CS124">
        <v>0</v>
      </c>
      <c r="CT124">
        <v>5</v>
      </c>
      <c r="CU124">
        <v>2</v>
      </c>
      <c r="CV124">
        <v>1</v>
      </c>
      <c r="CW124">
        <v>3</v>
      </c>
      <c r="CX124">
        <v>0</v>
      </c>
      <c r="CY124">
        <v>4</v>
      </c>
      <c r="CZ124">
        <v>1</v>
      </c>
      <c r="DA124">
        <v>1</v>
      </c>
      <c r="DB124">
        <v>2</v>
      </c>
      <c r="DC124">
        <v>2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4</v>
      </c>
      <c r="DL124">
        <v>0</v>
      </c>
      <c r="DM124">
        <v>0</v>
      </c>
      <c r="DN124">
        <v>0</v>
      </c>
      <c r="DO124">
        <v>2</v>
      </c>
      <c r="DP124">
        <v>6</v>
      </c>
      <c r="DQ124">
        <v>1</v>
      </c>
      <c r="DR124">
        <v>0</v>
      </c>
      <c r="DS124">
        <v>0</v>
      </c>
      <c r="DT124">
        <v>0</v>
      </c>
      <c r="DU124">
        <v>0</v>
      </c>
    </row>
    <row r="125" spans="2:125" ht="18.899999999999999" customHeight="1" x14ac:dyDescent="0.35">
      <c r="B125" t="s">
        <v>20</v>
      </c>
      <c r="C125" t="s">
        <v>240</v>
      </c>
      <c r="D125" t="s">
        <v>241</v>
      </c>
      <c r="E125">
        <v>1</v>
      </c>
      <c r="F125">
        <v>0</v>
      </c>
      <c r="G125">
        <v>0</v>
      </c>
      <c r="H125">
        <v>2</v>
      </c>
      <c r="I125">
        <v>2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3</v>
      </c>
      <c r="AO125">
        <v>3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1</v>
      </c>
      <c r="AZ125">
        <v>3</v>
      </c>
      <c r="BA125">
        <v>12</v>
      </c>
      <c r="BB125">
        <v>2</v>
      </c>
      <c r="BC125">
        <v>1</v>
      </c>
      <c r="BD125">
        <v>2</v>
      </c>
      <c r="BE125">
        <v>3</v>
      </c>
      <c r="BF125">
        <v>4</v>
      </c>
      <c r="BG125">
        <v>1</v>
      </c>
      <c r="BH125">
        <v>2</v>
      </c>
      <c r="BI125">
        <v>7</v>
      </c>
      <c r="BJ125">
        <v>2</v>
      </c>
      <c r="BK125">
        <v>3</v>
      </c>
      <c r="BL125">
        <v>4</v>
      </c>
      <c r="BM125">
        <v>6</v>
      </c>
      <c r="BN125">
        <v>10</v>
      </c>
      <c r="BO125">
        <v>2</v>
      </c>
      <c r="BP125">
        <v>9</v>
      </c>
      <c r="BQ125">
        <v>5</v>
      </c>
      <c r="BR125">
        <v>4</v>
      </c>
      <c r="BS125">
        <v>9</v>
      </c>
      <c r="BT125">
        <v>0</v>
      </c>
      <c r="BU125">
        <v>4</v>
      </c>
      <c r="BV125">
        <v>4</v>
      </c>
      <c r="BW125">
        <v>8</v>
      </c>
      <c r="BX125">
        <v>5</v>
      </c>
      <c r="BY125">
        <v>4</v>
      </c>
      <c r="BZ125">
        <v>5</v>
      </c>
      <c r="CA125">
        <v>1</v>
      </c>
      <c r="CB125">
        <v>5</v>
      </c>
      <c r="CC125">
        <v>2</v>
      </c>
      <c r="CD125">
        <v>3</v>
      </c>
      <c r="CE125">
        <v>5</v>
      </c>
      <c r="CF125">
        <v>4</v>
      </c>
      <c r="CG125">
        <v>5</v>
      </c>
      <c r="CH125">
        <v>5</v>
      </c>
      <c r="CI125">
        <v>3</v>
      </c>
      <c r="CJ125">
        <v>7</v>
      </c>
      <c r="CK125">
        <v>2</v>
      </c>
      <c r="CL125">
        <v>2</v>
      </c>
      <c r="CM125">
        <v>3</v>
      </c>
      <c r="CN125">
        <v>0</v>
      </c>
      <c r="CO125">
        <v>1</v>
      </c>
      <c r="CP125">
        <v>5</v>
      </c>
      <c r="CQ125">
        <v>2</v>
      </c>
      <c r="CR125">
        <v>0</v>
      </c>
      <c r="CS125">
        <v>2</v>
      </c>
      <c r="CT125">
        <v>2</v>
      </c>
      <c r="CU125">
        <v>4</v>
      </c>
      <c r="CV125">
        <v>4</v>
      </c>
      <c r="CW125">
        <v>0</v>
      </c>
      <c r="CX125">
        <v>2</v>
      </c>
      <c r="CY125">
        <v>6</v>
      </c>
      <c r="CZ125">
        <v>3</v>
      </c>
      <c r="DA125">
        <v>5</v>
      </c>
      <c r="DB125">
        <v>7</v>
      </c>
      <c r="DC125">
        <v>8</v>
      </c>
      <c r="DD125">
        <v>2</v>
      </c>
      <c r="DE125">
        <v>3</v>
      </c>
      <c r="DF125">
        <v>3</v>
      </c>
      <c r="DG125">
        <v>2</v>
      </c>
      <c r="DH125">
        <v>3</v>
      </c>
      <c r="DI125">
        <v>3</v>
      </c>
      <c r="DJ125">
        <v>2</v>
      </c>
      <c r="DK125">
        <v>3</v>
      </c>
      <c r="DL125">
        <v>2</v>
      </c>
      <c r="DM125">
        <v>3</v>
      </c>
      <c r="DN125">
        <v>1</v>
      </c>
      <c r="DO125">
        <v>2</v>
      </c>
      <c r="DP125">
        <v>14</v>
      </c>
      <c r="DQ125">
        <v>10</v>
      </c>
      <c r="DR125">
        <v>14</v>
      </c>
      <c r="DS125">
        <v>10</v>
      </c>
      <c r="DT125">
        <v>12</v>
      </c>
      <c r="DU125">
        <v>1</v>
      </c>
    </row>
    <row r="126" spans="2:125" ht="18.899999999999999" customHeight="1" x14ac:dyDescent="0.35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2:125" ht="18.899999999999999" customHeight="1" x14ac:dyDescent="0.35">
      <c r="B127" t="s">
        <v>20</v>
      </c>
      <c r="C127" t="s">
        <v>244</v>
      </c>
      <c r="D127" t="s">
        <v>245</v>
      </c>
      <c r="E127">
        <v>0</v>
      </c>
      <c r="F127">
        <v>2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4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2</v>
      </c>
      <c r="AC127">
        <v>0</v>
      </c>
      <c r="AD127">
        <v>4</v>
      </c>
      <c r="AE127">
        <v>2</v>
      </c>
      <c r="AF127">
        <v>1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2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3</v>
      </c>
      <c r="AS127">
        <v>2</v>
      </c>
      <c r="AT127">
        <v>1</v>
      </c>
      <c r="AU127">
        <v>0</v>
      </c>
      <c r="AV127">
        <v>0</v>
      </c>
      <c r="AW127">
        <v>2</v>
      </c>
      <c r="AX127">
        <v>0</v>
      </c>
      <c r="AY127">
        <v>1</v>
      </c>
      <c r="AZ127">
        <v>2</v>
      </c>
      <c r="BA127">
        <v>0</v>
      </c>
      <c r="BB127">
        <v>0</v>
      </c>
      <c r="BC127">
        <v>2</v>
      </c>
      <c r="BD127">
        <v>2</v>
      </c>
      <c r="BE127">
        <v>1</v>
      </c>
      <c r="BF127">
        <v>1</v>
      </c>
      <c r="BG127">
        <v>2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1</v>
      </c>
      <c r="BS127">
        <v>3</v>
      </c>
      <c r="BT127">
        <v>4</v>
      </c>
      <c r="BU127">
        <v>1</v>
      </c>
      <c r="BV127">
        <v>3</v>
      </c>
      <c r="BW127">
        <v>2</v>
      </c>
      <c r="BX127">
        <v>2</v>
      </c>
      <c r="BY127">
        <v>3</v>
      </c>
      <c r="BZ127">
        <v>6</v>
      </c>
      <c r="CA127">
        <v>4</v>
      </c>
      <c r="CB127">
        <v>4</v>
      </c>
      <c r="CC127">
        <v>6</v>
      </c>
      <c r="CD127">
        <v>6</v>
      </c>
      <c r="CE127">
        <v>6</v>
      </c>
      <c r="CF127">
        <v>3</v>
      </c>
      <c r="CG127">
        <v>2</v>
      </c>
      <c r="CH127">
        <v>3</v>
      </c>
      <c r="CI127">
        <v>8</v>
      </c>
      <c r="CJ127">
        <v>2</v>
      </c>
      <c r="CK127">
        <v>2</v>
      </c>
      <c r="CL127">
        <v>2</v>
      </c>
      <c r="CM127">
        <v>2</v>
      </c>
      <c r="CN127">
        <v>4</v>
      </c>
      <c r="CO127">
        <v>5</v>
      </c>
      <c r="CP127">
        <v>3</v>
      </c>
      <c r="CQ127">
        <v>5</v>
      </c>
      <c r="CR127">
        <v>1</v>
      </c>
      <c r="CS127">
        <v>5</v>
      </c>
      <c r="CT127">
        <v>1</v>
      </c>
      <c r="CU127">
        <v>0</v>
      </c>
      <c r="CV127">
        <v>1</v>
      </c>
      <c r="CW127">
        <v>9</v>
      </c>
      <c r="CX127">
        <v>4</v>
      </c>
      <c r="CY127">
        <v>3</v>
      </c>
      <c r="CZ127">
        <v>4</v>
      </c>
      <c r="DA127">
        <v>3</v>
      </c>
      <c r="DB127">
        <v>6</v>
      </c>
      <c r="DC127">
        <v>3</v>
      </c>
      <c r="DD127">
        <v>1</v>
      </c>
      <c r="DE127">
        <v>1</v>
      </c>
      <c r="DF127">
        <v>3</v>
      </c>
      <c r="DG127">
        <v>3</v>
      </c>
      <c r="DH127">
        <v>7</v>
      </c>
      <c r="DI127">
        <v>2</v>
      </c>
      <c r="DJ127">
        <v>2</v>
      </c>
      <c r="DK127">
        <v>6</v>
      </c>
      <c r="DL127">
        <v>2</v>
      </c>
      <c r="DM127">
        <v>0</v>
      </c>
      <c r="DN127">
        <v>4</v>
      </c>
      <c r="DO127">
        <v>1</v>
      </c>
      <c r="DP127">
        <v>3</v>
      </c>
      <c r="DQ127">
        <v>5</v>
      </c>
      <c r="DR127">
        <v>5</v>
      </c>
      <c r="DS127">
        <v>2</v>
      </c>
      <c r="DT127">
        <v>5</v>
      </c>
      <c r="DU127">
        <v>3</v>
      </c>
    </row>
    <row r="128" spans="2:125" ht="18.899999999999999" customHeight="1" x14ac:dyDescent="0.35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2</v>
      </c>
      <c r="DL128">
        <v>1</v>
      </c>
      <c r="DM128">
        <v>1</v>
      </c>
      <c r="DN128">
        <v>0</v>
      </c>
      <c r="DO128">
        <v>0</v>
      </c>
      <c r="DP128">
        <v>2</v>
      </c>
      <c r="DQ128">
        <v>1</v>
      </c>
      <c r="DR128">
        <v>0</v>
      </c>
      <c r="DS128">
        <v>0</v>
      </c>
      <c r="DT128">
        <v>2</v>
      </c>
      <c r="DU128">
        <v>3</v>
      </c>
    </row>
    <row r="129" spans="2:125" ht="18.899999999999999" customHeight="1" x14ac:dyDescent="0.35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/>
      <c r="AP129"/>
      <c r="AQ129">
        <v>0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2</v>
      </c>
      <c r="DM129">
        <v>2</v>
      </c>
      <c r="DN129">
        <v>0</v>
      </c>
      <c r="DO129">
        <v>0</v>
      </c>
      <c r="DP129">
        <v>0</v>
      </c>
      <c r="DQ129">
        <v>2</v>
      </c>
      <c r="DR129">
        <v>1</v>
      </c>
      <c r="DS129">
        <v>1</v>
      </c>
      <c r="DT129">
        <v>0</v>
      </c>
      <c r="DU129">
        <v>0</v>
      </c>
    </row>
    <row r="130" spans="2:125" ht="18.899999999999999" customHeight="1" x14ac:dyDescent="0.35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5</v>
      </c>
      <c r="BN130">
        <v>1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4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0</v>
      </c>
      <c r="DU130">
        <v>0</v>
      </c>
    </row>
    <row r="131" spans="2:125" ht="18.899999999999999" customHeight="1" x14ac:dyDescent="0.35">
      <c r="B131" t="s">
        <v>20</v>
      </c>
      <c r="C131" t="s">
        <v>252</v>
      </c>
      <c r="D131" t="s">
        <v>253</v>
      </c>
      <c r="E131">
        <v>2</v>
      </c>
      <c r="F131">
        <v>0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8</v>
      </c>
      <c r="BS131">
        <v>0</v>
      </c>
      <c r="BT131">
        <v>1</v>
      </c>
      <c r="BU131">
        <v>2</v>
      </c>
      <c r="BV131">
        <v>2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6</v>
      </c>
      <c r="CI131">
        <v>2</v>
      </c>
      <c r="CJ131">
        <v>6</v>
      </c>
      <c r="CK131">
        <v>0</v>
      </c>
      <c r="CL131">
        <v>1</v>
      </c>
      <c r="CM131">
        <v>3</v>
      </c>
      <c r="CN131">
        <v>1</v>
      </c>
      <c r="CO131">
        <v>2</v>
      </c>
      <c r="CP131">
        <v>2</v>
      </c>
      <c r="CQ131">
        <v>3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4</v>
      </c>
      <c r="CX131">
        <v>2</v>
      </c>
      <c r="CY131">
        <v>1</v>
      </c>
      <c r="CZ131">
        <v>2</v>
      </c>
      <c r="DA131">
        <v>6</v>
      </c>
      <c r="DB131">
        <v>2</v>
      </c>
      <c r="DC131">
        <v>5</v>
      </c>
      <c r="DD131">
        <v>3</v>
      </c>
      <c r="DE131">
        <v>3</v>
      </c>
      <c r="DF131">
        <v>3</v>
      </c>
      <c r="DG131">
        <v>1</v>
      </c>
      <c r="DH131">
        <v>3</v>
      </c>
      <c r="DI131">
        <v>7</v>
      </c>
      <c r="DJ131">
        <v>8</v>
      </c>
      <c r="DK131">
        <v>3</v>
      </c>
      <c r="DL131">
        <v>3</v>
      </c>
      <c r="DM131">
        <v>2</v>
      </c>
      <c r="DN131">
        <v>4</v>
      </c>
      <c r="DO131">
        <v>4</v>
      </c>
      <c r="DP131">
        <v>5</v>
      </c>
      <c r="DQ131">
        <v>1</v>
      </c>
      <c r="DR131">
        <v>3</v>
      </c>
      <c r="DS131">
        <v>3</v>
      </c>
      <c r="DT131">
        <v>1</v>
      </c>
      <c r="DU131">
        <v>3</v>
      </c>
    </row>
    <row r="132" spans="2:125" ht="18.899999999999999" customHeight="1" x14ac:dyDescent="0.35">
      <c r="B132" t="s">
        <v>20</v>
      </c>
      <c r="C132" t="s">
        <v>254</v>
      </c>
      <c r="D132" t="s">
        <v>255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0</v>
      </c>
      <c r="AP132">
        <v>0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2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3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1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3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2</v>
      </c>
      <c r="DR132">
        <v>3</v>
      </c>
      <c r="DS132">
        <v>1</v>
      </c>
      <c r="DT132">
        <v>0</v>
      </c>
      <c r="DU132">
        <v>2</v>
      </c>
    </row>
    <row r="133" spans="2:125" ht="18.899999999999999" customHeight="1" x14ac:dyDescent="0.35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2</v>
      </c>
      <c r="BI133">
        <v>0</v>
      </c>
      <c r="BJ133">
        <v>2</v>
      </c>
      <c r="BK133">
        <v>2</v>
      </c>
      <c r="BL133">
        <v>3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1</v>
      </c>
      <c r="CX133">
        <v>2</v>
      </c>
      <c r="CY133">
        <v>0</v>
      </c>
      <c r="CZ133">
        <v>1</v>
      </c>
      <c r="DA133">
        <v>0</v>
      </c>
      <c r="DB133">
        <v>3</v>
      </c>
      <c r="DC133">
        <v>3</v>
      </c>
      <c r="DD133">
        <v>2</v>
      </c>
      <c r="DE133">
        <v>3</v>
      </c>
      <c r="DF133">
        <v>0</v>
      </c>
      <c r="DG133">
        <v>0</v>
      </c>
      <c r="DH133">
        <v>0</v>
      </c>
      <c r="DI133">
        <v>3</v>
      </c>
      <c r="DJ133">
        <v>6</v>
      </c>
      <c r="DK133">
        <v>1</v>
      </c>
      <c r="DL133">
        <v>3</v>
      </c>
      <c r="DM133">
        <v>2</v>
      </c>
      <c r="DN133">
        <v>0</v>
      </c>
      <c r="DO133">
        <v>0</v>
      </c>
      <c r="DP133">
        <v>5</v>
      </c>
      <c r="DQ133">
        <v>1</v>
      </c>
      <c r="DR133">
        <v>5</v>
      </c>
      <c r="DS133">
        <v>2</v>
      </c>
      <c r="DT133">
        <v>2</v>
      </c>
      <c r="DU133">
        <v>2</v>
      </c>
    </row>
    <row r="134" spans="2:125" ht="18.899999999999999" customHeight="1" x14ac:dyDescent="0.35">
      <c r="B134" t="s">
        <v>20</v>
      </c>
      <c r="C134" t="s">
        <v>258</v>
      </c>
      <c r="D134" t="s">
        <v>259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</row>
    <row r="135" spans="2:125" ht="18.899999999999999" customHeight="1" x14ac:dyDescent="0.35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2:125" ht="18.899999999999999" customHeight="1" x14ac:dyDescent="0.35">
      <c r="B136" t="s">
        <v>20</v>
      </c>
      <c r="C136" t="s">
        <v>262</v>
      </c>
      <c r="D136" t="s">
        <v>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2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2</v>
      </c>
      <c r="DF136">
        <v>0</v>
      </c>
      <c r="DG136">
        <v>2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</row>
    <row r="137" spans="2:125" ht="18.899999999999999" customHeight="1" x14ac:dyDescent="0.35">
      <c r="B137" t="s">
        <v>20</v>
      </c>
      <c r="C137" t="s">
        <v>264</v>
      </c>
      <c r="D137" t="s">
        <v>265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4</v>
      </c>
      <c r="AY137">
        <v>8</v>
      </c>
      <c r="AZ137">
        <v>0</v>
      </c>
      <c r="BA137">
        <v>1</v>
      </c>
      <c r="BB137">
        <v>4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5</v>
      </c>
      <c r="CQ137">
        <v>5</v>
      </c>
      <c r="CR137">
        <v>6</v>
      </c>
      <c r="CS137">
        <v>12</v>
      </c>
      <c r="CT137">
        <v>10</v>
      </c>
      <c r="CU137">
        <v>6</v>
      </c>
      <c r="CV137">
        <v>5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3</v>
      </c>
      <c r="DG137">
        <v>1</v>
      </c>
      <c r="DH137">
        <v>0</v>
      </c>
      <c r="DI137">
        <v>2</v>
      </c>
      <c r="DJ137">
        <v>2</v>
      </c>
      <c r="DK137">
        <v>1</v>
      </c>
      <c r="DL137">
        <v>2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1</v>
      </c>
      <c r="DT137">
        <v>6</v>
      </c>
      <c r="DU137">
        <v>6</v>
      </c>
    </row>
    <row r="138" spans="2:125" ht="18.899999999999999" customHeight="1" x14ac:dyDescent="0.35">
      <c r="B138" t="s">
        <v>20</v>
      </c>
      <c r="C138" t="s">
        <v>266</v>
      </c>
      <c r="D138" t="s">
        <v>267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0</v>
      </c>
    </row>
    <row r="139" spans="2:125" ht="18.899999999999999" customHeight="1" x14ac:dyDescent="0.35">
      <c r="B139" t="s">
        <v>20</v>
      </c>
      <c r="C139" t="s">
        <v>268</v>
      </c>
      <c r="D139" t="s">
        <v>269</v>
      </c>
      <c r="E139">
        <v>10</v>
      </c>
      <c r="F139">
        <v>4</v>
      </c>
      <c r="G139">
        <v>5</v>
      </c>
      <c r="H139">
        <v>12</v>
      </c>
      <c r="I139">
        <v>7</v>
      </c>
      <c r="J139">
        <v>6</v>
      </c>
      <c r="K139">
        <v>13</v>
      </c>
      <c r="L139">
        <v>8</v>
      </c>
      <c r="M139">
        <v>5</v>
      </c>
      <c r="N139">
        <v>5</v>
      </c>
      <c r="O139">
        <v>8</v>
      </c>
      <c r="P139">
        <v>3</v>
      </c>
      <c r="Q139">
        <v>9</v>
      </c>
      <c r="R139">
        <v>6</v>
      </c>
      <c r="S139">
        <v>6</v>
      </c>
      <c r="T139">
        <v>4</v>
      </c>
      <c r="U139">
        <v>5</v>
      </c>
      <c r="V139">
        <v>6</v>
      </c>
      <c r="W139">
        <v>9</v>
      </c>
      <c r="X139">
        <v>2</v>
      </c>
      <c r="Y139">
        <v>3</v>
      </c>
      <c r="Z139">
        <v>4</v>
      </c>
      <c r="AA139">
        <v>2</v>
      </c>
      <c r="AB139">
        <v>3</v>
      </c>
      <c r="AC139">
        <v>2</v>
      </c>
      <c r="AD139">
        <v>5</v>
      </c>
      <c r="AE139">
        <v>3</v>
      </c>
      <c r="AF139">
        <v>7</v>
      </c>
      <c r="AG139">
        <v>2</v>
      </c>
      <c r="AH139">
        <v>8</v>
      </c>
      <c r="AI139">
        <v>2</v>
      </c>
      <c r="AJ139">
        <v>3</v>
      </c>
      <c r="AK139">
        <v>3</v>
      </c>
      <c r="AL139">
        <v>2</v>
      </c>
      <c r="AM139">
        <v>7</v>
      </c>
      <c r="AN139">
        <v>4</v>
      </c>
      <c r="AO139">
        <v>8</v>
      </c>
      <c r="AP139">
        <v>6</v>
      </c>
      <c r="AQ139">
        <v>8</v>
      </c>
      <c r="AR139">
        <v>2</v>
      </c>
      <c r="AS139">
        <v>4</v>
      </c>
      <c r="AT139">
        <v>5</v>
      </c>
      <c r="AU139">
        <v>6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5</v>
      </c>
      <c r="BB139">
        <v>8</v>
      </c>
      <c r="BC139">
        <v>3</v>
      </c>
      <c r="BD139">
        <v>2</v>
      </c>
      <c r="BE139">
        <v>9</v>
      </c>
      <c r="BF139">
        <v>5</v>
      </c>
      <c r="BG139">
        <v>5</v>
      </c>
      <c r="BH139">
        <v>1</v>
      </c>
      <c r="BI139">
        <v>11</v>
      </c>
      <c r="BJ139">
        <v>3</v>
      </c>
      <c r="BK139">
        <v>6</v>
      </c>
      <c r="BL139">
        <v>10</v>
      </c>
      <c r="BM139">
        <v>7</v>
      </c>
      <c r="BN139">
        <v>8</v>
      </c>
      <c r="BO139">
        <v>10</v>
      </c>
      <c r="BP139">
        <v>9</v>
      </c>
      <c r="BQ139">
        <v>7</v>
      </c>
      <c r="BR139">
        <v>4</v>
      </c>
      <c r="BS139">
        <v>6</v>
      </c>
      <c r="BT139">
        <v>5</v>
      </c>
      <c r="BU139">
        <v>9</v>
      </c>
      <c r="BV139">
        <v>5</v>
      </c>
      <c r="BW139">
        <v>12</v>
      </c>
      <c r="BX139">
        <v>5</v>
      </c>
      <c r="BY139">
        <v>10</v>
      </c>
      <c r="BZ139">
        <v>15</v>
      </c>
      <c r="CA139">
        <v>8</v>
      </c>
      <c r="CB139">
        <v>8</v>
      </c>
      <c r="CC139">
        <v>3</v>
      </c>
      <c r="CD139">
        <v>6</v>
      </c>
      <c r="CE139">
        <v>5</v>
      </c>
      <c r="CF139">
        <v>10</v>
      </c>
      <c r="CG139">
        <v>9</v>
      </c>
      <c r="CH139">
        <v>9</v>
      </c>
      <c r="CI139">
        <v>7</v>
      </c>
      <c r="CJ139">
        <v>7</v>
      </c>
      <c r="CK139">
        <v>10</v>
      </c>
      <c r="CL139">
        <v>7</v>
      </c>
      <c r="CM139">
        <v>7</v>
      </c>
      <c r="CN139">
        <v>7</v>
      </c>
      <c r="CO139">
        <v>22</v>
      </c>
      <c r="CP139">
        <v>12</v>
      </c>
      <c r="CQ139">
        <v>20</v>
      </c>
      <c r="CR139">
        <v>7</v>
      </c>
      <c r="CS139">
        <v>18</v>
      </c>
      <c r="CT139">
        <v>12</v>
      </c>
      <c r="CU139">
        <v>14</v>
      </c>
      <c r="CV139">
        <v>14</v>
      </c>
      <c r="CW139">
        <v>13</v>
      </c>
      <c r="CX139">
        <v>16</v>
      </c>
      <c r="CY139">
        <v>21</v>
      </c>
      <c r="CZ139">
        <v>15</v>
      </c>
      <c r="DA139">
        <v>8</v>
      </c>
      <c r="DB139">
        <v>9</v>
      </c>
      <c r="DC139">
        <v>19</v>
      </c>
      <c r="DD139">
        <v>4</v>
      </c>
      <c r="DE139">
        <v>12</v>
      </c>
      <c r="DF139">
        <v>12</v>
      </c>
      <c r="DG139">
        <v>9</v>
      </c>
      <c r="DH139">
        <v>13</v>
      </c>
      <c r="DI139">
        <v>18</v>
      </c>
      <c r="DJ139">
        <v>10</v>
      </c>
      <c r="DK139">
        <v>14</v>
      </c>
      <c r="DL139">
        <v>18</v>
      </c>
      <c r="DM139">
        <v>7</v>
      </c>
      <c r="DN139">
        <v>12</v>
      </c>
      <c r="DO139">
        <v>17</v>
      </c>
      <c r="DP139">
        <v>5</v>
      </c>
      <c r="DQ139">
        <v>23</v>
      </c>
      <c r="DR139">
        <v>11</v>
      </c>
      <c r="DS139">
        <v>28</v>
      </c>
      <c r="DT139">
        <v>20</v>
      </c>
      <c r="DU139">
        <v>21</v>
      </c>
    </row>
    <row r="140" spans="2:125" ht="18.899999999999999" customHeight="1" x14ac:dyDescent="0.35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6</v>
      </c>
      <c r="BV140">
        <v>7</v>
      </c>
      <c r="BW140">
        <v>3</v>
      </c>
      <c r="BX140">
        <v>1</v>
      </c>
      <c r="BY140">
        <v>0</v>
      </c>
      <c r="BZ140">
        <v>2</v>
      </c>
      <c r="CA140">
        <v>3</v>
      </c>
      <c r="CB140">
        <v>3</v>
      </c>
      <c r="CC140">
        <v>1</v>
      </c>
      <c r="CD140">
        <v>2</v>
      </c>
      <c r="CE140">
        <v>0</v>
      </c>
      <c r="CF140">
        <v>0</v>
      </c>
      <c r="CG140">
        <v>2</v>
      </c>
      <c r="CH140">
        <v>0</v>
      </c>
      <c r="CI140">
        <v>4</v>
      </c>
      <c r="CJ140">
        <v>4</v>
      </c>
      <c r="CK140">
        <v>4</v>
      </c>
      <c r="CL140">
        <v>5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2</v>
      </c>
      <c r="CT140">
        <v>1</v>
      </c>
      <c r="CU140">
        <v>0</v>
      </c>
      <c r="CV140">
        <v>2</v>
      </c>
      <c r="CW140">
        <v>2</v>
      </c>
      <c r="CX140">
        <v>3</v>
      </c>
      <c r="CY140">
        <v>5</v>
      </c>
      <c r="CZ140">
        <v>4</v>
      </c>
      <c r="DA140">
        <v>4</v>
      </c>
      <c r="DB140">
        <v>3</v>
      </c>
      <c r="DC140">
        <v>1</v>
      </c>
      <c r="DD140">
        <v>1</v>
      </c>
      <c r="DE140">
        <v>2</v>
      </c>
      <c r="DF140">
        <v>0</v>
      </c>
      <c r="DG140">
        <v>0</v>
      </c>
      <c r="DH140">
        <v>0</v>
      </c>
      <c r="DI140">
        <v>1</v>
      </c>
      <c r="DJ140">
        <v>2</v>
      </c>
      <c r="DK140">
        <v>4</v>
      </c>
      <c r="DL140">
        <v>2</v>
      </c>
      <c r="DM140">
        <v>1</v>
      </c>
      <c r="DN140">
        <v>2</v>
      </c>
      <c r="DO140">
        <v>1</v>
      </c>
      <c r="DP140">
        <v>2</v>
      </c>
      <c r="DQ140">
        <v>2</v>
      </c>
      <c r="DR140">
        <v>0</v>
      </c>
      <c r="DS140">
        <v>0</v>
      </c>
      <c r="DT140">
        <v>0</v>
      </c>
      <c r="DU140">
        <v>1</v>
      </c>
    </row>
    <row r="141" spans="2:125" ht="18.899999999999999" customHeight="1" x14ac:dyDescent="0.35">
      <c r="B141" t="s">
        <v>20</v>
      </c>
      <c r="C141" t="s">
        <v>272</v>
      </c>
      <c r="D141" t="s">
        <v>273</v>
      </c>
      <c r="E141">
        <v>3</v>
      </c>
      <c r="F141">
        <v>3</v>
      </c>
      <c r="G141">
        <v>2</v>
      </c>
      <c r="H141">
        <v>4</v>
      </c>
      <c r="I141">
        <v>4</v>
      </c>
      <c r="J141">
        <v>3</v>
      </c>
      <c r="K141">
        <v>2</v>
      </c>
      <c r="L141">
        <v>2</v>
      </c>
      <c r="M141">
        <v>3</v>
      </c>
      <c r="N141">
        <v>5</v>
      </c>
      <c r="O141">
        <v>3</v>
      </c>
      <c r="P141">
        <v>4</v>
      </c>
      <c r="Q141">
        <v>1</v>
      </c>
      <c r="R141">
        <v>3</v>
      </c>
      <c r="S141">
        <v>0</v>
      </c>
      <c r="T141">
        <v>0</v>
      </c>
      <c r="U141">
        <v>1</v>
      </c>
      <c r="V141">
        <v>1</v>
      </c>
      <c r="W141">
        <v>3</v>
      </c>
      <c r="X141">
        <v>2</v>
      </c>
      <c r="Y141">
        <v>4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1</v>
      </c>
      <c r="AO141">
        <v>1</v>
      </c>
      <c r="AP141">
        <v>0</v>
      </c>
      <c r="AQ141">
        <v>2</v>
      </c>
      <c r="AR141">
        <v>1</v>
      </c>
      <c r="AS141">
        <v>0</v>
      </c>
      <c r="AT141">
        <v>1</v>
      </c>
      <c r="AU141">
        <v>3</v>
      </c>
      <c r="AV141">
        <v>2</v>
      </c>
      <c r="AW141">
        <v>0</v>
      </c>
      <c r="AX141">
        <v>0</v>
      </c>
      <c r="AY141">
        <v>2</v>
      </c>
      <c r="AZ141">
        <v>3</v>
      </c>
      <c r="BA141">
        <v>3</v>
      </c>
      <c r="BB141">
        <v>4</v>
      </c>
      <c r="BC141">
        <v>0</v>
      </c>
      <c r="BD141">
        <v>2</v>
      </c>
      <c r="BE141">
        <v>3</v>
      </c>
      <c r="BF141">
        <v>7</v>
      </c>
      <c r="BG141">
        <v>2</v>
      </c>
      <c r="BH141">
        <v>2</v>
      </c>
      <c r="BI141">
        <v>3</v>
      </c>
      <c r="BJ141">
        <v>3</v>
      </c>
      <c r="BK141">
        <v>3</v>
      </c>
      <c r="BL141">
        <v>7</v>
      </c>
      <c r="BM141">
        <v>3</v>
      </c>
      <c r="BN141">
        <v>4</v>
      </c>
      <c r="BO141">
        <v>3</v>
      </c>
      <c r="BP141">
        <v>2</v>
      </c>
      <c r="BQ141">
        <v>1</v>
      </c>
      <c r="BR141">
        <v>2</v>
      </c>
      <c r="BS141">
        <v>4</v>
      </c>
      <c r="BT141">
        <v>7</v>
      </c>
      <c r="BU141">
        <v>7</v>
      </c>
      <c r="BV141">
        <v>5</v>
      </c>
      <c r="BW141">
        <v>10</v>
      </c>
      <c r="BX141">
        <v>4</v>
      </c>
      <c r="BY141">
        <v>3</v>
      </c>
      <c r="BZ141">
        <v>5</v>
      </c>
      <c r="CA141">
        <v>6</v>
      </c>
      <c r="CB141">
        <v>1</v>
      </c>
      <c r="CC141">
        <v>5</v>
      </c>
      <c r="CD141">
        <v>9</v>
      </c>
      <c r="CE141">
        <v>9</v>
      </c>
      <c r="CF141">
        <v>7</v>
      </c>
      <c r="CG141">
        <v>3</v>
      </c>
      <c r="CH141">
        <v>6</v>
      </c>
      <c r="CI141">
        <v>6</v>
      </c>
      <c r="CJ141">
        <v>3</v>
      </c>
      <c r="CK141">
        <v>4</v>
      </c>
      <c r="CL141">
        <v>8</v>
      </c>
      <c r="CM141">
        <v>6</v>
      </c>
      <c r="CN141">
        <v>5</v>
      </c>
      <c r="CO141">
        <v>8</v>
      </c>
      <c r="CP141">
        <v>3</v>
      </c>
      <c r="CQ141">
        <v>4</v>
      </c>
      <c r="CR141">
        <v>9</v>
      </c>
      <c r="CS141">
        <v>7</v>
      </c>
      <c r="CT141">
        <v>7</v>
      </c>
      <c r="CU141">
        <v>16</v>
      </c>
      <c r="CV141">
        <v>10</v>
      </c>
      <c r="CW141">
        <v>6</v>
      </c>
      <c r="CX141">
        <v>10</v>
      </c>
      <c r="CY141">
        <v>8</v>
      </c>
      <c r="CZ141">
        <v>15</v>
      </c>
      <c r="DA141">
        <v>14</v>
      </c>
      <c r="DB141">
        <v>18</v>
      </c>
      <c r="DC141">
        <v>12</v>
      </c>
      <c r="DD141">
        <v>4</v>
      </c>
      <c r="DE141">
        <v>9</v>
      </c>
      <c r="DF141">
        <v>10</v>
      </c>
      <c r="DG141">
        <v>12</v>
      </c>
      <c r="DH141">
        <v>11</v>
      </c>
      <c r="DI141">
        <v>16</v>
      </c>
      <c r="DJ141">
        <v>10</v>
      </c>
      <c r="DK141">
        <v>12</v>
      </c>
      <c r="DL141">
        <v>8</v>
      </c>
      <c r="DM141">
        <v>13</v>
      </c>
      <c r="DN141">
        <v>6</v>
      </c>
      <c r="DO141">
        <v>11</v>
      </c>
      <c r="DP141">
        <v>9</v>
      </c>
      <c r="DQ141">
        <v>19</v>
      </c>
      <c r="DR141">
        <v>18</v>
      </c>
      <c r="DS141">
        <v>6</v>
      </c>
      <c r="DT141">
        <v>2</v>
      </c>
      <c r="DU141">
        <v>8</v>
      </c>
    </row>
    <row r="142" spans="2:125" ht="18.899999999999999" customHeight="1" x14ac:dyDescent="0.35">
      <c r="B142" t="s">
        <v>20</v>
      </c>
      <c r="C142" t="s">
        <v>274</v>
      </c>
      <c r="D142" t="s">
        <v>275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3</v>
      </c>
      <c r="S142">
        <v>2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3</v>
      </c>
      <c r="BL142">
        <v>1</v>
      </c>
      <c r="BM142">
        <v>3</v>
      </c>
      <c r="BN142">
        <v>2</v>
      </c>
      <c r="BO142">
        <v>3</v>
      </c>
      <c r="BP142">
        <v>1</v>
      </c>
      <c r="BQ142">
        <v>0</v>
      </c>
      <c r="BR142">
        <v>3</v>
      </c>
      <c r="BS142">
        <v>0</v>
      </c>
      <c r="BT142">
        <v>1</v>
      </c>
      <c r="BU142">
        <v>4</v>
      </c>
      <c r="BV142">
        <v>0</v>
      </c>
      <c r="BW142">
        <v>1</v>
      </c>
      <c r="BX142">
        <v>0</v>
      </c>
      <c r="BY142">
        <v>4</v>
      </c>
      <c r="BZ142">
        <v>2</v>
      </c>
      <c r="CA142">
        <v>5</v>
      </c>
      <c r="CB142">
        <v>0</v>
      </c>
      <c r="CC142">
        <v>1</v>
      </c>
      <c r="CD142">
        <v>2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2</v>
      </c>
      <c r="CN142">
        <v>5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2</v>
      </c>
      <c r="CX142">
        <v>2</v>
      </c>
      <c r="CY142">
        <v>0</v>
      </c>
      <c r="CZ142">
        <v>2</v>
      </c>
      <c r="DA142">
        <v>4</v>
      </c>
      <c r="DB142">
        <v>2</v>
      </c>
      <c r="DC142">
        <v>3</v>
      </c>
      <c r="DD142">
        <v>1</v>
      </c>
      <c r="DE142">
        <v>1</v>
      </c>
      <c r="DF142">
        <v>3</v>
      </c>
      <c r="DG142">
        <v>3</v>
      </c>
      <c r="DH142">
        <v>5</v>
      </c>
      <c r="DI142">
        <v>1</v>
      </c>
      <c r="DJ142">
        <v>1</v>
      </c>
      <c r="DK142">
        <v>3</v>
      </c>
      <c r="DL142">
        <v>2</v>
      </c>
      <c r="DM142">
        <v>0</v>
      </c>
      <c r="DN142">
        <v>3</v>
      </c>
      <c r="DO142">
        <v>6</v>
      </c>
      <c r="DP142">
        <v>3</v>
      </c>
      <c r="DQ142">
        <v>3</v>
      </c>
      <c r="DR142">
        <v>4</v>
      </c>
      <c r="DS142">
        <v>4</v>
      </c>
      <c r="DT142">
        <v>5</v>
      </c>
      <c r="DU142">
        <v>5</v>
      </c>
    </row>
    <row r="143" spans="2:125" ht="18.899999999999999" customHeight="1" x14ac:dyDescent="0.35">
      <c r="B143" t="s">
        <v>20</v>
      </c>
      <c r="C143" t="s">
        <v>276</v>
      </c>
      <c r="D143" t="s">
        <v>277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3</v>
      </c>
      <c r="Q143">
        <v>4</v>
      </c>
      <c r="R143">
        <v>1</v>
      </c>
      <c r="S143">
        <v>5</v>
      </c>
      <c r="T143">
        <v>2</v>
      </c>
      <c r="U143">
        <v>1</v>
      </c>
      <c r="V143">
        <v>0</v>
      </c>
      <c r="W143">
        <v>2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2</v>
      </c>
      <c r="BD143">
        <v>0</v>
      </c>
      <c r="BE143">
        <v>1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3</v>
      </c>
      <c r="BP143">
        <v>5</v>
      </c>
      <c r="BQ143">
        <v>2</v>
      </c>
      <c r="BR143">
        <v>4</v>
      </c>
      <c r="BS143">
        <v>9</v>
      </c>
      <c r="BT143">
        <v>8</v>
      </c>
      <c r="BU143">
        <v>6</v>
      </c>
      <c r="BV143">
        <v>9</v>
      </c>
      <c r="BW143">
        <v>6</v>
      </c>
      <c r="BX143">
        <v>6</v>
      </c>
      <c r="BY143">
        <v>5</v>
      </c>
      <c r="BZ143">
        <v>9</v>
      </c>
      <c r="CA143">
        <v>9</v>
      </c>
      <c r="CB143">
        <v>11</v>
      </c>
      <c r="CC143">
        <v>3</v>
      </c>
      <c r="CD143">
        <v>3</v>
      </c>
      <c r="CE143">
        <v>4</v>
      </c>
      <c r="CF143">
        <v>3</v>
      </c>
      <c r="CG143">
        <v>3</v>
      </c>
      <c r="CH143">
        <v>4</v>
      </c>
      <c r="CI143">
        <v>5</v>
      </c>
      <c r="CJ143">
        <v>3</v>
      </c>
      <c r="CK143">
        <v>2</v>
      </c>
      <c r="CL143">
        <v>3</v>
      </c>
      <c r="CM143">
        <v>6</v>
      </c>
      <c r="CN143">
        <v>1</v>
      </c>
      <c r="CO143">
        <v>0</v>
      </c>
      <c r="CP143">
        <v>3</v>
      </c>
      <c r="CQ143">
        <v>2</v>
      </c>
      <c r="CR143">
        <v>1</v>
      </c>
      <c r="CS143">
        <v>5</v>
      </c>
      <c r="CT143">
        <v>7</v>
      </c>
      <c r="CU143">
        <v>11</v>
      </c>
      <c r="CV143">
        <v>8</v>
      </c>
      <c r="CW143">
        <v>5</v>
      </c>
      <c r="CX143">
        <v>2</v>
      </c>
      <c r="CY143">
        <v>3</v>
      </c>
      <c r="CZ143">
        <v>7</v>
      </c>
      <c r="DA143">
        <v>3</v>
      </c>
      <c r="DB143">
        <v>7</v>
      </c>
      <c r="DC143">
        <v>4</v>
      </c>
      <c r="DD143">
        <v>6</v>
      </c>
      <c r="DE143">
        <v>3</v>
      </c>
      <c r="DF143">
        <v>3</v>
      </c>
      <c r="DG143">
        <v>4</v>
      </c>
      <c r="DH143">
        <v>8</v>
      </c>
      <c r="DI143">
        <v>2</v>
      </c>
      <c r="DJ143">
        <v>4</v>
      </c>
      <c r="DK143">
        <v>7</v>
      </c>
      <c r="DL143">
        <v>4</v>
      </c>
      <c r="DM143">
        <v>6</v>
      </c>
      <c r="DN143">
        <v>4</v>
      </c>
      <c r="DO143">
        <v>4</v>
      </c>
      <c r="DP143">
        <v>4</v>
      </c>
      <c r="DQ143">
        <v>10</v>
      </c>
      <c r="DR143">
        <v>16</v>
      </c>
      <c r="DS143">
        <v>10</v>
      </c>
      <c r="DT143">
        <v>11</v>
      </c>
      <c r="DU143">
        <v>10</v>
      </c>
    </row>
    <row r="144" spans="2:125" ht="18.899999999999999" customHeight="1" x14ac:dyDescent="0.35">
      <c r="B144" t="s">
        <v>20</v>
      </c>
      <c r="C144" t="s">
        <v>278</v>
      </c>
      <c r="D144" t="s">
        <v>279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4</v>
      </c>
      <c r="K144">
        <v>2</v>
      </c>
      <c r="L144">
        <v>9</v>
      </c>
      <c r="M144">
        <v>1</v>
      </c>
      <c r="N144">
        <v>0</v>
      </c>
      <c r="O144">
        <v>3</v>
      </c>
      <c r="P144">
        <v>2</v>
      </c>
      <c r="Q144">
        <v>5</v>
      </c>
      <c r="R144">
        <v>2</v>
      </c>
      <c r="S144">
        <v>5</v>
      </c>
      <c r="T144">
        <v>0</v>
      </c>
      <c r="U144">
        <v>1</v>
      </c>
      <c r="V144">
        <v>2</v>
      </c>
      <c r="W144">
        <v>4</v>
      </c>
      <c r="X144">
        <v>1</v>
      </c>
      <c r="Y144">
        <v>0</v>
      </c>
      <c r="Z144">
        <v>8</v>
      </c>
      <c r="AA144">
        <v>5</v>
      </c>
      <c r="AB144">
        <v>3</v>
      </c>
      <c r="AC144">
        <v>0</v>
      </c>
      <c r="AD144">
        <v>0</v>
      </c>
      <c r="AE144">
        <v>2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4</v>
      </c>
      <c r="AL144">
        <v>3</v>
      </c>
      <c r="AM144">
        <v>3</v>
      </c>
      <c r="AN144">
        <v>0</v>
      </c>
      <c r="AO144">
        <v>1</v>
      </c>
      <c r="AP144">
        <v>3</v>
      </c>
      <c r="AQ144">
        <v>4</v>
      </c>
      <c r="AR144">
        <v>2</v>
      </c>
      <c r="AS144">
        <v>1</v>
      </c>
      <c r="AT144">
        <v>7</v>
      </c>
      <c r="AU144">
        <v>1</v>
      </c>
      <c r="AV144">
        <v>5</v>
      </c>
      <c r="AW144">
        <v>2</v>
      </c>
      <c r="AX144">
        <v>4</v>
      </c>
      <c r="AY144">
        <v>2</v>
      </c>
      <c r="AZ144">
        <v>4</v>
      </c>
      <c r="BA144">
        <v>5</v>
      </c>
      <c r="BB144">
        <v>2</v>
      </c>
      <c r="BC144">
        <v>3</v>
      </c>
      <c r="BD144">
        <v>5</v>
      </c>
      <c r="BE144">
        <v>3</v>
      </c>
      <c r="BF144">
        <v>2</v>
      </c>
      <c r="BG144">
        <v>4</v>
      </c>
      <c r="BH144">
        <v>7</v>
      </c>
      <c r="BI144">
        <v>4</v>
      </c>
      <c r="BJ144">
        <v>6</v>
      </c>
      <c r="BK144">
        <v>3</v>
      </c>
      <c r="BL144">
        <v>2</v>
      </c>
      <c r="BM144">
        <v>5</v>
      </c>
      <c r="BN144">
        <v>9</v>
      </c>
      <c r="BO144">
        <v>5</v>
      </c>
      <c r="BP144">
        <v>2</v>
      </c>
      <c r="BQ144">
        <v>1</v>
      </c>
      <c r="BR144">
        <v>5</v>
      </c>
      <c r="BS144">
        <v>2</v>
      </c>
      <c r="BT144">
        <v>8</v>
      </c>
      <c r="BU144">
        <v>3</v>
      </c>
      <c r="BV144">
        <v>5</v>
      </c>
      <c r="BW144">
        <v>5</v>
      </c>
      <c r="BX144">
        <v>2</v>
      </c>
      <c r="BY144">
        <v>3</v>
      </c>
      <c r="BZ144">
        <v>4</v>
      </c>
      <c r="CA144">
        <v>1</v>
      </c>
      <c r="CB144">
        <v>2</v>
      </c>
      <c r="CC144">
        <v>8</v>
      </c>
      <c r="CD144">
        <v>0</v>
      </c>
      <c r="CE144">
        <v>3</v>
      </c>
      <c r="CF144">
        <v>0</v>
      </c>
      <c r="CG144">
        <v>4</v>
      </c>
      <c r="CH144">
        <v>2</v>
      </c>
      <c r="CI144">
        <v>1</v>
      </c>
      <c r="CJ144">
        <v>7</v>
      </c>
      <c r="CK144">
        <v>1</v>
      </c>
      <c r="CL144">
        <v>4</v>
      </c>
      <c r="CM144">
        <v>2</v>
      </c>
      <c r="CN144">
        <v>2</v>
      </c>
      <c r="CO144">
        <v>0</v>
      </c>
      <c r="CP144">
        <v>3</v>
      </c>
      <c r="CQ144">
        <v>9</v>
      </c>
      <c r="CR144">
        <v>3</v>
      </c>
      <c r="CS144">
        <v>6</v>
      </c>
      <c r="CT144">
        <v>1</v>
      </c>
      <c r="CU144">
        <v>9</v>
      </c>
      <c r="CV144">
        <v>3</v>
      </c>
      <c r="CW144">
        <v>6</v>
      </c>
      <c r="CX144">
        <v>6</v>
      </c>
      <c r="CY144">
        <v>9</v>
      </c>
      <c r="CZ144">
        <v>5</v>
      </c>
      <c r="DA144">
        <v>9</v>
      </c>
      <c r="DB144">
        <v>4</v>
      </c>
      <c r="DC144">
        <v>2</v>
      </c>
      <c r="DD144">
        <v>5</v>
      </c>
      <c r="DE144">
        <v>3</v>
      </c>
      <c r="DF144">
        <v>4</v>
      </c>
      <c r="DG144">
        <v>5</v>
      </c>
      <c r="DH144">
        <v>6</v>
      </c>
      <c r="DI144">
        <v>7</v>
      </c>
      <c r="DJ144">
        <v>7</v>
      </c>
      <c r="DK144">
        <v>7</v>
      </c>
      <c r="DL144">
        <v>9</v>
      </c>
      <c r="DM144">
        <v>5</v>
      </c>
      <c r="DN144">
        <v>5</v>
      </c>
      <c r="DO144">
        <v>4</v>
      </c>
      <c r="DP144">
        <v>6</v>
      </c>
      <c r="DQ144">
        <v>10</v>
      </c>
      <c r="DR144">
        <v>9</v>
      </c>
      <c r="DS144">
        <v>8</v>
      </c>
      <c r="DT144">
        <v>6</v>
      </c>
      <c r="DU144">
        <v>5</v>
      </c>
    </row>
    <row r="145" spans="2:125" ht="18.899999999999999" customHeight="1" x14ac:dyDescent="0.35">
      <c r="B145" t="s">
        <v>20</v>
      </c>
      <c r="C145" t="s">
        <v>280</v>
      </c>
      <c r="D145" t="s">
        <v>281</v>
      </c>
      <c r="E145">
        <v>6</v>
      </c>
      <c r="F145">
        <v>2</v>
      </c>
      <c r="G145">
        <v>1</v>
      </c>
      <c r="H145">
        <v>3</v>
      </c>
      <c r="I145">
        <v>1</v>
      </c>
      <c r="J145">
        <v>4</v>
      </c>
      <c r="K145">
        <v>4</v>
      </c>
      <c r="L145">
        <v>1</v>
      </c>
      <c r="M145">
        <v>3</v>
      </c>
      <c r="N145">
        <v>2</v>
      </c>
      <c r="O145">
        <v>3</v>
      </c>
      <c r="P145">
        <v>5</v>
      </c>
      <c r="Q145">
        <v>3</v>
      </c>
      <c r="R145">
        <v>2</v>
      </c>
      <c r="S145">
        <v>2</v>
      </c>
      <c r="T145">
        <v>1</v>
      </c>
      <c r="U145">
        <v>4</v>
      </c>
      <c r="V145">
        <v>2</v>
      </c>
      <c r="W145">
        <v>0</v>
      </c>
      <c r="X145">
        <v>1</v>
      </c>
      <c r="Y145">
        <v>2</v>
      </c>
      <c r="Z145">
        <v>2</v>
      </c>
      <c r="AA145">
        <v>1</v>
      </c>
      <c r="AB145">
        <v>0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0</v>
      </c>
      <c r="AI145">
        <v>1</v>
      </c>
      <c r="AJ145">
        <v>1</v>
      </c>
      <c r="AK145">
        <v>0</v>
      </c>
      <c r="AL145">
        <v>2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2</v>
      </c>
      <c r="AS145">
        <v>0</v>
      </c>
      <c r="AT145">
        <v>2</v>
      </c>
      <c r="AU145">
        <v>3</v>
      </c>
      <c r="AV145">
        <v>2</v>
      </c>
      <c r="AW145">
        <v>2</v>
      </c>
      <c r="AX145">
        <v>3</v>
      </c>
      <c r="AY145">
        <v>3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2</v>
      </c>
      <c r="BF145">
        <v>8</v>
      </c>
      <c r="BG145">
        <v>3</v>
      </c>
      <c r="BH145">
        <v>2</v>
      </c>
      <c r="BI145">
        <v>7</v>
      </c>
      <c r="BJ145">
        <v>5</v>
      </c>
      <c r="BK145">
        <v>1</v>
      </c>
      <c r="BL145">
        <v>4</v>
      </c>
      <c r="BM145">
        <v>6</v>
      </c>
      <c r="BN145">
        <v>6</v>
      </c>
      <c r="BO145">
        <v>10</v>
      </c>
      <c r="BP145">
        <v>11</v>
      </c>
      <c r="BQ145">
        <v>4</v>
      </c>
      <c r="BR145">
        <v>6</v>
      </c>
      <c r="BS145">
        <v>7</v>
      </c>
      <c r="BT145">
        <v>10</v>
      </c>
      <c r="BU145">
        <v>9</v>
      </c>
      <c r="BV145">
        <v>11</v>
      </c>
      <c r="BW145">
        <v>7</v>
      </c>
      <c r="BX145">
        <v>3</v>
      </c>
      <c r="BY145">
        <v>5</v>
      </c>
      <c r="BZ145">
        <v>7</v>
      </c>
      <c r="CA145">
        <v>7</v>
      </c>
      <c r="CB145">
        <v>11</v>
      </c>
      <c r="CC145">
        <v>8</v>
      </c>
      <c r="CD145">
        <v>11</v>
      </c>
      <c r="CE145">
        <v>5</v>
      </c>
      <c r="CF145">
        <v>6</v>
      </c>
      <c r="CG145">
        <v>8</v>
      </c>
      <c r="CH145">
        <v>8</v>
      </c>
      <c r="CI145">
        <v>5</v>
      </c>
      <c r="CJ145">
        <v>10</v>
      </c>
      <c r="CK145">
        <v>7</v>
      </c>
      <c r="CL145">
        <v>4</v>
      </c>
      <c r="CM145">
        <v>5</v>
      </c>
      <c r="CN145">
        <v>4</v>
      </c>
      <c r="CO145">
        <v>7</v>
      </c>
      <c r="CP145">
        <v>5</v>
      </c>
      <c r="CQ145">
        <v>2</v>
      </c>
      <c r="CR145">
        <v>10</v>
      </c>
      <c r="CS145">
        <v>7</v>
      </c>
      <c r="CT145">
        <v>7</v>
      </c>
      <c r="CU145">
        <v>3</v>
      </c>
      <c r="CV145">
        <v>4</v>
      </c>
      <c r="CW145">
        <v>12</v>
      </c>
      <c r="CX145">
        <v>7</v>
      </c>
      <c r="CY145">
        <v>6</v>
      </c>
      <c r="CZ145">
        <v>2</v>
      </c>
      <c r="DA145">
        <v>3</v>
      </c>
      <c r="DB145">
        <v>5</v>
      </c>
      <c r="DC145">
        <v>10</v>
      </c>
      <c r="DD145">
        <v>6</v>
      </c>
      <c r="DE145">
        <v>6</v>
      </c>
      <c r="DF145">
        <v>9</v>
      </c>
      <c r="DG145">
        <v>10</v>
      </c>
      <c r="DH145">
        <v>5</v>
      </c>
      <c r="DI145">
        <v>8</v>
      </c>
      <c r="DJ145">
        <v>9</v>
      </c>
      <c r="DK145">
        <v>7</v>
      </c>
      <c r="DL145">
        <v>10</v>
      </c>
      <c r="DM145">
        <v>9</v>
      </c>
      <c r="DN145">
        <v>5</v>
      </c>
      <c r="DO145">
        <v>2</v>
      </c>
      <c r="DP145">
        <v>5</v>
      </c>
      <c r="DQ145">
        <v>12</v>
      </c>
      <c r="DR145">
        <v>10</v>
      </c>
      <c r="DS145">
        <v>10</v>
      </c>
      <c r="DT145">
        <v>9</v>
      </c>
      <c r="DU145">
        <v>5</v>
      </c>
    </row>
    <row r="146" spans="2:125" ht="18.899999999999999" customHeight="1" x14ac:dyDescent="0.35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3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3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3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4</v>
      </c>
      <c r="BS146">
        <v>1</v>
      </c>
      <c r="BT146">
        <v>0</v>
      </c>
      <c r="BU146">
        <v>3</v>
      </c>
      <c r="BV146">
        <v>2</v>
      </c>
      <c r="BW146">
        <v>2</v>
      </c>
      <c r="BX146">
        <v>1</v>
      </c>
      <c r="BY146">
        <v>1</v>
      </c>
      <c r="BZ146">
        <v>2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3</v>
      </c>
      <c r="CK146">
        <v>3</v>
      </c>
      <c r="CL146">
        <v>0</v>
      </c>
      <c r="CM146">
        <v>2</v>
      </c>
      <c r="CN146">
        <v>2</v>
      </c>
      <c r="CO146">
        <v>2</v>
      </c>
      <c r="CP146">
        <v>5</v>
      </c>
      <c r="CQ146">
        <v>2</v>
      </c>
      <c r="CR146">
        <v>0</v>
      </c>
      <c r="CS146">
        <v>2</v>
      </c>
      <c r="CT146">
        <v>1</v>
      </c>
      <c r="CU146">
        <v>2</v>
      </c>
      <c r="CV146">
        <v>2</v>
      </c>
      <c r="CW146">
        <v>5</v>
      </c>
      <c r="CX146">
        <v>1</v>
      </c>
      <c r="CY146">
        <v>0</v>
      </c>
      <c r="CZ146">
        <v>4</v>
      </c>
      <c r="DA146">
        <v>3</v>
      </c>
      <c r="DB146">
        <v>1</v>
      </c>
      <c r="DC146">
        <v>1</v>
      </c>
      <c r="DD146">
        <v>2</v>
      </c>
      <c r="DE146">
        <v>1</v>
      </c>
      <c r="DF146">
        <v>1</v>
      </c>
      <c r="DG146">
        <v>1</v>
      </c>
      <c r="DH146">
        <v>0</v>
      </c>
      <c r="DI146">
        <v>4</v>
      </c>
      <c r="DJ146">
        <v>3</v>
      </c>
      <c r="DK146">
        <v>3</v>
      </c>
      <c r="DL146">
        <v>1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2</v>
      </c>
      <c r="DS146">
        <v>0</v>
      </c>
      <c r="DT146">
        <v>0</v>
      </c>
      <c r="DU146">
        <v>0</v>
      </c>
    </row>
    <row r="147" spans="2:125" ht="18.899999999999999" customHeight="1" x14ac:dyDescent="0.35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2</v>
      </c>
      <c r="BQ147">
        <v>2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2:125" ht="18.899999999999999" customHeight="1" x14ac:dyDescent="0.35">
      <c r="B148" t="s">
        <v>20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/>
      <c r="BK148"/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</v>
      </c>
      <c r="DR148">
        <v>0</v>
      </c>
      <c r="DS148">
        <v>0</v>
      </c>
      <c r="DT148">
        <v>0</v>
      </c>
      <c r="DU148">
        <v>2</v>
      </c>
    </row>
    <row r="149" spans="2:125" ht="18.899999999999999" customHeight="1" x14ac:dyDescent="0.35">
      <c r="B149" t="s">
        <v>20</v>
      </c>
      <c r="C149" t="s">
        <v>288</v>
      </c>
      <c r="D149" t="s">
        <v>289</v>
      </c>
      <c r="E149">
        <v>2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1</v>
      </c>
      <c r="AO149">
        <v>1</v>
      </c>
      <c r="AP149">
        <v>0</v>
      </c>
      <c r="AQ149">
        <v>3</v>
      </c>
      <c r="AR149">
        <v>0</v>
      </c>
      <c r="AS149">
        <v>0</v>
      </c>
      <c r="AT149">
        <v>1</v>
      </c>
      <c r="AU149">
        <v>1</v>
      </c>
      <c r="AV149">
        <v>2</v>
      </c>
      <c r="AW149">
        <v>4</v>
      </c>
      <c r="AX149">
        <v>0</v>
      </c>
      <c r="AY149">
        <v>1</v>
      </c>
      <c r="AZ149">
        <v>1</v>
      </c>
      <c r="BA149">
        <v>2</v>
      </c>
      <c r="BB149">
        <v>0</v>
      </c>
      <c r="BC149">
        <v>0</v>
      </c>
      <c r="BD149">
        <v>1</v>
      </c>
      <c r="BE149">
        <v>0</v>
      </c>
      <c r="BF149">
        <v>2</v>
      </c>
      <c r="BG149">
        <v>1</v>
      </c>
      <c r="BH149">
        <v>2</v>
      </c>
      <c r="BI149">
        <v>0</v>
      </c>
      <c r="BJ149">
        <v>2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3</v>
      </c>
      <c r="BT149">
        <v>2</v>
      </c>
      <c r="BU149">
        <v>3</v>
      </c>
      <c r="BV149">
        <v>3</v>
      </c>
      <c r="BW149">
        <v>2</v>
      </c>
      <c r="BX149">
        <v>0</v>
      </c>
      <c r="BY149">
        <v>1</v>
      </c>
      <c r="BZ149">
        <v>4</v>
      </c>
      <c r="CA149">
        <v>2</v>
      </c>
      <c r="CB149">
        <v>0</v>
      </c>
      <c r="CC149">
        <v>1</v>
      </c>
      <c r="CD149">
        <v>1</v>
      </c>
      <c r="CE149">
        <v>3</v>
      </c>
      <c r="CF149">
        <v>5</v>
      </c>
      <c r="CG149">
        <v>2</v>
      </c>
      <c r="CH149">
        <v>1</v>
      </c>
      <c r="CI149">
        <v>1</v>
      </c>
      <c r="CJ149">
        <v>2</v>
      </c>
      <c r="CK149">
        <v>4</v>
      </c>
      <c r="CL149">
        <v>2</v>
      </c>
      <c r="CM149">
        <v>2</v>
      </c>
      <c r="CN149">
        <v>5</v>
      </c>
      <c r="CO149">
        <v>4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3</v>
      </c>
      <c r="CW149">
        <v>1</v>
      </c>
      <c r="CX149">
        <v>5</v>
      </c>
      <c r="CY149">
        <v>2</v>
      </c>
      <c r="CZ149">
        <v>0</v>
      </c>
      <c r="DA149">
        <v>0</v>
      </c>
      <c r="DB149">
        <v>3</v>
      </c>
      <c r="DC149">
        <v>1</v>
      </c>
      <c r="DD149">
        <v>0</v>
      </c>
      <c r="DE149">
        <v>2</v>
      </c>
      <c r="DF149">
        <v>5</v>
      </c>
      <c r="DG149">
        <v>4</v>
      </c>
      <c r="DH149">
        <v>3</v>
      </c>
      <c r="DI149">
        <v>0</v>
      </c>
      <c r="DJ149">
        <v>1</v>
      </c>
      <c r="DK149">
        <v>1</v>
      </c>
      <c r="DL149">
        <v>5</v>
      </c>
      <c r="DM149">
        <v>2</v>
      </c>
      <c r="DN149">
        <v>2</v>
      </c>
      <c r="DO149">
        <v>1</v>
      </c>
      <c r="DP149">
        <v>1</v>
      </c>
      <c r="DQ149">
        <v>0</v>
      </c>
      <c r="DR149">
        <v>3</v>
      </c>
      <c r="DS149">
        <v>2</v>
      </c>
      <c r="DT149">
        <v>0</v>
      </c>
      <c r="DU149">
        <v>2</v>
      </c>
    </row>
    <row r="150" spans="2:125" ht="18.899999999999999" customHeight="1" x14ac:dyDescent="0.35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2:125" ht="18.899999999999999" customHeight="1" x14ac:dyDescent="0.35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2</v>
      </c>
      <c r="DM151">
        <v>2</v>
      </c>
      <c r="DN151">
        <v>2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2</v>
      </c>
      <c r="DU151">
        <v>1</v>
      </c>
    </row>
    <row r="152" spans="2:125" ht="18.899999999999999" customHeight="1" x14ac:dyDescent="0.35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1</v>
      </c>
      <c r="DF152">
        <v>0</v>
      </c>
      <c r="DG152">
        <v>0</v>
      </c>
      <c r="DH152">
        <v>2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2:125" ht="18.899999999999999" customHeight="1" x14ac:dyDescent="0.35">
      <c r="B153" t="s">
        <v>20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2:125" ht="18.899999999999999" customHeight="1" x14ac:dyDescent="0.35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2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3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</v>
      </c>
      <c r="DO154">
        <v>0</v>
      </c>
      <c r="DP154">
        <v>0</v>
      </c>
      <c r="DQ154">
        <v>1</v>
      </c>
      <c r="DR154">
        <v>0</v>
      </c>
      <c r="DS154">
        <v>3</v>
      </c>
      <c r="DT154">
        <v>2</v>
      </c>
      <c r="DU154">
        <v>2</v>
      </c>
    </row>
    <row r="155" spans="2:125" ht="18.899999999999999" customHeight="1" x14ac:dyDescent="0.35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2:125" ht="18.899999999999999" customHeight="1" x14ac:dyDescent="0.35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2:125" ht="18.899999999999999" customHeight="1" x14ac:dyDescent="0.35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2:125" ht="18.899999999999999" customHeight="1" x14ac:dyDescent="0.35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2:125" ht="18.899999999999999" customHeight="1" x14ac:dyDescent="0.35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2:125" ht="18.899999999999999" customHeight="1" x14ac:dyDescent="0.35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2:125" ht="18.899999999999999" customHeight="1" x14ac:dyDescent="0.35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2:125" ht="18.899999999999999" customHeight="1" x14ac:dyDescent="0.35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/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/>
    </row>
    <row r="163" spans="2:125" ht="18.899999999999999" customHeight="1" x14ac:dyDescent="0.35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2:125" ht="18.899999999999999" customHeight="1" x14ac:dyDescent="0.35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2:125" ht="18.899999999999999" customHeight="1" x14ac:dyDescent="0.35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</row>
    <row r="166" spans="2:125" ht="18.899999999999999" customHeight="1" x14ac:dyDescent="0.35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/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/>
      <c r="AF166"/>
      <c r="AG166">
        <v>0</v>
      </c>
      <c r="AH166">
        <v>0</v>
      </c>
      <c r="AI166">
        <v>0</v>
      </c>
      <c r="AJ166">
        <v>0</v>
      </c>
      <c r="AK166">
        <v>0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</row>
    <row r="167" spans="2:125" ht="18.899999999999999" customHeight="1" x14ac:dyDescent="0.35">
      <c r="B167" t="s">
        <v>21</v>
      </c>
      <c r="C167" t="s">
        <v>324</v>
      </c>
      <c r="D167" t="s">
        <v>325</v>
      </c>
      <c r="E167">
        <v>7</v>
      </c>
      <c r="F167">
        <v>4</v>
      </c>
      <c r="G167">
        <v>5</v>
      </c>
      <c r="H167">
        <v>3</v>
      </c>
      <c r="I167">
        <v>4</v>
      </c>
      <c r="J167">
        <v>1</v>
      </c>
      <c r="K167">
        <v>3</v>
      </c>
      <c r="L167">
        <v>3</v>
      </c>
      <c r="M167">
        <v>3</v>
      </c>
      <c r="N167">
        <v>6</v>
      </c>
      <c r="O167">
        <v>6</v>
      </c>
      <c r="P167">
        <v>4</v>
      </c>
      <c r="Q167">
        <v>4</v>
      </c>
      <c r="R167">
        <v>7</v>
      </c>
      <c r="S167">
        <v>4</v>
      </c>
      <c r="T167">
        <v>0</v>
      </c>
      <c r="U167">
        <v>4</v>
      </c>
      <c r="V167">
        <v>4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3</v>
      </c>
      <c r="AE167">
        <v>3</v>
      </c>
      <c r="AF167">
        <v>2</v>
      </c>
      <c r="AG167">
        <v>1</v>
      </c>
      <c r="AH167">
        <v>2</v>
      </c>
      <c r="AI167">
        <v>4</v>
      </c>
      <c r="AJ167">
        <v>1</v>
      </c>
      <c r="AK167">
        <v>2</v>
      </c>
      <c r="AL167">
        <v>2</v>
      </c>
      <c r="AM167">
        <v>0</v>
      </c>
      <c r="AN167">
        <v>0</v>
      </c>
      <c r="AO167">
        <v>1</v>
      </c>
      <c r="AP167">
        <v>2</v>
      </c>
      <c r="AQ167">
        <v>2</v>
      </c>
      <c r="AR167">
        <v>3</v>
      </c>
      <c r="AS167">
        <v>3</v>
      </c>
      <c r="AT167">
        <v>1</v>
      </c>
      <c r="AU167">
        <v>2</v>
      </c>
      <c r="AV167">
        <v>2</v>
      </c>
      <c r="AW167">
        <v>2</v>
      </c>
      <c r="AX167">
        <v>1</v>
      </c>
      <c r="AY167">
        <v>0</v>
      </c>
      <c r="AZ167">
        <v>0</v>
      </c>
      <c r="BA167">
        <v>3</v>
      </c>
      <c r="BB167">
        <v>0</v>
      </c>
      <c r="BC167">
        <v>1</v>
      </c>
      <c r="BD167">
        <v>2</v>
      </c>
      <c r="BE167">
        <v>2</v>
      </c>
      <c r="BF167">
        <v>1</v>
      </c>
      <c r="BG167">
        <v>3</v>
      </c>
      <c r="BH167">
        <v>2</v>
      </c>
      <c r="BI167">
        <v>2</v>
      </c>
      <c r="BJ167">
        <v>2</v>
      </c>
      <c r="BK167">
        <v>1</v>
      </c>
      <c r="BL167">
        <v>5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3</v>
      </c>
      <c r="BU167">
        <v>3</v>
      </c>
      <c r="BV167">
        <v>0</v>
      </c>
      <c r="BW167">
        <v>1</v>
      </c>
      <c r="BX167">
        <v>6</v>
      </c>
      <c r="BY167">
        <v>3</v>
      </c>
      <c r="BZ167">
        <v>9</v>
      </c>
      <c r="CA167">
        <v>11</v>
      </c>
      <c r="CB167">
        <v>5</v>
      </c>
      <c r="CC167">
        <v>2</v>
      </c>
      <c r="CD167">
        <v>1</v>
      </c>
      <c r="CE167">
        <v>1</v>
      </c>
      <c r="CF167">
        <v>2</v>
      </c>
      <c r="CG167">
        <v>2</v>
      </c>
      <c r="CH167">
        <v>3</v>
      </c>
      <c r="CI167">
        <v>5</v>
      </c>
      <c r="CJ167">
        <v>6</v>
      </c>
      <c r="CK167">
        <v>6</v>
      </c>
      <c r="CL167">
        <v>6</v>
      </c>
      <c r="CM167">
        <v>3</v>
      </c>
      <c r="CN167">
        <v>3</v>
      </c>
      <c r="CO167">
        <v>8</v>
      </c>
      <c r="CP167">
        <v>4</v>
      </c>
      <c r="CQ167">
        <v>4</v>
      </c>
      <c r="CR167">
        <v>4</v>
      </c>
      <c r="CS167">
        <v>4</v>
      </c>
      <c r="CT167">
        <v>9</v>
      </c>
      <c r="CU167">
        <v>9</v>
      </c>
      <c r="CV167">
        <v>8</v>
      </c>
      <c r="CW167">
        <v>6</v>
      </c>
      <c r="CX167">
        <v>7</v>
      </c>
      <c r="CY167">
        <v>5</v>
      </c>
      <c r="CZ167">
        <v>5</v>
      </c>
      <c r="DA167">
        <v>1</v>
      </c>
      <c r="DB167">
        <v>4</v>
      </c>
      <c r="DC167">
        <v>3</v>
      </c>
      <c r="DD167">
        <v>4</v>
      </c>
      <c r="DE167">
        <v>3</v>
      </c>
      <c r="DF167">
        <v>2</v>
      </c>
      <c r="DG167">
        <v>2</v>
      </c>
      <c r="DH167">
        <v>2</v>
      </c>
      <c r="DI167">
        <v>4</v>
      </c>
      <c r="DJ167">
        <v>7</v>
      </c>
      <c r="DK167">
        <v>9</v>
      </c>
      <c r="DL167">
        <v>5</v>
      </c>
      <c r="DM167">
        <v>4</v>
      </c>
      <c r="DN167">
        <v>4</v>
      </c>
      <c r="DO167">
        <v>2</v>
      </c>
      <c r="DP167">
        <v>5</v>
      </c>
      <c r="DQ167">
        <v>5</v>
      </c>
      <c r="DR167">
        <v>8</v>
      </c>
      <c r="DS167">
        <v>7</v>
      </c>
      <c r="DT167">
        <v>7</v>
      </c>
      <c r="DU167">
        <v>7</v>
      </c>
    </row>
    <row r="168" spans="2:125" ht="18.899999999999999" customHeight="1" x14ac:dyDescent="0.35">
      <c r="B168" t="s">
        <v>21</v>
      </c>
      <c r="C168" t="s">
        <v>326</v>
      </c>
      <c r="D168" t="s">
        <v>327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3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4</v>
      </c>
      <c r="AV168">
        <v>4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3</v>
      </c>
      <c r="CB168">
        <v>9</v>
      </c>
      <c r="CC168">
        <v>1</v>
      </c>
      <c r="CD168">
        <v>5</v>
      </c>
      <c r="CE168">
        <v>0</v>
      </c>
      <c r="CF168">
        <v>1</v>
      </c>
      <c r="CG168">
        <v>1</v>
      </c>
      <c r="CH168">
        <v>3</v>
      </c>
      <c r="CI168">
        <v>1</v>
      </c>
      <c r="CJ168">
        <v>0</v>
      </c>
      <c r="CK168">
        <v>2</v>
      </c>
      <c r="CL168">
        <v>0</v>
      </c>
      <c r="CM168">
        <v>2</v>
      </c>
      <c r="CN168">
        <v>2</v>
      </c>
      <c r="CO168">
        <v>3</v>
      </c>
      <c r="CP168">
        <v>1</v>
      </c>
      <c r="CQ168">
        <v>3</v>
      </c>
      <c r="CR168">
        <v>3</v>
      </c>
      <c r="CS168">
        <v>3</v>
      </c>
      <c r="CT168">
        <v>2</v>
      </c>
      <c r="CU168">
        <v>5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3</v>
      </c>
      <c r="DJ168">
        <v>0</v>
      </c>
      <c r="DK168">
        <v>3</v>
      </c>
      <c r="DL168">
        <v>2</v>
      </c>
      <c r="DM168">
        <v>0</v>
      </c>
      <c r="DN168">
        <v>0</v>
      </c>
      <c r="DO168">
        <v>2</v>
      </c>
      <c r="DP168">
        <v>3</v>
      </c>
      <c r="DQ168">
        <v>0</v>
      </c>
      <c r="DR168">
        <v>4</v>
      </c>
      <c r="DS168">
        <v>0</v>
      </c>
      <c r="DT168">
        <v>0</v>
      </c>
      <c r="DU168">
        <v>0</v>
      </c>
    </row>
    <row r="169" spans="2:125" ht="18.899999999999999" customHeight="1" x14ac:dyDescent="0.35">
      <c r="B169" t="s">
        <v>21</v>
      </c>
      <c r="C169" t="s">
        <v>328</v>
      </c>
      <c r="D169" t="s">
        <v>329</v>
      </c>
      <c r="E169">
        <v>4</v>
      </c>
      <c r="F169">
        <v>0</v>
      </c>
      <c r="G169">
        <v>0</v>
      </c>
      <c r="H169">
        <v>5</v>
      </c>
      <c r="I169">
        <v>6</v>
      </c>
      <c r="J169">
        <v>5</v>
      </c>
      <c r="K169">
        <v>5</v>
      </c>
      <c r="L169">
        <v>6</v>
      </c>
      <c r="M169">
        <v>5</v>
      </c>
      <c r="N169">
        <v>4</v>
      </c>
      <c r="O169">
        <v>3</v>
      </c>
      <c r="P169">
        <v>2</v>
      </c>
      <c r="Q169">
        <v>1</v>
      </c>
      <c r="R169">
        <v>6</v>
      </c>
      <c r="S169">
        <v>1</v>
      </c>
      <c r="T169">
        <v>2</v>
      </c>
      <c r="U169">
        <v>4</v>
      </c>
      <c r="V169">
        <v>3</v>
      </c>
      <c r="W169">
        <v>4</v>
      </c>
      <c r="X169">
        <v>1</v>
      </c>
      <c r="Y169">
        <v>1</v>
      </c>
      <c r="Z169">
        <v>2</v>
      </c>
      <c r="AA169">
        <v>0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3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4</v>
      </c>
      <c r="AR169">
        <v>6</v>
      </c>
      <c r="AS169">
        <v>3</v>
      </c>
      <c r="AT169">
        <v>1</v>
      </c>
      <c r="AU169">
        <v>4</v>
      </c>
      <c r="AV169">
        <v>2</v>
      </c>
      <c r="AW169">
        <v>5</v>
      </c>
      <c r="AX169">
        <v>2</v>
      </c>
      <c r="AY169">
        <v>5</v>
      </c>
      <c r="AZ169">
        <v>1</v>
      </c>
      <c r="BA169">
        <v>2</v>
      </c>
      <c r="BB169">
        <v>2</v>
      </c>
      <c r="BC169">
        <v>2</v>
      </c>
      <c r="BD169">
        <v>2</v>
      </c>
      <c r="BE169">
        <v>4</v>
      </c>
      <c r="BF169">
        <v>2</v>
      </c>
      <c r="BG169">
        <v>1</v>
      </c>
      <c r="BH169">
        <v>1</v>
      </c>
      <c r="BI169">
        <v>4</v>
      </c>
      <c r="BJ169">
        <v>4</v>
      </c>
      <c r="BK169">
        <v>7</v>
      </c>
      <c r="BL169">
        <v>5</v>
      </c>
      <c r="BM169">
        <v>5</v>
      </c>
      <c r="BN169">
        <v>6</v>
      </c>
      <c r="BO169">
        <v>5</v>
      </c>
      <c r="BP169">
        <v>5</v>
      </c>
      <c r="BQ169">
        <v>6</v>
      </c>
      <c r="BR169">
        <v>6</v>
      </c>
      <c r="BS169">
        <v>5</v>
      </c>
      <c r="BT169">
        <v>9</v>
      </c>
      <c r="BU169">
        <v>9</v>
      </c>
      <c r="BV169">
        <v>5</v>
      </c>
      <c r="BW169">
        <v>10</v>
      </c>
      <c r="BX169">
        <v>2</v>
      </c>
      <c r="BY169">
        <v>2</v>
      </c>
      <c r="BZ169">
        <v>1</v>
      </c>
      <c r="CA169">
        <v>4</v>
      </c>
      <c r="CB169">
        <v>6</v>
      </c>
      <c r="CC169">
        <v>6</v>
      </c>
      <c r="CD169">
        <v>11</v>
      </c>
      <c r="CE169">
        <v>5</v>
      </c>
      <c r="CF169">
        <v>3</v>
      </c>
      <c r="CG169">
        <v>4</v>
      </c>
      <c r="CH169">
        <v>4</v>
      </c>
      <c r="CI169">
        <v>3</v>
      </c>
      <c r="CJ169">
        <v>4</v>
      </c>
      <c r="CK169">
        <v>7</v>
      </c>
      <c r="CL169">
        <v>4</v>
      </c>
      <c r="CM169">
        <v>2</v>
      </c>
      <c r="CN169">
        <v>9</v>
      </c>
      <c r="CO169">
        <v>9</v>
      </c>
      <c r="CP169">
        <v>7</v>
      </c>
      <c r="CQ169">
        <v>5</v>
      </c>
      <c r="CR169">
        <v>7</v>
      </c>
      <c r="CS169">
        <v>6</v>
      </c>
      <c r="CT169">
        <v>6</v>
      </c>
      <c r="CU169">
        <v>13</v>
      </c>
      <c r="CV169">
        <v>11</v>
      </c>
      <c r="CW169">
        <v>13</v>
      </c>
      <c r="CX169">
        <v>5</v>
      </c>
      <c r="CY169">
        <v>8</v>
      </c>
      <c r="CZ169">
        <v>6</v>
      </c>
      <c r="DA169">
        <v>4</v>
      </c>
      <c r="DB169">
        <v>3</v>
      </c>
      <c r="DC169">
        <v>6</v>
      </c>
      <c r="DD169">
        <v>5</v>
      </c>
      <c r="DE169">
        <v>6</v>
      </c>
      <c r="DF169">
        <v>3</v>
      </c>
      <c r="DG169">
        <v>3</v>
      </c>
      <c r="DH169">
        <v>4</v>
      </c>
      <c r="DI169">
        <v>6</v>
      </c>
      <c r="DJ169">
        <v>8</v>
      </c>
      <c r="DK169">
        <v>7</v>
      </c>
      <c r="DL169">
        <v>5</v>
      </c>
      <c r="DM169">
        <v>4</v>
      </c>
      <c r="DN169">
        <v>7</v>
      </c>
      <c r="DO169">
        <v>5</v>
      </c>
      <c r="DP169">
        <v>6</v>
      </c>
      <c r="DQ169">
        <v>12</v>
      </c>
      <c r="DR169">
        <v>8</v>
      </c>
      <c r="DS169">
        <v>10</v>
      </c>
      <c r="DT169">
        <v>5</v>
      </c>
      <c r="DU169">
        <v>2</v>
      </c>
    </row>
    <row r="170" spans="2:125" ht="18.899999999999999" customHeight="1" x14ac:dyDescent="0.35">
      <c r="B170" t="s">
        <v>21</v>
      </c>
      <c r="C170" t="s">
        <v>330</v>
      </c>
      <c r="D170" t="s">
        <v>331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5</v>
      </c>
      <c r="K170">
        <v>0</v>
      </c>
      <c r="L170">
        <v>1</v>
      </c>
      <c r="M170">
        <v>0</v>
      </c>
      <c r="N170">
        <v>2</v>
      </c>
      <c r="O170">
        <v>1</v>
      </c>
      <c r="P170">
        <v>3</v>
      </c>
      <c r="Q170">
        <v>2</v>
      </c>
      <c r="R170">
        <v>5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4</v>
      </c>
      <c r="Y170">
        <v>1</v>
      </c>
      <c r="Z170">
        <v>0</v>
      </c>
      <c r="AA170">
        <v>1</v>
      </c>
      <c r="AB170">
        <v>2</v>
      </c>
      <c r="AC170">
        <v>2</v>
      </c>
      <c r="AD170">
        <v>2</v>
      </c>
      <c r="AE170">
        <v>1</v>
      </c>
      <c r="AF170">
        <v>0</v>
      </c>
      <c r="AG170">
        <v>0</v>
      </c>
      <c r="AH170">
        <v>2</v>
      </c>
      <c r="AI170">
        <v>0</v>
      </c>
      <c r="AJ170">
        <v>3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3</v>
      </c>
      <c r="BC170">
        <v>1</v>
      </c>
      <c r="BD170">
        <v>1</v>
      </c>
      <c r="BE170">
        <v>0</v>
      </c>
      <c r="BF170">
        <v>3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2</v>
      </c>
      <c r="BM170">
        <v>0</v>
      </c>
      <c r="BN170">
        <v>2</v>
      </c>
      <c r="BO170">
        <v>1</v>
      </c>
      <c r="BP170">
        <v>3</v>
      </c>
      <c r="BQ170">
        <v>1</v>
      </c>
      <c r="BR170">
        <v>1</v>
      </c>
      <c r="BS170">
        <v>0</v>
      </c>
      <c r="BT170">
        <v>4</v>
      </c>
      <c r="BU170">
        <v>9</v>
      </c>
      <c r="BV170">
        <v>2</v>
      </c>
      <c r="BW170">
        <v>0</v>
      </c>
      <c r="BX170">
        <v>1</v>
      </c>
      <c r="BY170">
        <v>0</v>
      </c>
      <c r="BZ170">
        <v>6</v>
      </c>
      <c r="CA170">
        <v>2</v>
      </c>
      <c r="CB170">
        <v>3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0</v>
      </c>
      <c r="CI170">
        <v>1</v>
      </c>
      <c r="CJ170">
        <v>1</v>
      </c>
      <c r="CK170">
        <v>3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4</v>
      </c>
      <c r="CU170">
        <v>1</v>
      </c>
      <c r="CV170">
        <v>3</v>
      </c>
      <c r="CW170">
        <v>4</v>
      </c>
      <c r="CX170">
        <v>1</v>
      </c>
      <c r="CY170">
        <v>2</v>
      </c>
      <c r="CZ170">
        <v>1</v>
      </c>
      <c r="DA170">
        <v>3</v>
      </c>
      <c r="DB170">
        <v>1</v>
      </c>
      <c r="DC170">
        <v>4</v>
      </c>
      <c r="DD170">
        <v>5</v>
      </c>
      <c r="DE170">
        <v>5</v>
      </c>
      <c r="DF170">
        <v>3</v>
      </c>
      <c r="DG170">
        <v>1</v>
      </c>
      <c r="DH170">
        <v>4</v>
      </c>
      <c r="DI170">
        <v>1</v>
      </c>
      <c r="DJ170">
        <v>4</v>
      </c>
      <c r="DK170">
        <v>3</v>
      </c>
      <c r="DL170">
        <v>8</v>
      </c>
      <c r="DM170">
        <v>2</v>
      </c>
      <c r="DN170">
        <v>1</v>
      </c>
      <c r="DO170">
        <v>2</v>
      </c>
      <c r="DP170">
        <v>4</v>
      </c>
      <c r="DQ170">
        <v>2</v>
      </c>
      <c r="DR170">
        <v>3</v>
      </c>
      <c r="DS170">
        <v>1</v>
      </c>
      <c r="DT170">
        <v>5</v>
      </c>
      <c r="DU170">
        <v>3</v>
      </c>
    </row>
    <row r="171" spans="2:125" ht="18.899999999999999" customHeight="1" x14ac:dyDescent="0.35">
      <c r="B171" t="s">
        <v>21</v>
      </c>
      <c r="C171" t="s">
        <v>332</v>
      </c>
      <c r="D171" t="s">
        <v>333</v>
      </c>
      <c r="E171">
        <v>0</v>
      </c>
      <c r="F171">
        <v>0</v>
      </c>
      <c r="G171">
        <v>0</v>
      </c>
      <c r="H171">
        <v>6</v>
      </c>
      <c r="I171">
        <v>1</v>
      </c>
      <c r="J171">
        <v>4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3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0</v>
      </c>
      <c r="BU171">
        <v>2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3</v>
      </c>
      <c r="CE171">
        <v>5</v>
      </c>
      <c r="CF171">
        <v>3</v>
      </c>
      <c r="CG171">
        <v>1</v>
      </c>
      <c r="CH171">
        <v>2</v>
      </c>
      <c r="CI171">
        <v>12</v>
      </c>
      <c r="CJ171">
        <v>9</v>
      </c>
      <c r="CK171">
        <v>6</v>
      </c>
      <c r="CL171">
        <v>0</v>
      </c>
      <c r="CM171">
        <v>2</v>
      </c>
      <c r="CN171">
        <v>1</v>
      </c>
      <c r="CO171">
        <v>4</v>
      </c>
      <c r="CP171">
        <v>1</v>
      </c>
      <c r="CQ171">
        <v>1</v>
      </c>
      <c r="CR171">
        <v>3</v>
      </c>
      <c r="CS171">
        <v>4</v>
      </c>
      <c r="CT171">
        <v>2</v>
      </c>
      <c r="CU171">
        <v>2</v>
      </c>
      <c r="CV171">
        <v>2</v>
      </c>
      <c r="CW171">
        <v>7</v>
      </c>
      <c r="CX171">
        <v>5</v>
      </c>
      <c r="CY171">
        <v>2</v>
      </c>
      <c r="CZ171">
        <v>2</v>
      </c>
      <c r="DA171">
        <v>1</v>
      </c>
      <c r="DB171">
        <v>5</v>
      </c>
      <c r="DC171">
        <v>1</v>
      </c>
      <c r="DD171">
        <v>2</v>
      </c>
      <c r="DE171">
        <v>3</v>
      </c>
      <c r="DF171">
        <v>3</v>
      </c>
      <c r="DG171">
        <v>3</v>
      </c>
      <c r="DH171">
        <v>3</v>
      </c>
      <c r="DI171">
        <v>0</v>
      </c>
      <c r="DJ171">
        <v>2</v>
      </c>
      <c r="DK171">
        <v>1</v>
      </c>
      <c r="DL171">
        <v>3</v>
      </c>
      <c r="DM171">
        <v>5</v>
      </c>
      <c r="DN171">
        <v>8</v>
      </c>
      <c r="DO171">
        <v>2</v>
      </c>
      <c r="DP171">
        <v>1</v>
      </c>
      <c r="DQ171">
        <v>0</v>
      </c>
      <c r="DR171">
        <v>2</v>
      </c>
      <c r="DS171">
        <v>2</v>
      </c>
      <c r="DT171">
        <v>1</v>
      </c>
      <c r="DU171">
        <v>1</v>
      </c>
    </row>
    <row r="172" spans="2:125" ht="18.899999999999999" customHeight="1" x14ac:dyDescent="0.35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2</v>
      </c>
      <c r="DR172">
        <v>0</v>
      </c>
      <c r="DS172">
        <v>0</v>
      </c>
      <c r="DT172">
        <v>0</v>
      </c>
      <c r="DU172">
        <v>0</v>
      </c>
    </row>
    <row r="173" spans="2:125" ht="18.899999999999999" customHeight="1" x14ac:dyDescent="0.35">
      <c r="B173" t="s">
        <v>21</v>
      </c>
      <c r="C173" t="s">
        <v>336</v>
      </c>
      <c r="D173" t="s">
        <v>337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3</v>
      </c>
      <c r="AX173">
        <v>3</v>
      </c>
      <c r="AY173">
        <v>3</v>
      </c>
      <c r="AZ173">
        <v>1</v>
      </c>
      <c r="BA173">
        <v>2</v>
      </c>
      <c r="BB173">
        <v>1</v>
      </c>
      <c r="BC173">
        <v>1</v>
      </c>
      <c r="BD173">
        <v>5</v>
      </c>
      <c r="BE173">
        <v>3</v>
      </c>
      <c r="BF173">
        <v>3</v>
      </c>
      <c r="BG173">
        <v>0</v>
      </c>
      <c r="BH173">
        <v>2</v>
      </c>
      <c r="BI173">
        <v>2</v>
      </c>
      <c r="BJ173">
        <v>2</v>
      </c>
      <c r="BK173">
        <v>3</v>
      </c>
      <c r="BL173">
        <v>4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2</v>
      </c>
      <c r="BS173">
        <v>1</v>
      </c>
      <c r="BT173">
        <v>2</v>
      </c>
      <c r="BU173">
        <v>4</v>
      </c>
      <c r="BV173">
        <v>1</v>
      </c>
      <c r="BW173">
        <v>2</v>
      </c>
      <c r="BX173">
        <v>3</v>
      </c>
      <c r="BY173">
        <v>6</v>
      </c>
      <c r="BZ173">
        <v>1</v>
      </c>
      <c r="CA173">
        <v>2</v>
      </c>
      <c r="CB173">
        <v>0</v>
      </c>
      <c r="CC173">
        <v>2</v>
      </c>
      <c r="CD173">
        <v>2</v>
      </c>
      <c r="CE173">
        <v>3</v>
      </c>
      <c r="CF173">
        <v>2</v>
      </c>
      <c r="CG173">
        <v>4</v>
      </c>
      <c r="CH173">
        <v>3</v>
      </c>
      <c r="CI173">
        <v>4</v>
      </c>
      <c r="CJ173">
        <v>4</v>
      </c>
      <c r="CK173">
        <v>2</v>
      </c>
      <c r="CL173">
        <v>6</v>
      </c>
      <c r="CM173">
        <v>5</v>
      </c>
      <c r="CN173">
        <v>9</v>
      </c>
      <c r="CO173">
        <v>6</v>
      </c>
      <c r="CP173">
        <v>3</v>
      </c>
      <c r="CQ173">
        <v>9</v>
      </c>
      <c r="CR173">
        <v>7</v>
      </c>
      <c r="CS173">
        <v>1</v>
      </c>
      <c r="CT173">
        <v>2</v>
      </c>
      <c r="CU173">
        <v>3</v>
      </c>
      <c r="CV173">
        <v>3</v>
      </c>
      <c r="CW173">
        <v>3</v>
      </c>
      <c r="CX173">
        <v>4</v>
      </c>
      <c r="CY173">
        <v>3</v>
      </c>
      <c r="CZ173">
        <v>5</v>
      </c>
      <c r="DA173">
        <v>14</v>
      </c>
      <c r="DB173">
        <v>4</v>
      </c>
      <c r="DC173">
        <v>2</v>
      </c>
      <c r="DD173">
        <v>4</v>
      </c>
      <c r="DE173">
        <v>3</v>
      </c>
      <c r="DF173">
        <v>1</v>
      </c>
      <c r="DG173">
        <v>0</v>
      </c>
      <c r="DH173">
        <v>2</v>
      </c>
      <c r="DI173">
        <v>2</v>
      </c>
      <c r="DJ173">
        <v>3</v>
      </c>
      <c r="DK173">
        <v>3</v>
      </c>
      <c r="DL173">
        <v>3</v>
      </c>
      <c r="DM173">
        <v>2</v>
      </c>
      <c r="DN173">
        <v>5</v>
      </c>
      <c r="DO173">
        <v>7</v>
      </c>
      <c r="DP173">
        <v>1</v>
      </c>
      <c r="DQ173">
        <v>5</v>
      </c>
      <c r="DR173">
        <v>3</v>
      </c>
      <c r="DS173">
        <v>8</v>
      </c>
      <c r="DT173">
        <v>4</v>
      </c>
      <c r="DU173">
        <v>6</v>
      </c>
    </row>
    <row r="174" spans="2:125" ht="18.899999999999999" customHeight="1" x14ac:dyDescent="0.35">
      <c r="B174" t="s">
        <v>21</v>
      </c>
      <c r="C174" t="s">
        <v>338</v>
      </c>
      <c r="D174" t="s">
        <v>339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3</v>
      </c>
      <c r="BE174">
        <v>3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7</v>
      </c>
      <c r="BM174">
        <v>1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1</v>
      </c>
      <c r="BT174">
        <v>3</v>
      </c>
      <c r="BU174">
        <v>0</v>
      </c>
      <c r="BV174">
        <v>3</v>
      </c>
      <c r="BW174">
        <v>5</v>
      </c>
      <c r="BX174">
        <v>2</v>
      </c>
      <c r="BY174">
        <v>0</v>
      </c>
      <c r="BZ174">
        <v>1</v>
      </c>
      <c r="CA174"/>
      <c r="CB174">
        <v>3</v>
      </c>
      <c r="CC174">
        <v>3</v>
      </c>
      <c r="CD174">
        <v>4</v>
      </c>
      <c r="CE174">
        <v>0</v>
      </c>
      <c r="CF174">
        <v>0</v>
      </c>
      <c r="CG174">
        <v>6</v>
      </c>
      <c r="CH174">
        <v>4</v>
      </c>
      <c r="CI174">
        <v>0</v>
      </c>
      <c r="CJ174">
        <v>3</v>
      </c>
      <c r="CK174">
        <v>5</v>
      </c>
      <c r="CL174">
        <v>5</v>
      </c>
      <c r="CM174">
        <v>2</v>
      </c>
      <c r="CN174"/>
      <c r="CO174">
        <v>3</v>
      </c>
      <c r="CP174">
        <v>5</v>
      </c>
      <c r="CQ174">
        <v>3</v>
      </c>
      <c r="CR174">
        <v>5</v>
      </c>
      <c r="CS174">
        <v>0</v>
      </c>
      <c r="CT174">
        <v>1</v>
      </c>
      <c r="CU174">
        <v>6</v>
      </c>
      <c r="CV174">
        <v>10</v>
      </c>
      <c r="CW174">
        <v>7</v>
      </c>
      <c r="CX174">
        <v>8</v>
      </c>
      <c r="CY174">
        <v>5</v>
      </c>
      <c r="CZ174"/>
      <c r="DA174">
        <v>2</v>
      </c>
      <c r="DB174">
        <v>0</v>
      </c>
      <c r="DC174">
        <v>3</v>
      </c>
      <c r="DD174">
        <v>1</v>
      </c>
      <c r="DE174">
        <v>3</v>
      </c>
      <c r="DF174">
        <v>0</v>
      </c>
      <c r="DG174">
        <v>0</v>
      </c>
      <c r="DH174"/>
      <c r="DI174"/>
      <c r="DJ174">
        <v>3</v>
      </c>
      <c r="DK174">
        <v>1</v>
      </c>
      <c r="DL174">
        <v>1</v>
      </c>
      <c r="DM174">
        <v>0</v>
      </c>
      <c r="DN174"/>
      <c r="DO174">
        <v>1</v>
      </c>
      <c r="DP174">
        <v>2</v>
      </c>
      <c r="DQ174">
        <v>1</v>
      </c>
      <c r="DR174">
        <v>0</v>
      </c>
      <c r="DS174">
        <v>2</v>
      </c>
      <c r="DT174">
        <v>1</v>
      </c>
      <c r="DU174">
        <v>3</v>
      </c>
    </row>
    <row r="175" spans="2:125" ht="18.899999999999999" customHeight="1" x14ac:dyDescent="0.35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4</v>
      </c>
      <c r="CP175">
        <v>2</v>
      </c>
      <c r="CQ175">
        <v>3</v>
      </c>
      <c r="CR175">
        <v>2</v>
      </c>
      <c r="CS175">
        <v>0</v>
      </c>
      <c r="CT175">
        <v>3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2:125" ht="18.899999999999999" customHeight="1" x14ac:dyDescent="0.35">
      <c r="B176" t="s">
        <v>21</v>
      </c>
      <c r="C176" t="s">
        <v>342</v>
      </c>
      <c r="D176" t="s">
        <v>343</v>
      </c>
      <c r="E176">
        <v>11</v>
      </c>
      <c r="F176">
        <v>7</v>
      </c>
      <c r="G176">
        <v>4</v>
      </c>
      <c r="H176">
        <v>8</v>
      </c>
      <c r="I176">
        <v>11</v>
      </c>
      <c r="J176">
        <v>5</v>
      </c>
      <c r="K176">
        <v>6</v>
      </c>
      <c r="L176">
        <v>7</v>
      </c>
      <c r="M176">
        <v>5</v>
      </c>
      <c r="N176">
        <v>4</v>
      </c>
      <c r="O176">
        <v>12</v>
      </c>
      <c r="P176">
        <v>4</v>
      </c>
      <c r="Q176">
        <v>6</v>
      </c>
      <c r="R176">
        <v>3</v>
      </c>
      <c r="S176">
        <v>2</v>
      </c>
      <c r="T176">
        <v>2</v>
      </c>
      <c r="U176">
        <v>4</v>
      </c>
      <c r="V176">
        <v>2</v>
      </c>
      <c r="W176">
        <v>1</v>
      </c>
      <c r="X176">
        <v>2</v>
      </c>
      <c r="Y176">
        <v>4</v>
      </c>
      <c r="Z176">
        <v>2</v>
      </c>
      <c r="AA176">
        <v>0</v>
      </c>
      <c r="AB176">
        <v>1</v>
      </c>
      <c r="AC176">
        <v>4</v>
      </c>
      <c r="AD176">
        <v>3</v>
      </c>
      <c r="AE176">
        <v>6</v>
      </c>
      <c r="AF176">
        <v>3</v>
      </c>
      <c r="AG176">
        <v>3</v>
      </c>
      <c r="AH176">
        <v>2</v>
      </c>
      <c r="AI176">
        <v>0</v>
      </c>
      <c r="AJ176">
        <v>2</v>
      </c>
      <c r="AK176">
        <v>2</v>
      </c>
      <c r="AL176">
        <v>2</v>
      </c>
      <c r="AM176"/>
      <c r="AN176">
        <v>3</v>
      </c>
      <c r="AO176">
        <v>1</v>
      </c>
      <c r="AP176">
        <v>1</v>
      </c>
      <c r="AQ176">
        <v>2</v>
      </c>
      <c r="AR176">
        <v>3</v>
      </c>
      <c r="AS176">
        <v>2</v>
      </c>
      <c r="AT176">
        <v>1</v>
      </c>
      <c r="AU176">
        <v>3</v>
      </c>
      <c r="AV176">
        <v>4</v>
      </c>
      <c r="AW176">
        <v>1</v>
      </c>
      <c r="AX176">
        <v>4</v>
      </c>
      <c r="AY176">
        <v>4</v>
      </c>
      <c r="AZ176">
        <v>2</v>
      </c>
      <c r="BA176">
        <v>4</v>
      </c>
      <c r="BB176">
        <v>3</v>
      </c>
      <c r="BC176">
        <v>2</v>
      </c>
      <c r="BD176"/>
      <c r="BE176">
        <v>1</v>
      </c>
      <c r="BF176">
        <v>1</v>
      </c>
      <c r="BG176">
        <v>5</v>
      </c>
      <c r="BH176">
        <v>3</v>
      </c>
      <c r="BI176">
        <v>3</v>
      </c>
      <c r="BJ176">
        <v>4</v>
      </c>
      <c r="BK176">
        <v>3</v>
      </c>
      <c r="BL176">
        <v>3</v>
      </c>
      <c r="BM176">
        <v>7</v>
      </c>
      <c r="BN176">
        <v>6</v>
      </c>
      <c r="BO176">
        <v>2</v>
      </c>
      <c r="BP176">
        <v>4</v>
      </c>
      <c r="BQ176">
        <v>2</v>
      </c>
      <c r="BR176">
        <v>2</v>
      </c>
      <c r="BS176">
        <v>7</v>
      </c>
      <c r="BT176">
        <v>6</v>
      </c>
      <c r="BU176">
        <v>2</v>
      </c>
      <c r="BV176">
        <v>11</v>
      </c>
      <c r="BW176">
        <v>5</v>
      </c>
      <c r="BX176">
        <v>4</v>
      </c>
      <c r="BY176">
        <v>1</v>
      </c>
      <c r="BZ176">
        <v>4</v>
      </c>
      <c r="CA176">
        <v>15</v>
      </c>
      <c r="CB176">
        <v>6</v>
      </c>
      <c r="CC176">
        <v>6</v>
      </c>
      <c r="CD176">
        <v>11</v>
      </c>
      <c r="CE176">
        <v>2</v>
      </c>
      <c r="CF176"/>
      <c r="CG176">
        <v>3</v>
      </c>
      <c r="CH176">
        <v>3</v>
      </c>
      <c r="CI176">
        <v>10</v>
      </c>
      <c r="CJ176">
        <v>6</v>
      </c>
      <c r="CK176">
        <v>7</v>
      </c>
      <c r="CL176">
        <v>6</v>
      </c>
      <c r="CM176">
        <v>1</v>
      </c>
      <c r="CN176">
        <v>4</v>
      </c>
      <c r="CO176">
        <v>4</v>
      </c>
      <c r="CP176">
        <v>16</v>
      </c>
      <c r="CQ176">
        <v>8</v>
      </c>
      <c r="CR176">
        <v>3</v>
      </c>
      <c r="CS176">
        <v>8</v>
      </c>
      <c r="CT176">
        <v>4</v>
      </c>
      <c r="CU176">
        <v>10</v>
      </c>
      <c r="CV176">
        <v>8</v>
      </c>
      <c r="CW176">
        <v>9</v>
      </c>
      <c r="CX176">
        <v>7</v>
      </c>
      <c r="CY176">
        <v>10</v>
      </c>
      <c r="CZ176">
        <v>7</v>
      </c>
      <c r="DA176">
        <v>1</v>
      </c>
      <c r="DB176">
        <v>17</v>
      </c>
      <c r="DC176">
        <v>16</v>
      </c>
      <c r="DD176">
        <v>7</v>
      </c>
      <c r="DE176">
        <v>11</v>
      </c>
      <c r="DF176">
        <v>7</v>
      </c>
      <c r="DG176">
        <v>8</v>
      </c>
      <c r="DH176"/>
      <c r="DI176">
        <v>15</v>
      </c>
      <c r="DJ176">
        <v>11</v>
      </c>
      <c r="DK176">
        <v>9</v>
      </c>
      <c r="DL176">
        <v>11</v>
      </c>
      <c r="DM176">
        <v>13</v>
      </c>
      <c r="DN176">
        <v>5</v>
      </c>
      <c r="DO176">
        <v>2</v>
      </c>
      <c r="DP176">
        <v>20</v>
      </c>
      <c r="DQ176">
        <v>19</v>
      </c>
      <c r="DR176">
        <v>10</v>
      </c>
      <c r="DS176">
        <v>21</v>
      </c>
      <c r="DT176">
        <v>21</v>
      </c>
      <c r="DU176">
        <v>12</v>
      </c>
    </row>
    <row r="177" spans="2:125" ht="18.899999999999999" customHeight="1" x14ac:dyDescent="0.35">
      <c r="B177" t="s">
        <v>21</v>
      </c>
      <c r="C177" t="s">
        <v>344</v>
      </c>
      <c r="D177" t="s">
        <v>345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/>
      <c r="L177"/>
      <c r="M177"/>
      <c r="N177"/>
      <c r="O177">
        <v>0</v>
      </c>
      <c r="P177">
        <v>0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2:125" ht="18.899999999999999" customHeight="1" x14ac:dyDescent="0.35">
      <c r="B178" t="s">
        <v>21</v>
      </c>
      <c r="C178" t="s">
        <v>346</v>
      </c>
      <c r="D178" t="s">
        <v>347</v>
      </c>
      <c r="E178">
        <v>3</v>
      </c>
      <c r="F178">
        <v>0</v>
      </c>
      <c r="G178">
        <v>0</v>
      </c>
      <c r="H178">
        <v>2</v>
      </c>
      <c r="I178">
        <v>3</v>
      </c>
      <c r="J178">
        <v>2</v>
      </c>
      <c r="K178">
        <v>1</v>
      </c>
      <c r="L178">
        <v>1</v>
      </c>
      <c r="M178">
        <v>3</v>
      </c>
      <c r="N178">
        <v>2</v>
      </c>
      <c r="O178">
        <v>1</v>
      </c>
      <c r="P178">
        <v>2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2</v>
      </c>
      <c r="AB178">
        <v>2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3</v>
      </c>
      <c r="AT178">
        <v>1</v>
      </c>
      <c r="AU178">
        <v>6</v>
      </c>
      <c r="AV178">
        <v>3</v>
      </c>
      <c r="AW178">
        <v>0</v>
      </c>
      <c r="AX178">
        <v>2</v>
      </c>
      <c r="AY178">
        <v>3</v>
      </c>
      <c r="AZ178">
        <v>8</v>
      </c>
      <c r="BA178">
        <v>7</v>
      </c>
      <c r="BB178">
        <v>4</v>
      </c>
      <c r="BC178">
        <v>7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3</v>
      </c>
      <c r="BL178">
        <v>5</v>
      </c>
      <c r="BM178">
        <v>5</v>
      </c>
      <c r="BN178">
        <v>6</v>
      </c>
      <c r="BO178">
        <v>5</v>
      </c>
      <c r="BP178">
        <v>5</v>
      </c>
      <c r="BQ178">
        <v>3</v>
      </c>
      <c r="BR178">
        <v>1</v>
      </c>
      <c r="BS178">
        <v>1</v>
      </c>
      <c r="BT178">
        <v>3</v>
      </c>
      <c r="BU178">
        <v>1</v>
      </c>
      <c r="BV178">
        <v>2</v>
      </c>
      <c r="BW178">
        <v>2</v>
      </c>
      <c r="BX178">
        <v>3</v>
      </c>
      <c r="BY178">
        <v>3</v>
      </c>
      <c r="BZ178">
        <v>3</v>
      </c>
      <c r="CA178">
        <v>3</v>
      </c>
      <c r="CB178">
        <v>2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9</v>
      </c>
      <c r="CI178">
        <v>14</v>
      </c>
      <c r="CJ178">
        <v>4</v>
      </c>
      <c r="CK178">
        <v>3</v>
      </c>
      <c r="CL178">
        <v>3</v>
      </c>
      <c r="CM178">
        <v>3</v>
      </c>
      <c r="CN178">
        <v>3</v>
      </c>
      <c r="CO178">
        <v>6</v>
      </c>
      <c r="CP178">
        <v>5</v>
      </c>
      <c r="CQ178">
        <v>9</v>
      </c>
      <c r="CR178">
        <v>4</v>
      </c>
      <c r="CS178">
        <v>8</v>
      </c>
      <c r="CT178">
        <v>10</v>
      </c>
      <c r="CU178">
        <v>3</v>
      </c>
      <c r="CV178">
        <v>13</v>
      </c>
      <c r="CW178">
        <v>10</v>
      </c>
      <c r="CX178">
        <v>7</v>
      </c>
      <c r="CY178">
        <v>11</v>
      </c>
      <c r="CZ178">
        <v>9</v>
      </c>
      <c r="DA178">
        <v>3</v>
      </c>
      <c r="DB178">
        <v>8</v>
      </c>
      <c r="DC178">
        <v>5</v>
      </c>
      <c r="DD178">
        <v>9</v>
      </c>
      <c r="DE178">
        <v>8</v>
      </c>
      <c r="DF178">
        <v>5</v>
      </c>
      <c r="DG178">
        <v>8</v>
      </c>
      <c r="DH178">
        <v>4</v>
      </c>
      <c r="DI178">
        <v>11</v>
      </c>
      <c r="DJ178">
        <v>10</v>
      </c>
      <c r="DK178">
        <v>14</v>
      </c>
      <c r="DL178">
        <v>11</v>
      </c>
      <c r="DM178">
        <v>9</v>
      </c>
      <c r="DN178">
        <v>9</v>
      </c>
      <c r="DO178">
        <v>9</v>
      </c>
      <c r="DP178">
        <v>9</v>
      </c>
      <c r="DQ178">
        <v>11</v>
      </c>
      <c r="DR178">
        <v>11</v>
      </c>
      <c r="DS178">
        <v>8</v>
      </c>
      <c r="DT178">
        <v>9</v>
      </c>
      <c r="DU178">
        <v>4</v>
      </c>
    </row>
    <row r="179" spans="2:125" ht="18.899999999999999" customHeight="1" x14ac:dyDescent="0.35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6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5</v>
      </c>
      <c r="CP179">
        <v>0</v>
      </c>
      <c r="CQ179">
        <v>2</v>
      </c>
      <c r="CR179">
        <v>2</v>
      </c>
      <c r="CS179">
        <v>0</v>
      </c>
      <c r="CT179">
        <v>0</v>
      </c>
      <c r="CU179">
        <v>3</v>
      </c>
      <c r="CV179">
        <v>0</v>
      </c>
      <c r="CW179">
        <v>2</v>
      </c>
      <c r="CX179">
        <v>0</v>
      </c>
      <c r="CY179">
        <v>3</v>
      </c>
      <c r="CZ179">
        <v>0</v>
      </c>
      <c r="DA179">
        <v>0</v>
      </c>
      <c r="DB179">
        <v>2</v>
      </c>
      <c r="DC179">
        <v>0</v>
      </c>
      <c r="DD179">
        <v>1</v>
      </c>
      <c r="DE179">
        <v>0</v>
      </c>
      <c r="DF179">
        <v>4</v>
      </c>
      <c r="DG179">
        <v>0</v>
      </c>
      <c r="DH179">
        <v>0</v>
      </c>
      <c r="DI179">
        <v>1</v>
      </c>
      <c r="DJ179">
        <v>1</v>
      </c>
      <c r="DK179">
        <v>4</v>
      </c>
      <c r="DL179">
        <v>4</v>
      </c>
      <c r="DM179">
        <v>4</v>
      </c>
      <c r="DN179">
        <v>0</v>
      </c>
      <c r="DO179">
        <v>0</v>
      </c>
      <c r="DP179">
        <v>2</v>
      </c>
      <c r="DQ179">
        <v>0</v>
      </c>
      <c r="DR179">
        <v>9</v>
      </c>
      <c r="DS179">
        <v>2</v>
      </c>
      <c r="DT179">
        <v>0</v>
      </c>
      <c r="DU179">
        <v>0</v>
      </c>
    </row>
    <row r="180" spans="2:125" ht="18.899999999999999" customHeight="1" x14ac:dyDescent="0.35">
      <c r="B180" t="s">
        <v>21</v>
      </c>
      <c r="C180" t="s">
        <v>350</v>
      </c>
      <c r="D180" t="s">
        <v>351</v>
      </c>
      <c r="E180">
        <v>1</v>
      </c>
      <c r="F180">
        <v>1</v>
      </c>
      <c r="G180">
        <v>1</v>
      </c>
      <c r="H180">
        <v>0</v>
      </c>
      <c r="I180">
        <v>5</v>
      </c>
      <c r="J180">
        <v>3</v>
      </c>
      <c r="K180">
        <v>4</v>
      </c>
      <c r="L180">
        <v>3</v>
      </c>
      <c r="M180">
        <v>1</v>
      </c>
      <c r="N180">
        <v>0</v>
      </c>
      <c r="O180">
        <v>1</v>
      </c>
      <c r="P180">
        <v>4</v>
      </c>
      <c r="Q180">
        <v>2</v>
      </c>
      <c r="R180">
        <v>2</v>
      </c>
      <c r="S180">
        <v>0</v>
      </c>
      <c r="T180">
        <v>1</v>
      </c>
      <c r="U180">
        <v>0</v>
      </c>
      <c r="V180">
        <v>4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2</v>
      </c>
      <c r="AH180">
        <v>0</v>
      </c>
      <c r="AI180">
        <v>2</v>
      </c>
      <c r="AJ180">
        <v>0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4</v>
      </c>
      <c r="BY180">
        <v>0</v>
      </c>
      <c r="BZ180">
        <v>0</v>
      </c>
      <c r="CA180">
        <v>0</v>
      </c>
      <c r="CB180">
        <v>4</v>
      </c>
      <c r="CC180">
        <v>1</v>
      </c>
      <c r="CD180">
        <v>1</v>
      </c>
      <c r="CE180">
        <v>2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1</v>
      </c>
      <c r="CM180">
        <v>0</v>
      </c>
      <c r="CN180">
        <v>3</v>
      </c>
      <c r="CO180">
        <v>1</v>
      </c>
      <c r="CP180">
        <v>3</v>
      </c>
      <c r="CQ180">
        <v>4</v>
      </c>
      <c r="CR180">
        <v>2</v>
      </c>
      <c r="CS180">
        <v>3</v>
      </c>
      <c r="CT180">
        <v>0</v>
      </c>
      <c r="CU180">
        <v>1</v>
      </c>
      <c r="CV180">
        <v>4</v>
      </c>
      <c r="CW180">
        <v>3</v>
      </c>
      <c r="CX180">
        <v>6</v>
      </c>
      <c r="CY180">
        <v>5</v>
      </c>
      <c r="CZ180">
        <v>6</v>
      </c>
      <c r="DA180">
        <v>2</v>
      </c>
      <c r="DB180">
        <v>1</v>
      </c>
      <c r="DC180">
        <v>4</v>
      </c>
      <c r="DD180">
        <v>2</v>
      </c>
      <c r="DE180">
        <v>1</v>
      </c>
      <c r="DF180">
        <v>3</v>
      </c>
      <c r="DG180">
        <v>3</v>
      </c>
      <c r="DH180">
        <v>0</v>
      </c>
      <c r="DI180">
        <v>7</v>
      </c>
      <c r="DJ180">
        <v>1</v>
      </c>
      <c r="DK180">
        <v>3</v>
      </c>
      <c r="DL180">
        <v>3</v>
      </c>
      <c r="DM180">
        <v>4</v>
      </c>
      <c r="DN180">
        <v>4</v>
      </c>
      <c r="DO180">
        <v>8</v>
      </c>
      <c r="DP180">
        <v>7</v>
      </c>
      <c r="DQ180">
        <v>1</v>
      </c>
      <c r="DR180">
        <v>8</v>
      </c>
      <c r="DS180">
        <v>7</v>
      </c>
      <c r="DT180">
        <v>7</v>
      </c>
      <c r="DU180">
        <v>4</v>
      </c>
    </row>
    <row r="181" spans="2:125" ht="18.899999999999999" customHeight="1" x14ac:dyDescent="0.35">
      <c r="B181" t="s">
        <v>21</v>
      </c>
      <c r="C181" t="s">
        <v>352</v>
      </c>
      <c r="D181" t="s">
        <v>353</v>
      </c>
      <c r="E181">
        <v>10</v>
      </c>
      <c r="F181">
        <v>8</v>
      </c>
      <c r="G181">
        <v>6</v>
      </c>
      <c r="H181">
        <v>4</v>
      </c>
      <c r="I181">
        <v>6</v>
      </c>
      <c r="J181">
        <v>4</v>
      </c>
      <c r="K181">
        <v>6</v>
      </c>
      <c r="L181">
        <v>8</v>
      </c>
      <c r="M181">
        <v>5</v>
      </c>
      <c r="N181">
        <v>2</v>
      </c>
      <c r="O181">
        <v>2</v>
      </c>
      <c r="P181">
        <v>1</v>
      </c>
      <c r="Q181">
        <v>5</v>
      </c>
      <c r="R181">
        <v>2</v>
      </c>
      <c r="S181">
        <v>1</v>
      </c>
      <c r="T181">
        <v>0</v>
      </c>
      <c r="U181">
        <v>1</v>
      </c>
      <c r="V181">
        <v>2</v>
      </c>
      <c r="W181">
        <v>4</v>
      </c>
      <c r="X181">
        <v>7</v>
      </c>
      <c r="Y181">
        <v>6</v>
      </c>
      <c r="Z181">
        <v>6</v>
      </c>
      <c r="AA181">
        <v>1</v>
      </c>
      <c r="AB181">
        <v>4</v>
      </c>
      <c r="AC181">
        <v>1</v>
      </c>
      <c r="AD181">
        <v>4</v>
      </c>
      <c r="AE181">
        <v>4</v>
      </c>
      <c r="AF181">
        <v>5</v>
      </c>
      <c r="AG181">
        <v>3</v>
      </c>
      <c r="AH181">
        <v>3</v>
      </c>
      <c r="AI181">
        <v>0</v>
      </c>
      <c r="AJ181">
        <v>3</v>
      </c>
      <c r="AK181">
        <v>1</v>
      </c>
      <c r="AL181">
        <v>1</v>
      </c>
      <c r="AM181">
        <v>4</v>
      </c>
      <c r="AN181">
        <v>3</v>
      </c>
      <c r="AO181">
        <v>1</v>
      </c>
      <c r="AP181">
        <v>5</v>
      </c>
      <c r="AQ181">
        <v>3</v>
      </c>
      <c r="AR181">
        <v>2</v>
      </c>
      <c r="AS181">
        <v>7</v>
      </c>
      <c r="AT181">
        <v>3</v>
      </c>
      <c r="AU181">
        <v>5</v>
      </c>
      <c r="AV181">
        <v>4</v>
      </c>
      <c r="AW181">
        <v>5</v>
      </c>
      <c r="AX181">
        <v>6</v>
      </c>
      <c r="AY181">
        <v>1</v>
      </c>
      <c r="AZ181">
        <v>2</v>
      </c>
      <c r="BA181">
        <v>2</v>
      </c>
      <c r="BB181">
        <v>3</v>
      </c>
      <c r="BC181">
        <v>4</v>
      </c>
      <c r="BD181">
        <v>2</v>
      </c>
      <c r="BE181">
        <v>2</v>
      </c>
      <c r="BF181">
        <v>4</v>
      </c>
      <c r="BG181">
        <v>6</v>
      </c>
      <c r="BH181">
        <v>0</v>
      </c>
      <c r="BI181">
        <v>4</v>
      </c>
      <c r="BJ181">
        <v>5</v>
      </c>
      <c r="BK181">
        <v>2</v>
      </c>
      <c r="BL181">
        <v>7</v>
      </c>
      <c r="BM181">
        <v>4</v>
      </c>
      <c r="BN181">
        <v>3</v>
      </c>
      <c r="BO181">
        <v>4</v>
      </c>
      <c r="BP181">
        <v>7</v>
      </c>
      <c r="BQ181">
        <v>8</v>
      </c>
      <c r="BR181">
        <v>2</v>
      </c>
      <c r="BS181">
        <v>4</v>
      </c>
      <c r="BT181">
        <v>6</v>
      </c>
      <c r="BU181">
        <v>5</v>
      </c>
      <c r="BV181">
        <v>6</v>
      </c>
      <c r="BW181">
        <v>3</v>
      </c>
      <c r="BX181">
        <v>5</v>
      </c>
      <c r="BY181">
        <v>6</v>
      </c>
      <c r="BZ181">
        <v>5</v>
      </c>
      <c r="CA181">
        <v>5</v>
      </c>
      <c r="CB181">
        <v>11</v>
      </c>
      <c r="CC181">
        <v>4</v>
      </c>
      <c r="CD181">
        <v>0</v>
      </c>
      <c r="CE181">
        <v>6</v>
      </c>
      <c r="CF181">
        <v>2</v>
      </c>
      <c r="CG181">
        <v>6</v>
      </c>
      <c r="CH181">
        <v>11</v>
      </c>
      <c r="CI181">
        <v>6</v>
      </c>
      <c r="CJ181">
        <v>5</v>
      </c>
      <c r="CK181">
        <v>10</v>
      </c>
      <c r="CL181">
        <v>12</v>
      </c>
      <c r="CM181">
        <v>9</v>
      </c>
      <c r="CN181">
        <v>10</v>
      </c>
      <c r="CO181">
        <v>6</v>
      </c>
      <c r="CP181">
        <v>6</v>
      </c>
      <c r="CQ181">
        <v>11</v>
      </c>
      <c r="CR181">
        <v>8</v>
      </c>
      <c r="CS181">
        <v>15</v>
      </c>
      <c r="CT181">
        <v>4</v>
      </c>
      <c r="CU181">
        <v>8</v>
      </c>
      <c r="CV181">
        <v>11</v>
      </c>
      <c r="CW181">
        <v>8</v>
      </c>
      <c r="CX181">
        <v>13</v>
      </c>
      <c r="CY181">
        <v>6</v>
      </c>
      <c r="CZ181">
        <v>6</v>
      </c>
      <c r="DA181">
        <v>5</v>
      </c>
      <c r="DB181">
        <v>7</v>
      </c>
      <c r="DC181">
        <v>12</v>
      </c>
      <c r="DD181">
        <v>11</v>
      </c>
      <c r="DE181">
        <v>5</v>
      </c>
      <c r="DF181">
        <v>13</v>
      </c>
      <c r="DG181">
        <v>13</v>
      </c>
      <c r="DH181">
        <v>13</v>
      </c>
      <c r="DI181">
        <v>7</v>
      </c>
      <c r="DJ181">
        <v>8</v>
      </c>
      <c r="DK181">
        <v>8</v>
      </c>
      <c r="DL181">
        <v>6</v>
      </c>
      <c r="DM181">
        <v>6</v>
      </c>
      <c r="DN181">
        <v>22</v>
      </c>
      <c r="DO181">
        <v>10</v>
      </c>
      <c r="DP181">
        <v>9</v>
      </c>
      <c r="DQ181">
        <v>8</v>
      </c>
      <c r="DR181">
        <v>10</v>
      </c>
      <c r="DS181">
        <v>19</v>
      </c>
      <c r="DT181">
        <v>13</v>
      </c>
      <c r="DU181">
        <v>9</v>
      </c>
    </row>
    <row r="182" spans="2:125" ht="18.899999999999999" customHeight="1" x14ac:dyDescent="0.35">
      <c r="B182" t="s">
        <v>21</v>
      </c>
      <c r="C182" t="s">
        <v>354</v>
      </c>
      <c r="D182" t="s">
        <v>355</v>
      </c>
      <c r="E182">
        <v>2</v>
      </c>
      <c r="F182">
        <v>3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3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1</v>
      </c>
      <c r="AG182">
        <v>2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3</v>
      </c>
      <c r="BA182">
        <v>2</v>
      </c>
      <c r="BB182">
        <v>0</v>
      </c>
      <c r="BC182">
        <v>0</v>
      </c>
      <c r="BD182">
        <v>0</v>
      </c>
      <c r="BE182">
        <v>2</v>
      </c>
      <c r="BF182">
        <v>2</v>
      </c>
      <c r="BG182">
        <v>2</v>
      </c>
      <c r="BH182">
        <v>0</v>
      </c>
      <c r="BI182">
        <v>5</v>
      </c>
      <c r="BJ182">
        <v>0</v>
      </c>
      <c r="BK182">
        <v>1</v>
      </c>
      <c r="BL182">
        <v>3</v>
      </c>
      <c r="BM182">
        <v>3</v>
      </c>
      <c r="BN182">
        <v>2</v>
      </c>
      <c r="BO182">
        <v>1</v>
      </c>
      <c r="BP182">
        <v>2</v>
      </c>
      <c r="BQ182">
        <v>2</v>
      </c>
      <c r="BR182">
        <v>0</v>
      </c>
      <c r="BS182">
        <v>3</v>
      </c>
      <c r="BT182">
        <v>4</v>
      </c>
      <c r="BU182">
        <v>6</v>
      </c>
      <c r="BV182">
        <v>6</v>
      </c>
      <c r="BW182">
        <v>4</v>
      </c>
      <c r="BX182">
        <v>3</v>
      </c>
      <c r="BY182">
        <v>3</v>
      </c>
      <c r="BZ182">
        <v>1</v>
      </c>
      <c r="CA182">
        <v>10</v>
      </c>
      <c r="CB182">
        <v>11</v>
      </c>
      <c r="CC182">
        <v>14</v>
      </c>
      <c r="CD182">
        <v>5</v>
      </c>
      <c r="CE182">
        <v>7</v>
      </c>
      <c r="CF182">
        <v>0</v>
      </c>
      <c r="CG182">
        <v>6</v>
      </c>
      <c r="CH182">
        <v>12</v>
      </c>
      <c r="CI182">
        <v>12</v>
      </c>
      <c r="CJ182">
        <v>10</v>
      </c>
      <c r="CK182">
        <v>8</v>
      </c>
      <c r="CL182">
        <v>3</v>
      </c>
      <c r="CM182">
        <v>5</v>
      </c>
      <c r="CN182">
        <v>5</v>
      </c>
      <c r="CO182">
        <v>4</v>
      </c>
      <c r="CP182">
        <v>9</v>
      </c>
      <c r="CQ182">
        <v>9</v>
      </c>
      <c r="CR182">
        <v>10</v>
      </c>
      <c r="CS182">
        <v>4</v>
      </c>
      <c r="CT182">
        <v>4</v>
      </c>
      <c r="CU182">
        <v>6</v>
      </c>
      <c r="CV182">
        <v>9</v>
      </c>
      <c r="CW182">
        <v>4</v>
      </c>
      <c r="CX182">
        <v>8</v>
      </c>
      <c r="CY182">
        <v>9</v>
      </c>
      <c r="CZ182">
        <v>4</v>
      </c>
      <c r="DA182">
        <v>2</v>
      </c>
      <c r="DB182">
        <v>3</v>
      </c>
      <c r="DC182">
        <v>9</v>
      </c>
      <c r="DD182">
        <v>8</v>
      </c>
      <c r="DE182">
        <v>4</v>
      </c>
      <c r="DF182">
        <v>4</v>
      </c>
      <c r="DG182">
        <v>4</v>
      </c>
      <c r="DH182">
        <v>2</v>
      </c>
      <c r="DI182">
        <v>4</v>
      </c>
      <c r="DJ182">
        <v>6</v>
      </c>
      <c r="DK182">
        <v>4</v>
      </c>
      <c r="DL182">
        <v>11</v>
      </c>
      <c r="DM182">
        <v>9</v>
      </c>
      <c r="DN182">
        <v>5</v>
      </c>
      <c r="DO182">
        <v>4</v>
      </c>
      <c r="DP182">
        <v>4</v>
      </c>
      <c r="DQ182">
        <v>9</v>
      </c>
      <c r="DR182">
        <v>6</v>
      </c>
      <c r="DS182">
        <v>13</v>
      </c>
      <c r="DT182">
        <v>10</v>
      </c>
      <c r="DU182">
        <v>13</v>
      </c>
    </row>
    <row r="183" spans="2:125" ht="18.899999999999999" customHeight="1" x14ac:dyDescent="0.35">
      <c r="B183" t="s">
        <v>21</v>
      </c>
      <c r="C183" t="s">
        <v>356</v>
      </c>
      <c r="D183" t="s">
        <v>357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4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0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2</v>
      </c>
      <c r="AM183">
        <v>1</v>
      </c>
      <c r="AN183">
        <v>0</v>
      </c>
      <c r="AO183">
        <v>2</v>
      </c>
      <c r="AP183">
        <v>0</v>
      </c>
      <c r="AQ183">
        <v>0</v>
      </c>
      <c r="AR183">
        <v>1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1</v>
      </c>
      <c r="BA183">
        <v>1</v>
      </c>
      <c r="BB183">
        <v>2</v>
      </c>
      <c r="BC183">
        <v>2</v>
      </c>
      <c r="BD183">
        <v>2</v>
      </c>
      <c r="BE183">
        <v>4</v>
      </c>
      <c r="BF183">
        <v>1</v>
      </c>
      <c r="BG183">
        <v>5</v>
      </c>
      <c r="BH183">
        <v>6</v>
      </c>
      <c r="BI183">
        <v>6</v>
      </c>
      <c r="BJ183">
        <v>1</v>
      </c>
      <c r="BK183">
        <v>7</v>
      </c>
      <c r="BL183">
        <v>8</v>
      </c>
      <c r="BM183">
        <v>4</v>
      </c>
      <c r="BN183">
        <v>5</v>
      </c>
      <c r="BO183">
        <v>1</v>
      </c>
      <c r="BP183">
        <v>5</v>
      </c>
      <c r="BQ183">
        <v>1</v>
      </c>
      <c r="BR183">
        <v>6</v>
      </c>
      <c r="BS183">
        <v>1</v>
      </c>
      <c r="BT183">
        <v>2</v>
      </c>
      <c r="BU183">
        <v>3</v>
      </c>
      <c r="BV183">
        <v>4</v>
      </c>
      <c r="BW183">
        <v>2</v>
      </c>
      <c r="BX183">
        <v>2</v>
      </c>
      <c r="BY183">
        <v>5</v>
      </c>
      <c r="BZ183">
        <v>3</v>
      </c>
      <c r="CA183">
        <v>3</v>
      </c>
      <c r="CB183">
        <v>5</v>
      </c>
      <c r="CC183">
        <v>3</v>
      </c>
      <c r="CD183">
        <v>1</v>
      </c>
      <c r="CE183">
        <v>0</v>
      </c>
      <c r="CF183">
        <v>3</v>
      </c>
      <c r="CG183">
        <v>2</v>
      </c>
      <c r="CH183">
        <v>1</v>
      </c>
      <c r="CI183">
        <v>8</v>
      </c>
      <c r="CJ183">
        <v>0</v>
      </c>
      <c r="CK183">
        <v>2</v>
      </c>
      <c r="CL183">
        <v>6</v>
      </c>
      <c r="CM183">
        <v>2</v>
      </c>
      <c r="CN183">
        <v>0</v>
      </c>
      <c r="CO183">
        <v>4</v>
      </c>
      <c r="CP183">
        <v>1</v>
      </c>
      <c r="CQ183">
        <v>5</v>
      </c>
      <c r="CR183">
        <v>1</v>
      </c>
      <c r="CS183">
        <v>2</v>
      </c>
      <c r="CT183">
        <v>4</v>
      </c>
      <c r="CU183">
        <v>2</v>
      </c>
      <c r="CV183">
        <v>3</v>
      </c>
      <c r="CW183">
        <v>5</v>
      </c>
      <c r="CX183">
        <v>5</v>
      </c>
      <c r="CY183">
        <v>8</v>
      </c>
      <c r="CZ183">
        <v>5</v>
      </c>
      <c r="DA183">
        <v>4</v>
      </c>
      <c r="DB183">
        <v>3</v>
      </c>
      <c r="DC183">
        <v>8</v>
      </c>
      <c r="DD183">
        <v>6</v>
      </c>
      <c r="DE183">
        <v>1</v>
      </c>
      <c r="DF183">
        <v>6</v>
      </c>
      <c r="DG183">
        <v>1</v>
      </c>
      <c r="DH183">
        <v>3</v>
      </c>
      <c r="DI183">
        <v>0</v>
      </c>
      <c r="DJ183">
        <v>4</v>
      </c>
      <c r="DK183">
        <v>3</v>
      </c>
      <c r="DL183">
        <v>6</v>
      </c>
      <c r="DM183">
        <v>6</v>
      </c>
      <c r="DN183">
        <v>8</v>
      </c>
      <c r="DO183">
        <v>9</v>
      </c>
      <c r="DP183">
        <v>10</v>
      </c>
      <c r="DQ183">
        <v>6</v>
      </c>
      <c r="DR183">
        <v>2</v>
      </c>
      <c r="DS183">
        <v>6</v>
      </c>
      <c r="DT183">
        <v>9</v>
      </c>
      <c r="DU183">
        <v>9</v>
      </c>
    </row>
    <row r="184" spans="2:125" ht="18.899999999999999" customHeight="1" x14ac:dyDescent="0.35">
      <c r="B184" t="s">
        <v>21</v>
      </c>
      <c r="C184" t="s">
        <v>358</v>
      </c>
      <c r="D184" t="s">
        <v>359</v>
      </c>
      <c r="E184">
        <v>1</v>
      </c>
      <c r="F184">
        <v>3</v>
      </c>
      <c r="G184">
        <v>2</v>
      </c>
      <c r="H184">
        <v>2</v>
      </c>
      <c r="I184">
        <v>4</v>
      </c>
      <c r="J184">
        <v>2</v>
      </c>
      <c r="K184">
        <v>1</v>
      </c>
      <c r="L184">
        <v>0</v>
      </c>
      <c r="M184">
        <v>3</v>
      </c>
      <c r="N184">
        <v>0</v>
      </c>
      <c r="O184">
        <v>0</v>
      </c>
      <c r="P184">
        <v>3</v>
      </c>
      <c r="Q184">
        <v>5</v>
      </c>
      <c r="R184">
        <v>3</v>
      </c>
      <c r="S184">
        <v>1</v>
      </c>
      <c r="T184">
        <v>1</v>
      </c>
      <c r="U184">
        <v>2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2</v>
      </c>
      <c r="AG184">
        <v>0</v>
      </c>
      <c r="AH184">
        <v>0</v>
      </c>
      <c r="AI184">
        <v>4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2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3</v>
      </c>
      <c r="BM184">
        <v>2</v>
      </c>
      <c r="BN184">
        <v>4</v>
      </c>
      <c r="BO184">
        <v>0</v>
      </c>
      <c r="BP184">
        <v>2</v>
      </c>
      <c r="BQ184">
        <v>1</v>
      </c>
      <c r="BR184">
        <v>2</v>
      </c>
      <c r="BS184">
        <v>1</v>
      </c>
      <c r="BT184">
        <v>3</v>
      </c>
      <c r="BU184">
        <v>1</v>
      </c>
      <c r="BV184">
        <v>1</v>
      </c>
      <c r="BW184">
        <v>4</v>
      </c>
      <c r="BX184">
        <v>1</v>
      </c>
      <c r="BY184">
        <v>2</v>
      </c>
      <c r="BZ184">
        <v>3</v>
      </c>
      <c r="CA184">
        <v>3</v>
      </c>
      <c r="CB184">
        <v>5</v>
      </c>
      <c r="CC184">
        <v>2</v>
      </c>
      <c r="CD184">
        <v>2</v>
      </c>
      <c r="CE184">
        <v>4</v>
      </c>
      <c r="CF184">
        <v>1</v>
      </c>
      <c r="CG184">
        <v>7</v>
      </c>
      <c r="CH184">
        <v>3</v>
      </c>
      <c r="CI184">
        <v>3</v>
      </c>
      <c r="CJ184">
        <v>2</v>
      </c>
      <c r="CK184">
        <v>6</v>
      </c>
      <c r="CL184">
        <v>1</v>
      </c>
      <c r="CM184">
        <v>3</v>
      </c>
      <c r="CN184">
        <v>5</v>
      </c>
      <c r="CO184">
        <v>0</v>
      </c>
      <c r="CP184">
        <v>4</v>
      </c>
      <c r="CQ184">
        <v>4</v>
      </c>
      <c r="CR184">
        <v>1</v>
      </c>
      <c r="CS184">
        <v>4</v>
      </c>
      <c r="CT184">
        <v>2</v>
      </c>
      <c r="CU184">
        <v>1</v>
      </c>
      <c r="CV184">
        <v>4</v>
      </c>
      <c r="CW184">
        <v>3</v>
      </c>
      <c r="CX184">
        <v>2</v>
      </c>
      <c r="CY184">
        <v>5</v>
      </c>
      <c r="CZ184">
        <v>9</v>
      </c>
      <c r="DA184">
        <v>3</v>
      </c>
      <c r="DB184">
        <v>5</v>
      </c>
      <c r="DC184">
        <v>5</v>
      </c>
      <c r="DD184">
        <v>9</v>
      </c>
      <c r="DE184">
        <v>2</v>
      </c>
      <c r="DF184">
        <v>6</v>
      </c>
      <c r="DG184">
        <v>6</v>
      </c>
      <c r="DH184">
        <v>4</v>
      </c>
      <c r="DI184">
        <v>7</v>
      </c>
      <c r="DJ184">
        <v>5</v>
      </c>
      <c r="DK184">
        <v>0</v>
      </c>
      <c r="DL184">
        <v>2</v>
      </c>
      <c r="DM184">
        <v>2</v>
      </c>
      <c r="DN184">
        <v>5</v>
      </c>
      <c r="DO184">
        <v>4</v>
      </c>
      <c r="DP184">
        <v>3</v>
      </c>
      <c r="DQ184">
        <v>7</v>
      </c>
      <c r="DR184">
        <v>5</v>
      </c>
      <c r="DS184">
        <v>2</v>
      </c>
      <c r="DT184">
        <v>5</v>
      </c>
      <c r="DU184">
        <v>8</v>
      </c>
    </row>
    <row r="185" spans="2:125" ht="18.899999999999999" customHeight="1" x14ac:dyDescent="0.35">
      <c r="B185" t="s">
        <v>21</v>
      </c>
      <c r="C185" t="s">
        <v>360</v>
      </c>
      <c r="D185" t="s">
        <v>361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2:125" ht="18.899999999999999" customHeight="1" x14ac:dyDescent="0.35">
      <c r="B186" t="s">
        <v>21</v>
      </c>
      <c r="C186" t="s">
        <v>362</v>
      </c>
      <c r="D186" t="s">
        <v>363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2</v>
      </c>
      <c r="M186">
        <v>0</v>
      </c>
      <c r="N186">
        <v>2</v>
      </c>
      <c r="O186">
        <v>0</v>
      </c>
      <c r="P186">
        <v>1</v>
      </c>
      <c r="Q186">
        <v>3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2</v>
      </c>
      <c r="AF186">
        <v>2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3</v>
      </c>
      <c r="BB186">
        <v>1</v>
      </c>
      <c r="BC186">
        <v>2</v>
      </c>
      <c r="BD186">
        <v>0</v>
      </c>
      <c r="BE186">
        <v>0</v>
      </c>
      <c r="BF186">
        <v>2</v>
      </c>
      <c r="BG186">
        <v>1</v>
      </c>
      <c r="BH186">
        <v>3</v>
      </c>
      <c r="BI186">
        <v>2</v>
      </c>
      <c r="BJ186">
        <v>2</v>
      </c>
      <c r="BK186">
        <v>0</v>
      </c>
      <c r="BL186">
        <v>3</v>
      </c>
      <c r="BM186">
        <v>4</v>
      </c>
      <c r="BN186">
        <v>2</v>
      </c>
      <c r="BO186">
        <v>4</v>
      </c>
      <c r="BP186">
        <v>6</v>
      </c>
      <c r="BQ186">
        <v>1</v>
      </c>
      <c r="BR186">
        <v>1</v>
      </c>
      <c r="BS186">
        <v>3</v>
      </c>
      <c r="BT186">
        <v>1</v>
      </c>
      <c r="BU186">
        <v>2</v>
      </c>
      <c r="BV186">
        <v>0</v>
      </c>
      <c r="BW186">
        <v>1</v>
      </c>
      <c r="BX186">
        <v>0</v>
      </c>
      <c r="BY186">
        <v>1</v>
      </c>
      <c r="BZ186">
        <v>2</v>
      </c>
      <c r="CA186">
        <v>2</v>
      </c>
      <c r="CB186">
        <v>4</v>
      </c>
      <c r="CC186">
        <v>1</v>
      </c>
      <c r="CD186">
        <v>1</v>
      </c>
      <c r="CE186">
        <v>1</v>
      </c>
      <c r="CF186">
        <v>4</v>
      </c>
      <c r="CG186">
        <v>4</v>
      </c>
      <c r="CH186">
        <v>1</v>
      </c>
      <c r="CI186">
        <v>3</v>
      </c>
      <c r="CJ186">
        <v>5</v>
      </c>
      <c r="CK186">
        <v>1</v>
      </c>
      <c r="CL186">
        <v>1</v>
      </c>
      <c r="CM186">
        <v>0</v>
      </c>
      <c r="CN186">
        <v>6</v>
      </c>
      <c r="CO186">
        <v>4</v>
      </c>
      <c r="CP186">
        <v>2</v>
      </c>
      <c r="CQ186">
        <v>3</v>
      </c>
      <c r="CR186">
        <v>1</v>
      </c>
      <c r="CS186">
        <v>5</v>
      </c>
      <c r="CT186">
        <v>3</v>
      </c>
      <c r="CU186">
        <v>4</v>
      </c>
      <c r="CV186">
        <v>5</v>
      </c>
      <c r="CW186">
        <v>2</v>
      </c>
      <c r="CX186">
        <v>2</v>
      </c>
      <c r="CY186">
        <v>6</v>
      </c>
      <c r="CZ186">
        <v>1</v>
      </c>
      <c r="DA186">
        <v>4</v>
      </c>
      <c r="DB186">
        <v>3</v>
      </c>
      <c r="DC186">
        <v>0</v>
      </c>
      <c r="DD186">
        <v>4</v>
      </c>
      <c r="DE186">
        <v>4</v>
      </c>
      <c r="DF186">
        <v>5</v>
      </c>
      <c r="DG186">
        <v>4</v>
      </c>
      <c r="DH186">
        <v>1</v>
      </c>
      <c r="DI186">
        <v>2</v>
      </c>
      <c r="DJ186">
        <v>6</v>
      </c>
      <c r="DK186">
        <v>6</v>
      </c>
      <c r="DL186">
        <v>3</v>
      </c>
      <c r="DM186">
        <v>4</v>
      </c>
      <c r="DN186">
        <v>4</v>
      </c>
      <c r="DO186">
        <v>7</v>
      </c>
      <c r="DP186">
        <v>8</v>
      </c>
      <c r="DQ186">
        <v>5</v>
      </c>
      <c r="DR186">
        <v>8</v>
      </c>
      <c r="DS186">
        <v>6</v>
      </c>
      <c r="DT186">
        <v>5</v>
      </c>
      <c r="DU186">
        <v>13</v>
      </c>
    </row>
    <row r="187" spans="2:125" ht="18.899999999999999" customHeight="1" x14ac:dyDescent="0.35">
      <c r="B187" t="s">
        <v>21</v>
      </c>
      <c r="C187" t="s">
        <v>364</v>
      </c>
      <c r="D187" t="s">
        <v>365</v>
      </c>
      <c r="E187">
        <v>2</v>
      </c>
      <c r="F187">
        <v>0</v>
      </c>
      <c r="G187">
        <v>1</v>
      </c>
      <c r="H187">
        <v>4</v>
      </c>
      <c r="I187">
        <v>2</v>
      </c>
      <c r="J187">
        <v>2</v>
      </c>
      <c r="K187">
        <v>2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3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6</v>
      </c>
      <c r="BR187">
        <v>1</v>
      </c>
      <c r="BS187">
        <v>1</v>
      </c>
      <c r="BT187">
        <v>5</v>
      </c>
      <c r="BU187">
        <v>2</v>
      </c>
      <c r="BV187">
        <v>6</v>
      </c>
      <c r="BW187">
        <v>1</v>
      </c>
      <c r="BX187">
        <v>0</v>
      </c>
      <c r="BY187">
        <v>2</v>
      </c>
      <c r="BZ187">
        <v>2</v>
      </c>
      <c r="CA187">
        <v>1</v>
      </c>
      <c r="CB187">
        <v>2</v>
      </c>
      <c r="CC187">
        <v>2</v>
      </c>
      <c r="CD187">
        <v>3</v>
      </c>
      <c r="CE187">
        <v>1</v>
      </c>
      <c r="CF187">
        <v>2</v>
      </c>
      <c r="CG187">
        <v>2</v>
      </c>
      <c r="CH187">
        <v>1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2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</v>
      </c>
      <c r="CY187">
        <v>0</v>
      </c>
      <c r="CZ187">
        <v>3</v>
      </c>
      <c r="DA187">
        <v>2</v>
      </c>
      <c r="DB187">
        <v>0</v>
      </c>
      <c r="DC187">
        <v>3</v>
      </c>
      <c r="DD187">
        <v>0</v>
      </c>
      <c r="DE187">
        <v>2</v>
      </c>
      <c r="DF187">
        <v>1</v>
      </c>
      <c r="DG187">
        <v>2</v>
      </c>
      <c r="DH187">
        <v>2</v>
      </c>
      <c r="DI187">
        <v>7</v>
      </c>
      <c r="DJ187">
        <v>2</v>
      </c>
      <c r="DK187">
        <v>4</v>
      </c>
      <c r="DL187">
        <v>2</v>
      </c>
      <c r="DM187">
        <v>6</v>
      </c>
      <c r="DN187">
        <v>4</v>
      </c>
      <c r="DO187">
        <v>1</v>
      </c>
      <c r="DP187">
        <v>4</v>
      </c>
      <c r="DQ187">
        <v>3</v>
      </c>
      <c r="DR187">
        <v>1</v>
      </c>
      <c r="DS187">
        <v>1</v>
      </c>
      <c r="DT187">
        <v>3</v>
      </c>
      <c r="DU187">
        <v>5</v>
      </c>
    </row>
    <row r="188" spans="2:125" ht="18.899999999999999" customHeight="1" x14ac:dyDescent="0.35">
      <c r="B188" t="s">
        <v>21</v>
      </c>
      <c r="C188" t="s">
        <v>366</v>
      </c>
      <c r="D188" t="s">
        <v>367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2</v>
      </c>
      <c r="AM188">
        <v>0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1</v>
      </c>
      <c r="AY188">
        <v>0</v>
      </c>
      <c r="AZ188">
        <v>2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2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1</v>
      </c>
      <c r="BN188">
        <v>4</v>
      </c>
      <c r="BO188">
        <v>4</v>
      </c>
      <c r="BP188">
        <v>1</v>
      </c>
      <c r="BQ188">
        <v>1</v>
      </c>
      <c r="BR188">
        <v>1</v>
      </c>
      <c r="BS188">
        <v>3</v>
      </c>
      <c r="BT188">
        <v>3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2</v>
      </c>
      <c r="CG188">
        <v>2</v>
      </c>
      <c r="CH188">
        <v>2</v>
      </c>
      <c r="CI188">
        <v>1</v>
      </c>
      <c r="CJ188">
        <v>2</v>
      </c>
      <c r="CK188">
        <v>0</v>
      </c>
      <c r="CL188">
        <v>1</v>
      </c>
      <c r="CM188">
        <v>1</v>
      </c>
      <c r="CN188">
        <v>3</v>
      </c>
      <c r="CO188">
        <v>5</v>
      </c>
      <c r="CP188">
        <v>0</v>
      </c>
      <c r="CQ188">
        <v>1</v>
      </c>
      <c r="CR188">
        <v>2</v>
      </c>
      <c r="CS188">
        <v>3</v>
      </c>
      <c r="CT188">
        <v>1</v>
      </c>
      <c r="CU188">
        <v>4</v>
      </c>
      <c r="CV188">
        <v>1</v>
      </c>
      <c r="CW188">
        <v>1</v>
      </c>
      <c r="CX188">
        <v>0</v>
      </c>
      <c r="CY188">
        <v>6</v>
      </c>
      <c r="CZ188">
        <v>4</v>
      </c>
      <c r="DA188">
        <v>1</v>
      </c>
      <c r="DB188">
        <v>2</v>
      </c>
      <c r="DC188">
        <v>2</v>
      </c>
      <c r="DD188">
        <v>4</v>
      </c>
      <c r="DE188">
        <v>1</v>
      </c>
      <c r="DF188">
        <v>2</v>
      </c>
      <c r="DG188">
        <v>1</v>
      </c>
      <c r="DH188">
        <v>2</v>
      </c>
      <c r="DI188">
        <v>0</v>
      </c>
      <c r="DJ188">
        <v>0</v>
      </c>
      <c r="DK188">
        <v>2</v>
      </c>
      <c r="DL188">
        <v>6</v>
      </c>
      <c r="DM188">
        <v>0</v>
      </c>
      <c r="DN188">
        <v>0</v>
      </c>
      <c r="DO188">
        <v>0</v>
      </c>
      <c r="DP188">
        <v>5</v>
      </c>
      <c r="DQ188">
        <v>5</v>
      </c>
      <c r="DR188">
        <v>2</v>
      </c>
      <c r="DS188">
        <v>3</v>
      </c>
      <c r="DT188">
        <v>3</v>
      </c>
      <c r="DU188">
        <v>1</v>
      </c>
    </row>
    <row r="189" spans="2:125" ht="18.899999999999999" customHeight="1" x14ac:dyDescent="0.35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2:125" ht="18.899999999999999" customHeight="1" x14ac:dyDescent="0.35">
      <c r="B190" t="s">
        <v>21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2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</v>
      </c>
      <c r="CP190">
        <v>2</v>
      </c>
      <c r="CQ190">
        <v>2</v>
      </c>
      <c r="CR190">
        <v>7</v>
      </c>
      <c r="CS190">
        <v>0</v>
      </c>
      <c r="CT190">
        <v>0</v>
      </c>
      <c r="CU190">
        <v>2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1</v>
      </c>
      <c r="DK190">
        <v>2</v>
      </c>
      <c r="DL190">
        <v>4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1</v>
      </c>
      <c r="DT190">
        <v>2</v>
      </c>
      <c r="DU190">
        <v>0</v>
      </c>
    </row>
    <row r="191" spans="2:125" ht="18.899999999999999" customHeight="1" x14ac:dyDescent="0.35">
      <c r="B191" t="s">
        <v>21</v>
      </c>
      <c r="C191" t="s">
        <v>372</v>
      </c>
      <c r="D191" t="s">
        <v>373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6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2:125" ht="18.899999999999999" customHeight="1" x14ac:dyDescent="0.35">
      <c r="B192" t="s">
        <v>21</v>
      </c>
      <c r="C192" t="s">
        <v>374</v>
      </c>
      <c r="D192" t="s">
        <v>375</v>
      </c>
      <c r="E192">
        <v>0</v>
      </c>
      <c r="F192">
        <v>0</v>
      </c>
      <c r="G192">
        <v>0</v>
      </c>
      <c r="H192">
        <v>4</v>
      </c>
      <c r="I192">
        <v>2</v>
      </c>
      <c r="J192">
        <v>1</v>
      </c>
      <c r="K192">
        <v>0</v>
      </c>
      <c r="L192">
        <v>1</v>
      </c>
      <c r="M192">
        <v>3</v>
      </c>
      <c r="N192">
        <v>0</v>
      </c>
      <c r="O192">
        <v>1</v>
      </c>
      <c r="P192">
        <v>1</v>
      </c>
      <c r="Q192">
        <v>3</v>
      </c>
      <c r="R192">
        <v>5</v>
      </c>
      <c r="S192">
        <v>2</v>
      </c>
      <c r="T192">
        <v>0</v>
      </c>
      <c r="U192">
        <v>1</v>
      </c>
      <c r="V192">
        <v>0</v>
      </c>
      <c r="W192">
        <v>5</v>
      </c>
      <c r="X192">
        <v>2</v>
      </c>
      <c r="Y192">
        <v>2</v>
      </c>
      <c r="Z192">
        <v>0</v>
      </c>
      <c r="AA192">
        <v>1</v>
      </c>
      <c r="AB192">
        <v>3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2</v>
      </c>
      <c r="AV192">
        <v>1</v>
      </c>
      <c r="AW192">
        <v>1</v>
      </c>
      <c r="AX192">
        <v>0</v>
      </c>
      <c r="AY192">
        <v>1</v>
      </c>
      <c r="AZ192">
        <v>3</v>
      </c>
      <c r="BA192">
        <v>0</v>
      </c>
      <c r="BB192">
        <v>0</v>
      </c>
      <c r="BC192">
        <v>4</v>
      </c>
      <c r="BD192">
        <v>0</v>
      </c>
      <c r="BE192">
        <v>4</v>
      </c>
      <c r="BF192">
        <v>2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3</v>
      </c>
      <c r="BO192">
        <v>2</v>
      </c>
      <c r="BP192">
        <v>6</v>
      </c>
      <c r="BQ192">
        <v>0</v>
      </c>
      <c r="BR192">
        <v>3</v>
      </c>
      <c r="BS192">
        <v>5</v>
      </c>
      <c r="BT192">
        <v>2</v>
      </c>
      <c r="BU192">
        <v>10</v>
      </c>
      <c r="BV192">
        <v>1</v>
      </c>
      <c r="BW192">
        <v>9</v>
      </c>
      <c r="BX192">
        <v>7</v>
      </c>
      <c r="BY192">
        <v>3</v>
      </c>
      <c r="BZ192">
        <v>7</v>
      </c>
      <c r="CA192">
        <v>9</v>
      </c>
      <c r="CB192">
        <v>3</v>
      </c>
      <c r="CC192">
        <v>4</v>
      </c>
      <c r="CD192">
        <v>4</v>
      </c>
      <c r="CE192">
        <v>0</v>
      </c>
      <c r="CF192">
        <v>1</v>
      </c>
      <c r="CG192">
        <v>3</v>
      </c>
      <c r="CH192">
        <v>2</v>
      </c>
      <c r="CI192">
        <v>2</v>
      </c>
      <c r="CJ192">
        <v>0</v>
      </c>
      <c r="CK192">
        <v>11</v>
      </c>
      <c r="CL192">
        <v>3</v>
      </c>
      <c r="CM192">
        <v>0</v>
      </c>
      <c r="CN192">
        <v>0</v>
      </c>
      <c r="CO192">
        <v>7</v>
      </c>
      <c r="CP192">
        <v>0</v>
      </c>
      <c r="CQ192">
        <v>5</v>
      </c>
      <c r="CR192">
        <v>3</v>
      </c>
      <c r="CS192">
        <v>0</v>
      </c>
      <c r="CT192">
        <v>4</v>
      </c>
      <c r="CU192">
        <v>0</v>
      </c>
      <c r="CV192">
        <v>3</v>
      </c>
      <c r="CW192">
        <v>0</v>
      </c>
      <c r="CX192">
        <v>6</v>
      </c>
      <c r="CY192">
        <v>0</v>
      </c>
      <c r="CZ192">
        <v>1</v>
      </c>
      <c r="DA192">
        <v>5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2</v>
      </c>
      <c r="DI192">
        <v>5</v>
      </c>
      <c r="DJ192">
        <v>6</v>
      </c>
      <c r="DK192">
        <v>0</v>
      </c>
      <c r="DL192">
        <v>0</v>
      </c>
      <c r="DM192">
        <v>2</v>
      </c>
      <c r="DN192">
        <v>1</v>
      </c>
      <c r="DO192">
        <v>0</v>
      </c>
      <c r="DP192">
        <v>2</v>
      </c>
      <c r="DQ192">
        <v>3</v>
      </c>
      <c r="DR192">
        <v>1</v>
      </c>
      <c r="DS192">
        <v>0</v>
      </c>
      <c r="DT192">
        <v>7</v>
      </c>
      <c r="DU192">
        <v>1</v>
      </c>
    </row>
    <row r="193" spans="2:125" ht="18.899999999999999" customHeight="1" x14ac:dyDescent="0.35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7</v>
      </c>
      <c r="DJ193">
        <v>6</v>
      </c>
      <c r="DK193">
        <v>6</v>
      </c>
      <c r="DL193">
        <v>6</v>
      </c>
      <c r="DM193">
        <v>6</v>
      </c>
      <c r="DN193">
        <v>6</v>
      </c>
      <c r="DO193">
        <v>0</v>
      </c>
      <c r="DP193">
        <v>1</v>
      </c>
      <c r="DQ193">
        <v>2</v>
      </c>
      <c r="DR193">
        <v>0</v>
      </c>
      <c r="DS193">
        <v>1</v>
      </c>
      <c r="DT193">
        <v>1</v>
      </c>
      <c r="DU193">
        <v>1</v>
      </c>
    </row>
    <row r="194" spans="2:125" ht="18.899999999999999" customHeight="1" x14ac:dyDescent="0.35">
      <c r="B194" t="s">
        <v>21</v>
      </c>
      <c r="C194" t="s">
        <v>378</v>
      </c>
      <c r="D194" t="s">
        <v>379</v>
      </c>
      <c r="E194">
        <v>7</v>
      </c>
      <c r="F194">
        <v>11</v>
      </c>
      <c r="G194">
        <v>6</v>
      </c>
      <c r="H194">
        <v>5</v>
      </c>
      <c r="I194">
        <v>7</v>
      </c>
      <c r="J194">
        <v>5</v>
      </c>
      <c r="K194"/>
      <c r="L194">
        <v>2</v>
      </c>
      <c r="M194">
        <v>6</v>
      </c>
      <c r="N194">
        <v>4</v>
      </c>
      <c r="O194">
        <v>4</v>
      </c>
      <c r="P194">
        <v>1</v>
      </c>
      <c r="Q194">
        <v>3</v>
      </c>
      <c r="R194">
        <v>2</v>
      </c>
      <c r="S194">
        <v>1</v>
      </c>
      <c r="T194"/>
      <c r="U194"/>
      <c r="V194"/>
      <c r="W194">
        <v>2</v>
      </c>
      <c r="X194">
        <v>1</v>
      </c>
      <c r="Y194"/>
      <c r="Z194"/>
      <c r="AA194"/>
      <c r="AB194"/>
      <c r="AC194">
        <v>2</v>
      </c>
      <c r="AD194"/>
      <c r="AE194">
        <v>3</v>
      </c>
      <c r="AF194">
        <v>2</v>
      </c>
      <c r="AG194">
        <v>2</v>
      </c>
      <c r="AH194"/>
      <c r="AI194">
        <v>1</v>
      </c>
      <c r="AJ194">
        <v>3</v>
      </c>
      <c r="AK194">
        <v>2</v>
      </c>
      <c r="AL194">
        <v>4</v>
      </c>
      <c r="AM194">
        <v>2</v>
      </c>
      <c r="AN194">
        <v>1</v>
      </c>
      <c r="AO194">
        <v>1</v>
      </c>
      <c r="AP194">
        <v>2</v>
      </c>
      <c r="AQ194"/>
      <c r="AR194">
        <v>3</v>
      </c>
      <c r="AS194">
        <v>2</v>
      </c>
      <c r="AT194">
        <v>2</v>
      </c>
      <c r="AU194">
        <v>1</v>
      </c>
      <c r="AV194">
        <v>1</v>
      </c>
      <c r="AW194">
        <v>3</v>
      </c>
      <c r="AX194">
        <v>2</v>
      </c>
      <c r="AY194">
        <v>1</v>
      </c>
      <c r="AZ194">
        <v>8</v>
      </c>
      <c r="BA194">
        <v>5</v>
      </c>
      <c r="BB194"/>
      <c r="BC194">
        <v>4</v>
      </c>
      <c r="BD194">
        <v>3</v>
      </c>
      <c r="BE194">
        <v>5</v>
      </c>
      <c r="BF194">
        <v>4</v>
      </c>
      <c r="BG194">
        <v>4</v>
      </c>
      <c r="BH194">
        <v>3</v>
      </c>
      <c r="BI194">
        <v>2</v>
      </c>
      <c r="BJ194">
        <v>1</v>
      </c>
      <c r="BK194"/>
      <c r="BL194">
        <v>2</v>
      </c>
      <c r="BM194">
        <v>3</v>
      </c>
      <c r="BN194">
        <v>2</v>
      </c>
      <c r="BO194">
        <v>1</v>
      </c>
      <c r="BP194">
        <v>1</v>
      </c>
      <c r="BQ194">
        <v>2</v>
      </c>
      <c r="BR194">
        <v>2</v>
      </c>
      <c r="BS194">
        <v>1</v>
      </c>
      <c r="BT194">
        <v>6</v>
      </c>
      <c r="BU194">
        <v>4</v>
      </c>
      <c r="BV194">
        <v>5</v>
      </c>
      <c r="BW194">
        <v>6</v>
      </c>
      <c r="BX194">
        <v>3</v>
      </c>
      <c r="BY194">
        <v>7</v>
      </c>
      <c r="BZ194">
        <v>5</v>
      </c>
      <c r="CA194">
        <v>3</v>
      </c>
      <c r="CB194">
        <v>4</v>
      </c>
      <c r="CC194">
        <v>5</v>
      </c>
      <c r="CD194">
        <v>3</v>
      </c>
      <c r="CE194">
        <v>4</v>
      </c>
      <c r="CF194">
        <v>2</v>
      </c>
      <c r="CG194">
        <v>5</v>
      </c>
      <c r="CH194">
        <v>4</v>
      </c>
      <c r="CI194">
        <v>7</v>
      </c>
      <c r="CJ194">
        <v>5</v>
      </c>
      <c r="CK194">
        <v>2</v>
      </c>
      <c r="CL194">
        <v>4</v>
      </c>
      <c r="CM194">
        <v>6</v>
      </c>
      <c r="CN194">
        <v>7</v>
      </c>
      <c r="CO194">
        <v>5</v>
      </c>
      <c r="CP194">
        <v>5</v>
      </c>
      <c r="CQ194">
        <v>5</v>
      </c>
      <c r="CR194">
        <v>5</v>
      </c>
      <c r="CS194">
        <v>6</v>
      </c>
      <c r="CT194">
        <v>2</v>
      </c>
      <c r="CU194">
        <v>10</v>
      </c>
      <c r="CV194">
        <v>8</v>
      </c>
      <c r="CW194">
        <v>4</v>
      </c>
      <c r="CX194">
        <v>2</v>
      </c>
      <c r="CY194">
        <v>8</v>
      </c>
      <c r="CZ194">
        <v>4</v>
      </c>
      <c r="DA194">
        <v>12</v>
      </c>
      <c r="DB194">
        <v>6</v>
      </c>
      <c r="DC194">
        <v>2</v>
      </c>
      <c r="DD194">
        <v>3</v>
      </c>
      <c r="DE194">
        <v>7</v>
      </c>
      <c r="DF194">
        <v>2</v>
      </c>
      <c r="DG194">
        <v>2</v>
      </c>
      <c r="DH194">
        <v>5</v>
      </c>
      <c r="DI194">
        <v>4</v>
      </c>
      <c r="DJ194">
        <v>14</v>
      </c>
      <c r="DK194">
        <v>7</v>
      </c>
      <c r="DL194">
        <v>4</v>
      </c>
      <c r="DM194">
        <v>10</v>
      </c>
      <c r="DN194">
        <v>6</v>
      </c>
      <c r="DO194">
        <v>9</v>
      </c>
      <c r="DP194">
        <v>10</v>
      </c>
      <c r="DQ194">
        <v>6</v>
      </c>
      <c r="DR194">
        <v>7</v>
      </c>
      <c r="DS194">
        <v>4</v>
      </c>
      <c r="DT194">
        <v>4</v>
      </c>
      <c r="DU194"/>
    </row>
    <row r="195" spans="2:125" ht="18.899999999999999" customHeight="1" x14ac:dyDescent="0.35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</row>
    <row r="196" spans="2:125" ht="18.899999999999999" customHeight="1" x14ac:dyDescent="0.35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/>
      <c r="BK196"/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/>
      <c r="DM196">
        <v>0</v>
      </c>
      <c r="DN196">
        <v>0</v>
      </c>
      <c r="DO196">
        <v>0</v>
      </c>
      <c r="DP196">
        <v>0</v>
      </c>
      <c r="DQ196"/>
      <c r="DR196"/>
      <c r="DS196"/>
      <c r="DT196"/>
      <c r="DU196"/>
    </row>
    <row r="197" spans="2:125" ht="18.899999999999999" customHeight="1" x14ac:dyDescent="0.35">
      <c r="B197" t="s">
        <v>21</v>
      </c>
      <c r="C197" t="s">
        <v>384</v>
      </c>
      <c r="D197" t="s">
        <v>385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2:125" ht="18.899999999999999" customHeight="1" x14ac:dyDescent="0.35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/>
    </row>
    <row r="199" spans="2:125" ht="18.899999999999999" customHeight="1" x14ac:dyDescent="0.35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</row>
    <row r="200" spans="2:125" ht="18.899999999999999" customHeight="1" x14ac:dyDescent="0.35">
      <c r="B200" t="s">
        <v>22</v>
      </c>
      <c r="C200" t="s">
        <v>390</v>
      </c>
      <c r="D200" t="s">
        <v>391</v>
      </c>
      <c r="E200">
        <v>8</v>
      </c>
      <c r="F200">
        <v>8</v>
      </c>
      <c r="G200">
        <v>8</v>
      </c>
      <c r="H200">
        <v>8</v>
      </c>
      <c r="I200">
        <v>8</v>
      </c>
      <c r="J200">
        <v>9</v>
      </c>
      <c r="K200">
        <v>10</v>
      </c>
      <c r="L200">
        <v>6</v>
      </c>
      <c r="M200">
        <v>7</v>
      </c>
      <c r="N200">
        <v>4</v>
      </c>
      <c r="O200">
        <v>1</v>
      </c>
      <c r="P200">
        <v>3</v>
      </c>
      <c r="Q200">
        <v>5</v>
      </c>
      <c r="R200">
        <v>3</v>
      </c>
      <c r="S200">
        <v>3</v>
      </c>
      <c r="T200">
        <v>3</v>
      </c>
      <c r="U200">
        <v>0</v>
      </c>
      <c r="V200">
        <v>4</v>
      </c>
      <c r="W200">
        <v>2</v>
      </c>
      <c r="X200">
        <v>4</v>
      </c>
      <c r="Y200">
        <v>1</v>
      </c>
      <c r="Z200">
        <v>2</v>
      </c>
      <c r="AA200">
        <v>1</v>
      </c>
      <c r="AB200">
        <v>0</v>
      </c>
      <c r="AC200">
        <v>2</v>
      </c>
      <c r="AD200">
        <v>3</v>
      </c>
      <c r="AE200">
        <v>2</v>
      </c>
      <c r="AF200">
        <v>5</v>
      </c>
      <c r="AG200">
        <v>3</v>
      </c>
      <c r="AH200">
        <v>1</v>
      </c>
      <c r="AI200">
        <v>2</v>
      </c>
      <c r="AJ200">
        <v>3</v>
      </c>
      <c r="AK200">
        <v>2</v>
      </c>
      <c r="AL200">
        <v>4</v>
      </c>
      <c r="AM200">
        <v>4</v>
      </c>
      <c r="AN200">
        <v>1</v>
      </c>
      <c r="AO200">
        <v>3</v>
      </c>
      <c r="AP200">
        <v>0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5</v>
      </c>
      <c r="AY200">
        <v>3</v>
      </c>
      <c r="AZ200">
        <v>3</v>
      </c>
      <c r="BA200">
        <v>5</v>
      </c>
      <c r="BB200">
        <v>4</v>
      </c>
      <c r="BC200">
        <v>2</v>
      </c>
      <c r="BD200">
        <v>3</v>
      </c>
      <c r="BE200">
        <v>7</v>
      </c>
      <c r="BF200">
        <v>4</v>
      </c>
      <c r="BG200">
        <v>0</v>
      </c>
      <c r="BH200">
        <v>1</v>
      </c>
      <c r="BI200">
        <v>7</v>
      </c>
      <c r="BJ200">
        <v>1</v>
      </c>
      <c r="BK200">
        <v>3</v>
      </c>
      <c r="BL200">
        <v>6</v>
      </c>
      <c r="BM200">
        <v>5</v>
      </c>
      <c r="BN200">
        <v>4</v>
      </c>
      <c r="BO200">
        <v>4</v>
      </c>
      <c r="BP200">
        <v>6</v>
      </c>
      <c r="BQ200">
        <v>10</v>
      </c>
      <c r="BR200">
        <v>10</v>
      </c>
      <c r="BS200">
        <v>4</v>
      </c>
      <c r="BT200">
        <v>5</v>
      </c>
      <c r="BU200">
        <v>7</v>
      </c>
      <c r="BV200">
        <v>4</v>
      </c>
      <c r="BW200">
        <v>3</v>
      </c>
      <c r="BX200">
        <v>5</v>
      </c>
      <c r="BY200">
        <v>4</v>
      </c>
      <c r="BZ200">
        <v>3</v>
      </c>
      <c r="CA200">
        <v>8</v>
      </c>
      <c r="CB200">
        <v>4</v>
      </c>
      <c r="CC200">
        <v>6</v>
      </c>
      <c r="CD200">
        <v>4</v>
      </c>
      <c r="CE200">
        <v>0</v>
      </c>
      <c r="CF200">
        <v>2</v>
      </c>
      <c r="CG200">
        <v>16</v>
      </c>
      <c r="CH200">
        <v>6</v>
      </c>
      <c r="CI200">
        <v>6</v>
      </c>
      <c r="CJ200">
        <v>9</v>
      </c>
      <c r="CK200">
        <v>4</v>
      </c>
      <c r="CL200">
        <v>6</v>
      </c>
      <c r="CM200">
        <v>3</v>
      </c>
      <c r="CN200">
        <v>14</v>
      </c>
      <c r="CO200">
        <v>10</v>
      </c>
      <c r="CP200">
        <v>6</v>
      </c>
      <c r="CQ200">
        <v>5</v>
      </c>
      <c r="CR200">
        <v>5</v>
      </c>
      <c r="CS200">
        <v>9</v>
      </c>
      <c r="CT200">
        <v>7</v>
      </c>
      <c r="CU200">
        <v>9</v>
      </c>
      <c r="CV200">
        <v>7</v>
      </c>
      <c r="CW200">
        <v>7</v>
      </c>
      <c r="CX200">
        <v>14</v>
      </c>
      <c r="CY200">
        <v>9</v>
      </c>
      <c r="CZ200">
        <v>3</v>
      </c>
      <c r="DA200">
        <v>14</v>
      </c>
      <c r="DB200">
        <v>7</v>
      </c>
      <c r="DC200">
        <v>9</v>
      </c>
      <c r="DD200">
        <v>12</v>
      </c>
      <c r="DE200">
        <v>7</v>
      </c>
      <c r="DF200">
        <v>9</v>
      </c>
      <c r="DG200">
        <v>6</v>
      </c>
      <c r="DH200">
        <v>8</v>
      </c>
      <c r="DI200">
        <v>11</v>
      </c>
      <c r="DJ200">
        <v>4</v>
      </c>
      <c r="DK200">
        <v>11</v>
      </c>
      <c r="DL200">
        <v>1</v>
      </c>
      <c r="DM200">
        <v>13</v>
      </c>
      <c r="DN200">
        <v>10</v>
      </c>
      <c r="DO200">
        <v>2</v>
      </c>
      <c r="DP200">
        <v>6</v>
      </c>
      <c r="DQ200">
        <v>12</v>
      </c>
      <c r="DR200">
        <v>3</v>
      </c>
      <c r="DS200">
        <v>14</v>
      </c>
      <c r="DT200">
        <v>13</v>
      </c>
      <c r="DU200">
        <v>3</v>
      </c>
    </row>
    <row r="201" spans="2:125" ht="18.899999999999999" customHeight="1" x14ac:dyDescent="0.35">
      <c r="B201" t="s">
        <v>22</v>
      </c>
      <c r="C201" t="s">
        <v>392</v>
      </c>
      <c r="D201" t="s">
        <v>393</v>
      </c>
      <c r="E201">
        <v>1</v>
      </c>
      <c r="F201">
        <v>1</v>
      </c>
      <c r="G201">
        <v>0</v>
      </c>
      <c r="H201">
        <v>2</v>
      </c>
      <c r="I201">
        <v>2</v>
      </c>
      <c r="J201">
        <v>5</v>
      </c>
      <c r="K201">
        <v>2</v>
      </c>
      <c r="L201">
        <v>3</v>
      </c>
      <c r="M201">
        <v>1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2</v>
      </c>
      <c r="BO201">
        <v>1</v>
      </c>
      <c r="BP201">
        <v>2</v>
      </c>
      <c r="BQ201">
        <v>1</v>
      </c>
      <c r="BR201">
        <v>1</v>
      </c>
      <c r="BS201">
        <v>3</v>
      </c>
      <c r="BT201">
        <v>0</v>
      </c>
      <c r="BU201">
        <v>0</v>
      </c>
      <c r="BV201">
        <v>4</v>
      </c>
      <c r="BW201">
        <v>2</v>
      </c>
      <c r="BX201">
        <v>5</v>
      </c>
      <c r="BY201">
        <v>2</v>
      </c>
      <c r="BZ201">
        <v>3</v>
      </c>
      <c r="CA201">
        <v>0</v>
      </c>
      <c r="CB201">
        <v>3</v>
      </c>
      <c r="CC201">
        <v>2</v>
      </c>
      <c r="CD201">
        <v>7</v>
      </c>
      <c r="CE201">
        <v>0</v>
      </c>
      <c r="CF201">
        <v>5</v>
      </c>
      <c r="CG201">
        <v>4</v>
      </c>
      <c r="CH201">
        <v>2</v>
      </c>
      <c r="CI201">
        <v>0</v>
      </c>
      <c r="CJ201">
        <v>1</v>
      </c>
      <c r="CK201">
        <v>0</v>
      </c>
      <c r="CL201">
        <v>5</v>
      </c>
      <c r="CM201">
        <v>2</v>
      </c>
      <c r="CN201">
        <v>1</v>
      </c>
      <c r="CO201">
        <v>5</v>
      </c>
      <c r="CP201">
        <v>1</v>
      </c>
      <c r="CQ201">
        <v>1</v>
      </c>
      <c r="CR201">
        <v>1</v>
      </c>
      <c r="CS201">
        <v>3</v>
      </c>
      <c r="CT201">
        <v>2</v>
      </c>
      <c r="CU201">
        <v>2</v>
      </c>
      <c r="CV201">
        <v>4</v>
      </c>
      <c r="CW201">
        <v>2</v>
      </c>
      <c r="CX201">
        <v>3</v>
      </c>
      <c r="CY201">
        <v>1</v>
      </c>
      <c r="CZ201">
        <v>1</v>
      </c>
      <c r="DA201">
        <v>2</v>
      </c>
      <c r="DB201">
        <v>3</v>
      </c>
      <c r="DC201">
        <v>1</v>
      </c>
      <c r="DD201">
        <v>3</v>
      </c>
      <c r="DE201">
        <v>1</v>
      </c>
      <c r="DF201">
        <v>2</v>
      </c>
      <c r="DG201">
        <v>2</v>
      </c>
      <c r="DH201">
        <v>4</v>
      </c>
      <c r="DI201">
        <v>5</v>
      </c>
      <c r="DJ201">
        <v>5</v>
      </c>
      <c r="DK201">
        <v>3</v>
      </c>
      <c r="DL201">
        <v>6</v>
      </c>
      <c r="DM201">
        <v>5</v>
      </c>
      <c r="DN201">
        <v>7</v>
      </c>
      <c r="DO201">
        <v>3</v>
      </c>
      <c r="DP201">
        <v>4</v>
      </c>
      <c r="DQ201">
        <v>6</v>
      </c>
      <c r="DR201">
        <v>6</v>
      </c>
      <c r="DS201">
        <v>4</v>
      </c>
      <c r="DT201">
        <v>7</v>
      </c>
      <c r="DU201">
        <v>6</v>
      </c>
    </row>
    <row r="202" spans="2:125" ht="18.899999999999999" customHeight="1" x14ac:dyDescent="0.35">
      <c r="B202" t="s">
        <v>22</v>
      </c>
      <c r="C202" t="s">
        <v>394</v>
      </c>
      <c r="D202" t="s">
        <v>395</v>
      </c>
      <c r="E202">
        <v>4</v>
      </c>
      <c r="F202">
        <v>0</v>
      </c>
      <c r="G202">
        <v>2</v>
      </c>
      <c r="H202">
        <v>3</v>
      </c>
      <c r="I202">
        <v>1</v>
      </c>
      <c r="J202">
        <v>2</v>
      </c>
      <c r="K202">
        <v>0</v>
      </c>
      <c r="L202">
        <v>1</v>
      </c>
      <c r="M202">
        <v>1</v>
      </c>
      <c r="N202">
        <v>3</v>
      </c>
      <c r="O202">
        <v>1</v>
      </c>
      <c r="P202">
        <v>4</v>
      </c>
      <c r="Q202">
        <v>0</v>
      </c>
      <c r="R202">
        <v>0</v>
      </c>
      <c r="S202">
        <v>4</v>
      </c>
      <c r="T202">
        <v>0</v>
      </c>
      <c r="U202">
        <v>2</v>
      </c>
      <c r="V202">
        <v>7</v>
      </c>
      <c r="W202">
        <v>0</v>
      </c>
      <c r="X202">
        <v>0</v>
      </c>
      <c r="Y202">
        <v>1</v>
      </c>
      <c r="Z202">
        <v>1</v>
      </c>
      <c r="AA202">
        <v>2</v>
      </c>
      <c r="AB202">
        <v>0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2</v>
      </c>
      <c r="BE202">
        <v>0</v>
      </c>
      <c r="BF202">
        <v>4</v>
      </c>
      <c r="BG202">
        <v>0</v>
      </c>
      <c r="BH202">
        <v>5</v>
      </c>
      <c r="BI202">
        <v>5</v>
      </c>
      <c r="BJ202">
        <v>2</v>
      </c>
      <c r="BK202">
        <v>0</v>
      </c>
      <c r="BL202">
        <v>4</v>
      </c>
      <c r="BM202">
        <v>4</v>
      </c>
      <c r="BN202">
        <v>5</v>
      </c>
      <c r="BO202">
        <v>7</v>
      </c>
      <c r="BP202">
        <v>3</v>
      </c>
      <c r="BQ202">
        <v>6</v>
      </c>
      <c r="BR202">
        <v>3</v>
      </c>
      <c r="BS202">
        <v>5</v>
      </c>
      <c r="BT202">
        <v>4</v>
      </c>
      <c r="BU202">
        <v>6</v>
      </c>
      <c r="BV202">
        <v>6</v>
      </c>
      <c r="BW202">
        <v>3</v>
      </c>
      <c r="BX202">
        <v>3</v>
      </c>
      <c r="BY202">
        <v>4</v>
      </c>
      <c r="BZ202">
        <v>5</v>
      </c>
      <c r="CA202">
        <v>5</v>
      </c>
      <c r="CB202">
        <v>2</v>
      </c>
      <c r="CC202">
        <v>4</v>
      </c>
      <c r="CD202">
        <v>1</v>
      </c>
      <c r="CE202">
        <v>5</v>
      </c>
      <c r="CF202">
        <v>1</v>
      </c>
      <c r="CG202">
        <v>3</v>
      </c>
      <c r="CH202">
        <v>5</v>
      </c>
      <c r="CI202">
        <v>1</v>
      </c>
      <c r="CJ202">
        <v>3</v>
      </c>
      <c r="CK202">
        <v>3</v>
      </c>
      <c r="CL202">
        <v>1</v>
      </c>
      <c r="CM202">
        <v>3</v>
      </c>
      <c r="CN202">
        <v>0</v>
      </c>
      <c r="CO202">
        <v>6</v>
      </c>
      <c r="CP202">
        <v>5</v>
      </c>
      <c r="CQ202">
        <v>9</v>
      </c>
      <c r="CR202">
        <v>10</v>
      </c>
      <c r="CS202">
        <v>3</v>
      </c>
      <c r="CT202">
        <v>3</v>
      </c>
      <c r="CU202">
        <v>4</v>
      </c>
      <c r="CV202">
        <v>2</v>
      </c>
      <c r="CW202">
        <v>10</v>
      </c>
      <c r="CX202">
        <v>5</v>
      </c>
      <c r="CY202">
        <v>6</v>
      </c>
      <c r="CZ202">
        <v>2</v>
      </c>
      <c r="DA202">
        <v>5</v>
      </c>
      <c r="DB202">
        <v>5</v>
      </c>
      <c r="DC202">
        <v>2</v>
      </c>
      <c r="DD202">
        <v>5</v>
      </c>
      <c r="DE202">
        <v>3</v>
      </c>
      <c r="DF202">
        <v>5</v>
      </c>
      <c r="DG202">
        <v>3</v>
      </c>
      <c r="DH202">
        <v>8</v>
      </c>
      <c r="DI202">
        <v>3</v>
      </c>
      <c r="DJ202">
        <v>5</v>
      </c>
      <c r="DK202">
        <v>4</v>
      </c>
      <c r="DL202">
        <v>6</v>
      </c>
      <c r="DM202">
        <v>2</v>
      </c>
      <c r="DN202">
        <v>7</v>
      </c>
      <c r="DO202">
        <v>0</v>
      </c>
      <c r="DP202">
        <v>4</v>
      </c>
      <c r="DQ202">
        <v>7</v>
      </c>
      <c r="DR202">
        <v>5</v>
      </c>
      <c r="DS202">
        <v>10</v>
      </c>
      <c r="DT202">
        <v>12</v>
      </c>
      <c r="DU202">
        <v>2</v>
      </c>
    </row>
    <row r="203" spans="2:125" ht="18.899999999999999" customHeight="1" x14ac:dyDescent="0.35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2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</row>
    <row r="204" spans="2:125" ht="18.899999999999999" customHeight="1" x14ac:dyDescent="0.35">
      <c r="B204" t="s">
        <v>22</v>
      </c>
      <c r="C204" t="s">
        <v>398</v>
      </c>
      <c r="D204" t="s">
        <v>399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2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4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/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2:125" ht="18.899999999999999" customHeight="1" x14ac:dyDescent="0.35">
      <c r="B205" t="s">
        <v>22</v>
      </c>
      <c r="C205" t="s">
        <v>400</v>
      </c>
      <c r="D205" t="s">
        <v>401</v>
      </c>
      <c r="E205">
        <v>1</v>
      </c>
      <c r="F205">
        <v>6</v>
      </c>
      <c r="G205">
        <v>1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2</v>
      </c>
      <c r="N205">
        <v>0</v>
      </c>
      <c r="O205">
        <v>5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2</v>
      </c>
      <c r="BI205">
        <v>1</v>
      </c>
      <c r="BJ205">
        <v>2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3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4</v>
      </c>
      <c r="CC205">
        <v>2</v>
      </c>
      <c r="CD205">
        <v>0</v>
      </c>
      <c r="CE205">
        <v>3</v>
      </c>
      <c r="CF205">
        <v>1</v>
      </c>
      <c r="CG205">
        <v>2</v>
      </c>
      <c r="CH205">
        <v>1</v>
      </c>
      <c r="CI205">
        <v>4</v>
      </c>
      <c r="CJ205">
        <v>1</v>
      </c>
      <c r="CK205">
        <v>1</v>
      </c>
      <c r="CL205">
        <v>0</v>
      </c>
      <c r="CM205">
        <v>0</v>
      </c>
      <c r="CN205">
        <v>1</v>
      </c>
      <c r="CO205">
        <v>4</v>
      </c>
      <c r="CP205">
        <v>3</v>
      </c>
      <c r="CQ205">
        <v>1</v>
      </c>
      <c r="CR205">
        <v>0</v>
      </c>
      <c r="CS205">
        <v>1</v>
      </c>
      <c r="CT205">
        <v>2</v>
      </c>
      <c r="CU205">
        <v>1</v>
      </c>
      <c r="CV205">
        <v>3</v>
      </c>
      <c r="CW205">
        <v>2</v>
      </c>
      <c r="CX205">
        <v>1</v>
      </c>
      <c r="CY205">
        <v>1</v>
      </c>
      <c r="CZ205">
        <v>0</v>
      </c>
      <c r="DA205">
        <v>0</v>
      </c>
      <c r="DB205">
        <v>3</v>
      </c>
      <c r="DC205">
        <v>1</v>
      </c>
      <c r="DD205">
        <v>2</v>
      </c>
      <c r="DE205">
        <v>0</v>
      </c>
      <c r="DF205">
        <v>1</v>
      </c>
      <c r="DG205">
        <v>1</v>
      </c>
      <c r="DH205">
        <v>1</v>
      </c>
      <c r="DI205">
        <v>2</v>
      </c>
      <c r="DJ205">
        <v>1</v>
      </c>
      <c r="DK205">
        <v>2</v>
      </c>
      <c r="DL205">
        <v>7</v>
      </c>
      <c r="DM205">
        <v>1</v>
      </c>
      <c r="DN205">
        <v>2</v>
      </c>
      <c r="DO205">
        <v>0</v>
      </c>
      <c r="DP205">
        <v>3</v>
      </c>
      <c r="DQ205">
        <v>5</v>
      </c>
      <c r="DR205">
        <v>5</v>
      </c>
      <c r="DS205">
        <v>5</v>
      </c>
      <c r="DT205">
        <v>4</v>
      </c>
      <c r="DU205">
        <v>3</v>
      </c>
    </row>
    <row r="206" spans="2:125" ht="18.899999999999999" customHeight="1" x14ac:dyDescent="0.35">
      <c r="B206" t="s">
        <v>22</v>
      </c>
      <c r="C206" t="s">
        <v>402</v>
      </c>
      <c r="D206" t="s">
        <v>403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2</v>
      </c>
      <c r="CD206">
        <v>2</v>
      </c>
      <c r="CE206">
        <v>2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2:125" ht="18.899999999999999" customHeight="1" x14ac:dyDescent="0.35">
      <c r="B207" t="s">
        <v>22</v>
      </c>
      <c r="C207" t="s">
        <v>404</v>
      </c>
      <c r="D207" t="s">
        <v>405</v>
      </c>
      <c r="E207">
        <v>2</v>
      </c>
      <c r="F207">
        <v>2</v>
      </c>
      <c r="G207">
        <v>2</v>
      </c>
      <c r="H207">
        <v>5</v>
      </c>
      <c r="I207">
        <v>4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3</v>
      </c>
      <c r="X207">
        <v>2</v>
      </c>
      <c r="Y207">
        <v>1</v>
      </c>
      <c r="Z207">
        <v>3</v>
      </c>
      <c r="AA207">
        <v>2</v>
      </c>
      <c r="AB207">
        <v>2</v>
      </c>
      <c r="AC207">
        <v>0</v>
      </c>
      <c r="AD207">
        <v>0</v>
      </c>
      <c r="AE207">
        <v>2</v>
      </c>
      <c r="AF207">
        <v>4</v>
      </c>
      <c r="AG207">
        <v>4</v>
      </c>
      <c r="AH207">
        <v>4</v>
      </c>
      <c r="AI207">
        <v>1</v>
      </c>
      <c r="AJ207">
        <v>3</v>
      </c>
      <c r="AK207">
        <v>2</v>
      </c>
      <c r="AL207">
        <v>5</v>
      </c>
      <c r="AM207">
        <v>3</v>
      </c>
      <c r="AN207">
        <v>1</v>
      </c>
      <c r="AO207">
        <v>0</v>
      </c>
      <c r="AP207">
        <v>1</v>
      </c>
      <c r="AQ207">
        <v>2</v>
      </c>
      <c r="AR207">
        <v>1</v>
      </c>
      <c r="AS207">
        <v>5</v>
      </c>
      <c r="AT207">
        <v>2</v>
      </c>
      <c r="AU207">
        <v>2</v>
      </c>
      <c r="AV207">
        <v>2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2</v>
      </c>
      <c r="BF207">
        <v>3</v>
      </c>
      <c r="BG207">
        <v>7</v>
      </c>
      <c r="BH207">
        <v>3</v>
      </c>
      <c r="BI207">
        <v>2</v>
      </c>
      <c r="BJ207">
        <v>5</v>
      </c>
      <c r="BK207">
        <v>1</v>
      </c>
      <c r="BL207">
        <v>1</v>
      </c>
      <c r="BM207">
        <v>6</v>
      </c>
      <c r="BN207">
        <v>7</v>
      </c>
      <c r="BO207">
        <v>3</v>
      </c>
      <c r="BP207">
        <v>3</v>
      </c>
      <c r="BQ207">
        <v>2</v>
      </c>
      <c r="BR207">
        <v>1</v>
      </c>
      <c r="BS207">
        <v>3</v>
      </c>
      <c r="BT207">
        <v>3</v>
      </c>
      <c r="BU207">
        <v>3</v>
      </c>
      <c r="BV207">
        <v>5</v>
      </c>
      <c r="BW207">
        <v>5</v>
      </c>
      <c r="BX207">
        <v>5</v>
      </c>
      <c r="BY207">
        <v>3</v>
      </c>
      <c r="BZ207">
        <v>4</v>
      </c>
      <c r="CA207">
        <v>6</v>
      </c>
      <c r="CB207">
        <v>5</v>
      </c>
      <c r="CC207">
        <v>4</v>
      </c>
      <c r="CD207">
        <v>3</v>
      </c>
      <c r="CE207">
        <v>3</v>
      </c>
      <c r="CF207">
        <v>2</v>
      </c>
      <c r="CG207">
        <v>8</v>
      </c>
      <c r="CH207">
        <v>6</v>
      </c>
      <c r="CI207">
        <v>4</v>
      </c>
      <c r="CJ207">
        <v>3</v>
      </c>
      <c r="CK207">
        <v>2</v>
      </c>
      <c r="CL207">
        <v>1</v>
      </c>
      <c r="CM207">
        <v>1</v>
      </c>
      <c r="CN207">
        <v>5</v>
      </c>
      <c r="CO207">
        <v>6</v>
      </c>
      <c r="CP207">
        <v>10</v>
      </c>
      <c r="CQ207">
        <v>8</v>
      </c>
      <c r="CR207">
        <v>7</v>
      </c>
      <c r="CS207">
        <v>5</v>
      </c>
      <c r="CT207">
        <v>6</v>
      </c>
      <c r="CU207">
        <v>4</v>
      </c>
      <c r="CV207">
        <v>6</v>
      </c>
      <c r="CW207">
        <v>6</v>
      </c>
      <c r="CX207">
        <v>2</v>
      </c>
      <c r="CY207">
        <v>4</v>
      </c>
      <c r="CZ207">
        <v>5</v>
      </c>
      <c r="DA207">
        <v>6</v>
      </c>
      <c r="DB207">
        <v>6</v>
      </c>
      <c r="DC207">
        <v>5</v>
      </c>
      <c r="DD207">
        <v>5</v>
      </c>
      <c r="DE207">
        <v>5</v>
      </c>
      <c r="DF207">
        <v>4</v>
      </c>
      <c r="DG207">
        <v>1</v>
      </c>
      <c r="DH207">
        <v>4</v>
      </c>
      <c r="DI207">
        <v>3</v>
      </c>
      <c r="DJ207">
        <v>5</v>
      </c>
      <c r="DK207">
        <v>3</v>
      </c>
      <c r="DL207">
        <v>6</v>
      </c>
      <c r="DM207">
        <v>8</v>
      </c>
      <c r="DN207">
        <v>8</v>
      </c>
      <c r="DO207">
        <v>6</v>
      </c>
      <c r="DP207">
        <v>7</v>
      </c>
      <c r="DQ207">
        <v>3</v>
      </c>
      <c r="DR207">
        <v>9</v>
      </c>
      <c r="DS207">
        <v>4</v>
      </c>
      <c r="DT207">
        <v>6</v>
      </c>
      <c r="DU207">
        <v>6</v>
      </c>
    </row>
    <row r="208" spans="2:125" ht="18.899999999999999" customHeight="1" x14ac:dyDescent="0.35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>
        <v>1</v>
      </c>
      <c r="BH208"/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2:125" ht="18.899999999999999" customHeight="1" x14ac:dyDescent="0.35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 spans="2:125" ht="18.899999999999999" customHeight="1" x14ac:dyDescent="0.35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2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 spans="2:125" ht="18.899999999999999" customHeight="1" x14ac:dyDescent="0.35">
      <c r="B211" t="s">
        <v>22</v>
      </c>
      <c r="C211" t="s">
        <v>412</v>
      </c>
      <c r="D211" t="s">
        <v>413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2</v>
      </c>
      <c r="BS211">
        <v>4</v>
      </c>
      <c r="BT211">
        <v>1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2</v>
      </c>
      <c r="CB211">
        <v>0</v>
      </c>
      <c r="CC211">
        <v>3</v>
      </c>
      <c r="CD211">
        <v>1</v>
      </c>
      <c r="CE211">
        <v>2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2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4</v>
      </c>
      <c r="DI211">
        <v>0</v>
      </c>
      <c r="DJ211">
        <v>0</v>
      </c>
      <c r="DK211">
        <v>3</v>
      </c>
      <c r="DL211">
        <v>1</v>
      </c>
      <c r="DM211">
        <v>0</v>
      </c>
      <c r="DN211">
        <v>0</v>
      </c>
      <c r="DO211">
        <v>1</v>
      </c>
      <c r="DP211">
        <v>1</v>
      </c>
      <c r="DQ211">
        <v>2</v>
      </c>
      <c r="DR211">
        <v>2</v>
      </c>
      <c r="DS211">
        <v>1</v>
      </c>
      <c r="DT211">
        <v>0</v>
      </c>
      <c r="DU211">
        <v>0</v>
      </c>
    </row>
    <row r="212" spans="2:125" ht="18.899999999999999" customHeight="1" x14ac:dyDescent="0.35">
      <c r="B212" t="s">
        <v>22</v>
      </c>
      <c r="C212" t="s">
        <v>414</v>
      </c>
      <c r="D212" t="s">
        <v>415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2</v>
      </c>
      <c r="AX212">
        <v>1</v>
      </c>
      <c r="AY212">
        <v>3</v>
      </c>
      <c r="AZ212">
        <v>2</v>
      </c>
      <c r="BA212">
        <v>5</v>
      </c>
      <c r="BB212">
        <v>3</v>
      </c>
      <c r="BC212">
        <v>2</v>
      </c>
      <c r="BD212">
        <v>5</v>
      </c>
      <c r="BE212">
        <v>3</v>
      </c>
      <c r="BF212">
        <v>2</v>
      </c>
      <c r="BG212">
        <v>6</v>
      </c>
      <c r="BH212">
        <v>7</v>
      </c>
      <c r="BI212">
        <v>2</v>
      </c>
      <c r="BJ212">
        <v>4</v>
      </c>
      <c r="BK212">
        <v>3</v>
      </c>
      <c r="BL212">
        <v>0</v>
      </c>
      <c r="BM212">
        <v>2</v>
      </c>
      <c r="BN212">
        <v>2</v>
      </c>
      <c r="BO212">
        <v>3</v>
      </c>
      <c r="BP212">
        <v>2</v>
      </c>
      <c r="BQ212">
        <v>2</v>
      </c>
      <c r="BR212">
        <v>1</v>
      </c>
      <c r="BS212">
        <v>3</v>
      </c>
      <c r="BT212">
        <v>3</v>
      </c>
      <c r="BU212">
        <v>2</v>
      </c>
      <c r="BV212">
        <v>2</v>
      </c>
      <c r="BW212">
        <v>1</v>
      </c>
      <c r="BX212">
        <v>3</v>
      </c>
      <c r="BY212">
        <v>1</v>
      </c>
      <c r="BZ212">
        <v>2</v>
      </c>
      <c r="CA212">
        <v>1</v>
      </c>
      <c r="CB212">
        <v>3</v>
      </c>
      <c r="CC212">
        <v>1</v>
      </c>
      <c r="CD212">
        <v>2</v>
      </c>
      <c r="CE212">
        <v>2</v>
      </c>
      <c r="CF212">
        <v>2</v>
      </c>
      <c r="CG212">
        <v>8</v>
      </c>
      <c r="CH212">
        <v>3</v>
      </c>
      <c r="CI212">
        <v>1</v>
      </c>
      <c r="CJ212">
        <v>2</v>
      </c>
      <c r="CK212">
        <v>4</v>
      </c>
      <c r="CL212">
        <v>3</v>
      </c>
      <c r="CM212">
        <v>1</v>
      </c>
      <c r="CN212">
        <v>2</v>
      </c>
      <c r="CO212">
        <v>3</v>
      </c>
      <c r="CP212">
        <v>2</v>
      </c>
      <c r="CQ212">
        <v>1</v>
      </c>
      <c r="CR212">
        <v>7</v>
      </c>
      <c r="CS212">
        <v>0</v>
      </c>
      <c r="CT212">
        <v>4</v>
      </c>
      <c r="CU212">
        <v>0</v>
      </c>
      <c r="CV212">
        <v>3</v>
      </c>
      <c r="CW212">
        <v>3</v>
      </c>
      <c r="CX212">
        <v>3</v>
      </c>
      <c r="CY212">
        <v>5</v>
      </c>
      <c r="CZ212">
        <v>4</v>
      </c>
      <c r="DA212">
        <v>0</v>
      </c>
      <c r="DB212">
        <v>0</v>
      </c>
      <c r="DC212">
        <v>1</v>
      </c>
      <c r="DD212">
        <v>4</v>
      </c>
      <c r="DE212">
        <v>0</v>
      </c>
      <c r="DF212">
        <v>1</v>
      </c>
      <c r="DG212">
        <v>2</v>
      </c>
      <c r="DH212">
        <v>2</v>
      </c>
      <c r="DI212">
        <v>2</v>
      </c>
      <c r="DJ212">
        <v>1</v>
      </c>
      <c r="DK212">
        <v>4</v>
      </c>
      <c r="DL212">
        <v>2</v>
      </c>
      <c r="DM212">
        <v>0</v>
      </c>
      <c r="DN212">
        <v>0</v>
      </c>
      <c r="DO212">
        <v>2</v>
      </c>
      <c r="DP212">
        <v>2</v>
      </c>
      <c r="DQ212">
        <v>2</v>
      </c>
      <c r="DR212">
        <v>4</v>
      </c>
      <c r="DS212">
        <v>2</v>
      </c>
      <c r="DT212">
        <v>2</v>
      </c>
      <c r="DU212">
        <v>3</v>
      </c>
    </row>
    <row r="213" spans="2:125" ht="18.899999999999999" customHeight="1" x14ac:dyDescent="0.35">
      <c r="B213" t="s">
        <v>22</v>
      </c>
      <c r="C213" t="s">
        <v>416</v>
      </c>
      <c r="D213" t="s">
        <v>417</v>
      </c>
      <c r="E213">
        <v>3</v>
      </c>
      <c r="F213">
        <v>3</v>
      </c>
      <c r="G213">
        <v>3</v>
      </c>
      <c r="H213">
        <v>3</v>
      </c>
      <c r="I213">
        <v>0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3</v>
      </c>
      <c r="P213">
        <v>4</v>
      </c>
      <c r="Q213">
        <v>3</v>
      </c>
      <c r="R213">
        <v>5</v>
      </c>
      <c r="S213">
        <v>2</v>
      </c>
      <c r="T213">
        <v>2</v>
      </c>
      <c r="U213">
        <v>3</v>
      </c>
      <c r="V213">
        <v>1</v>
      </c>
      <c r="W213">
        <v>5</v>
      </c>
      <c r="X213">
        <v>0</v>
      </c>
      <c r="Y213">
        <v>0</v>
      </c>
      <c r="Z213">
        <v>1</v>
      </c>
      <c r="AA213">
        <v>3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4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3</v>
      </c>
      <c r="BG213">
        <v>7</v>
      </c>
      <c r="BH213">
        <v>7</v>
      </c>
      <c r="BI213">
        <v>1</v>
      </c>
      <c r="BJ213">
        <v>1</v>
      </c>
      <c r="BK213">
        <v>0</v>
      </c>
      <c r="BL213">
        <v>2</v>
      </c>
      <c r="BM213">
        <v>6</v>
      </c>
      <c r="BN213">
        <v>4</v>
      </c>
      <c r="BO213">
        <v>3</v>
      </c>
      <c r="BP213">
        <v>4</v>
      </c>
      <c r="BQ213">
        <v>6</v>
      </c>
      <c r="BR213">
        <v>6</v>
      </c>
      <c r="BS213">
        <v>5</v>
      </c>
      <c r="BT213">
        <v>4</v>
      </c>
      <c r="BU213">
        <v>9</v>
      </c>
      <c r="BV213">
        <v>4</v>
      </c>
      <c r="BW213">
        <v>4</v>
      </c>
      <c r="BX213">
        <v>4</v>
      </c>
      <c r="BY213">
        <v>5</v>
      </c>
      <c r="BZ213">
        <v>6</v>
      </c>
      <c r="CA213">
        <v>1</v>
      </c>
      <c r="CB213">
        <v>4</v>
      </c>
      <c r="CC213">
        <v>3</v>
      </c>
      <c r="CD213">
        <v>4</v>
      </c>
      <c r="CE213">
        <v>3</v>
      </c>
      <c r="CF213">
        <v>1</v>
      </c>
      <c r="CG213">
        <v>7</v>
      </c>
      <c r="CH213">
        <v>5</v>
      </c>
      <c r="CI213">
        <v>3</v>
      </c>
      <c r="CJ213">
        <v>2</v>
      </c>
      <c r="CK213">
        <v>2</v>
      </c>
      <c r="CL213">
        <v>0</v>
      </c>
      <c r="CM213">
        <v>3</v>
      </c>
      <c r="CN213">
        <v>1</v>
      </c>
      <c r="CO213">
        <v>10</v>
      </c>
      <c r="CP213">
        <v>1</v>
      </c>
      <c r="CQ213">
        <v>0</v>
      </c>
      <c r="CR213">
        <v>3</v>
      </c>
      <c r="CS213">
        <v>0</v>
      </c>
      <c r="CT213">
        <v>0</v>
      </c>
      <c r="CU213">
        <v>6</v>
      </c>
      <c r="CV213">
        <v>14</v>
      </c>
      <c r="CW213">
        <v>9</v>
      </c>
      <c r="CX213">
        <v>4</v>
      </c>
      <c r="CY213">
        <v>3</v>
      </c>
      <c r="CZ213">
        <v>2</v>
      </c>
      <c r="DA213">
        <v>4</v>
      </c>
      <c r="DB213">
        <v>7</v>
      </c>
      <c r="DC213">
        <v>4</v>
      </c>
      <c r="DD213">
        <v>3</v>
      </c>
      <c r="DE213">
        <v>4</v>
      </c>
      <c r="DF213">
        <v>1</v>
      </c>
      <c r="DG213">
        <v>1</v>
      </c>
      <c r="DH213">
        <v>1</v>
      </c>
      <c r="DI213">
        <v>2</v>
      </c>
      <c r="DJ213">
        <v>3</v>
      </c>
      <c r="DK213">
        <v>8</v>
      </c>
      <c r="DL213">
        <v>7</v>
      </c>
      <c r="DM213">
        <v>3</v>
      </c>
      <c r="DN213">
        <v>6</v>
      </c>
      <c r="DO213">
        <v>3</v>
      </c>
      <c r="DP213">
        <v>3</v>
      </c>
      <c r="DQ213">
        <v>6</v>
      </c>
      <c r="DR213">
        <v>6</v>
      </c>
      <c r="DS213">
        <v>9</v>
      </c>
      <c r="DT213">
        <v>9</v>
      </c>
      <c r="DU213">
        <v>5</v>
      </c>
    </row>
    <row r="214" spans="2:125" ht="18.899999999999999" customHeight="1" x14ac:dyDescent="0.35">
      <c r="B214" t="s">
        <v>22</v>
      </c>
      <c r="C214" t="s">
        <v>418</v>
      </c>
      <c r="D214" t="s">
        <v>419</v>
      </c>
      <c r="E214">
        <v>4</v>
      </c>
      <c r="F214">
        <v>0</v>
      </c>
      <c r="G214">
        <v>2</v>
      </c>
      <c r="H214">
        <v>0</v>
      </c>
      <c r="I214">
        <v>2</v>
      </c>
      <c r="J214">
        <v>1</v>
      </c>
      <c r="K214">
        <v>1</v>
      </c>
      <c r="L214">
        <v>2</v>
      </c>
      <c r="M214">
        <v>0</v>
      </c>
      <c r="N214">
        <v>0</v>
      </c>
      <c r="O214">
        <v>3</v>
      </c>
      <c r="P214">
        <v>0</v>
      </c>
      <c r="Q214">
        <v>4</v>
      </c>
      <c r="R214">
        <v>4</v>
      </c>
      <c r="S214">
        <v>2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3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1</v>
      </c>
      <c r="BB214">
        <v>3</v>
      </c>
      <c r="BC214">
        <v>1</v>
      </c>
      <c r="BD214">
        <v>1</v>
      </c>
      <c r="BE214">
        <v>3</v>
      </c>
      <c r="BF214">
        <v>1</v>
      </c>
      <c r="BG214">
        <v>1</v>
      </c>
      <c r="BH214">
        <v>2</v>
      </c>
      <c r="BI214">
        <v>2</v>
      </c>
      <c r="BJ214">
        <v>3</v>
      </c>
      <c r="BK214">
        <v>2</v>
      </c>
      <c r="BL214">
        <v>2</v>
      </c>
      <c r="BM214">
        <v>1</v>
      </c>
      <c r="BN214">
        <v>1</v>
      </c>
      <c r="BO214">
        <v>1</v>
      </c>
      <c r="BP214">
        <v>1</v>
      </c>
      <c r="BQ214">
        <v>4</v>
      </c>
      <c r="BR214">
        <v>0</v>
      </c>
      <c r="BS214">
        <v>1</v>
      </c>
      <c r="BT214">
        <v>0</v>
      </c>
      <c r="BU214">
        <v>1</v>
      </c>
      <c r="BV214">
        <v>4</v>
      </c>
      <c r="BW214">
        <v>2</v>
      </c>
      <c r="BX214">
        <v>3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6</v>
      </c>
      <c r="CJ214">
        <v>0</v>
      </c>
      <c r="CK214">
        <v>4</v>
      </c>
      <c r="CL214">
        <v>1</v>
      </c>
      <c r="CM214">
        <v>0</v>
      </c>
      <c r="CN214">
        <v>2</v>
      </c>
      <c r="CO214">
        <v>2</v>
      </c>
      <c r="CP214">
        <v>3</v>
      </c>
      <c r="CQ214">
        <v>3</v>
      </c>
      <c r="CR214">
        <v>3</v>
      </c>
      <c r="CS214">
        <v>1</v>
      </c>
      <c r="CT214">
        <v>2</v>
      </c>
      <c r="CU214">
        <v>3</v>
      </c>
      <c r="CV214">
        <v>3</v>
      </c>
      <c r="CW214">
        <v>3</v>
      </c>
      <c r="CX214">
        <v>4</v>
      </c>
      <c r="CY214">
        <v>2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1</v>
      </c>
      <c r="DF214">
        <v>1</v>
      </c>
      <c r="DG214">
        <v>3</v>
      </c>
      <c r="DH214">
        <v>0</v>
      </c>
      <c r="DI214">
        <v>8</v>
      </c>
      <c r="DJ214">
        <v>0</v>
      </c>
      <c r="DK214">
        <v>1</v>
      </c>
      <c r="DL214">
        <v>2</v>
      </c>
      <c r="DM214">
        <v>0</v>
      </c>
      <c r="DN214">
        <v>0</v>
      </c>
      <c r="DO214">
        <v>0</v>
      </c>
      <c r="DP214">
        <v>4</v>
      </c>
      <c r="DQ214">
        <v>1</v>
      </c>
      <c r="DR214">
        <v>16</v>
      </c>
      <c r="DS214">
        <v>3</v>
      </c>
      <c r="DT214">
        <v>2</v>
      </c>
      <c r="DU214">
        <v>4</v>
      </c>
    </row>
    <row r="215" spans="2:125" ht="18.899999999999999" customHeight="1" x14ac:dyDescent="0.35">
      <c r="B215" t="s">
        <v>22</v>
      </c>
      <c r="C215" t="s">
        <v>420</v>
      </c>
      <c r="D215" t="s">
        <v>421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2</v>
      </c>
      <c r="BX215">
        <v>0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1</v>
      </c>
    </row>
    <row r="216" spans="2:125" ht="18.899999999999999" customHeight="1" x14ac:dyDescent="0.35">
      <c r="B216" t="s">
        <v>22</v>
      </c>
      <c r="C216" t="s">
        <v>422</v>
      </c>
      <c r="D216" t="s">
        <v>423</v>
      </c>
      <c r="E216">
        <v>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  <c r="BU216">
        <v>4</v>
      </c>
      <c r="BV216">
        <v>2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2</v>
      </c>
      <c r="CK216">
        <v>1</v>
      </c>
      <c r="CL216">
        <v>2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2</v>
      </c>
      <c r="CV216">
        <v>1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3</v>
      </c>
    </row>
    <row r="217" spans="2:125" ht="18.899999999999999" customHeight="1" x14ac:dyDescent="0.35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1</v>
      </c>
      <c r="DU217">
        <v>1</v>
      </c>
    </row>
    <row r="218" spans="2:125" ht="18.899999999999999" customHeight="1" x14ac:dyDescent="0.35">
      <c r="B218" t="s">
        <v>22</v>
      </c>
      <c r="C218" t="s">
        <v>426</v>
      </c>
      <c r="D218" t="s">
        <v>427</v>
      </c>
      <c r="E218">
        <v>0</v>
      </c>
      <c r="F218">
        <v>1</v>
      </c>
      <c r="G218">
        <v>2</v>
      </c>
      <c r="H218">
        <v>1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4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1</v>
      </c>
      <c r="AK218">
        <v>3</v>
      </c>
      <c r="AL218">
        <v>3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4</v>
      </c>
      <c r="AS218">
        <v>2</v>
      </c>
      <c r="AT218">
        <v>6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</v>
      </c>
      <c r="BF218">
        <v>2</v>
      </c>
      <c r="BG218">
        <v>0</v>
      </c>
      <c r="BH218">
        <v>2</v>
      </c>
      <c r="BI218">
        <v>5</v>
      </c>
      <c r="BJ218">
        <v>1</v>
      </c>
      <c r="BK218">
        <v>3</v>
      </c>
      <c r="BL218">
        <v>5</v>
      </c>
      <c r="BM218">
        <v>3</v>
      </c>
      <c r="BN218">
        <v>4</v>
      </c>
      <c r="BO218">
        <v>4</v>
      </c>
      <c r="BP218">
        <v>1</v>
      </c>
      <c r="BQ218">
        <v>1</v>
      </c>
      <c r="BR218">
        <v>5</v>
      </c>
      <c r="BS218">
        <v>6</v>
      </c>
      <c r="BT218">
        <v>5</v>
      </c>
      <c r="BU218">
        <v>3</v>
      </c>
      <c r="BV218">
        <v>4</v>
      </c>
      <c r="BW218">
        <v>5</v>
      </c>
      <c r="BX218">
        <v>3</v>
      </c>
      <c r="BY218">
        <v>2</v>
      </c>
      <c r="BZ218">
        <v>3</v>
      </c>
      <c r="CA218">
        <v>1</v>
      </c>
      <c r="CB218">
        <v>2</v>
      </c>
      <c r="CC218">
        <v>1</v>
      </c>
      <c r="CD218">
        <v>3</v>
      </c>
      <c r="CE218">
        <v>3</v>
      </c>
      <c r="CF218">
        <v>1</v>
      </c>
      <c r="CG218">
        <v>8</v>
      </c>
      <c r="CH218">
        <v>3</v>
      </c>
      <c r="CI218">
        <v>0</v>
      </c>
      <c r="CJ218">
        <v>2</v>
      </c>
      <c r="CK218">
        <v>2</v>
      </c>
      <c r="CL218">
        <v>0</v>
      </c>
      <c r="CM218">
        <v>8</v>
      </c>
      <c r="CN218">
        <v>2</v>
      </c>
      <c r="CO218">
        <v>9</v>
      </c>
      <c r="CP218">
        <v>13</v>
      </c>
      <c r="CQ218">
        <v>9</v>
      </c>
      <c r="CR218">
        <v>2</v>
      </c>
      <c r="CS218">
        <v>8</v>
      </c>
      <c r="CT218">
        <v>6</v>
      </c>
      <c r="CU218">
        <v>16</v>
      </c>
      <c r="CV218">
        <v>3</v>
      </c>
      <c r="CW218">
        <v>5</v>
      </c>
      <c r="CX218">
        <v>6</v>
      </c>
      <c r="CY218">
        <v>5</v>
      </c>
      <c r="CZ218">
        <v>2</v>
      </c>
      <c r="DA218">
        <v>6</v>
      </c>
      <c r="DB218">
        <v>3</v>
      </c>
      <c r="DC218">
        <v>3</v>
      </c>
      <c r="DD218">
        <v>2</v>
      </c>
      <c r="DE218">
        <v>2</v>
      </c>
      <c r="DF218">
        <v>2</v>
      </c>
      <c r="DG218">
        <v>2</v>
      </c>
      <c r="DH218">
        <v>3</v>
      </c>
      <c r="DI218">
        <v>2</v>
      </c>
      <c r="DJ218">
        <v>5</v>
      </c>
      <c r="DK218">
        <v>0</v>
      </c>
      <c r="DL218">
        <v>6</v>
      </c>
      <c r="DM218">
        <v>9</v>
      </c>
      <c r="DN218">
        <v>5</v>
      </c>
      <c r="DO218">
        <v>2</v>
      </c>
      <c r="DP218">
        <v>6</v>
      </c>
      <c r="DQ218">
        <v>8</v>
      </c>
      <c r="DR218">
        <v>7</v>
      </c>
      <c r="DS218">
        <v>5</v>
      </c>
      <c r="DT218">
        <v>1</v>
      </c>
      <c r="DU218">
        <v>2</v>
      </c>
    </row>
    <row r="219" spans="2:125" ht="18.899999999999999" customHeight="1" x14ac:dyDescent="0.35">
      <c r="B219" t="s">
        <v>22</v>
      </c>
      <c r="C219" t="s">
        <v>428</v>
      </c>
      <c r="D219" t="s">
        <v>429</v>
      </c>
      <c r="E219">
        <v>2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/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2</v>
      </c>
      <c r="AC219">
        <v>2</v>
      </c>
      <c r="AD219">
        <v>0</v>
      </c>
      <c r="AE219">
        <v>0</v>
      </c>
      <c r="AF219">
        <v>1</v>
      </c>
      <c r="AG219">
        <v>1</v>
      </c>
      <c r="AH219"/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/>
      <c r="BC219"/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/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4</v>
      </c>
      <c r="CV219">
        <v>0</v>
      </c>
      <c r="CW219">
        <v>3</v>
      </c>
      <c r="CX219">
        <v>2</v>
      </c>
      <c r="CY219">
        <v>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2:125" ht="18.899999999999999" customHeight="1" x14ac:dyDescent="0.35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</row>
    <row r="221" spans="2:125" ht="18.899999999999999" customHeight="1" x14ac:dyDescent="0.35">
      <c r="B221" t="s">
        <v>22</v>
      </c>
      <c r="C221" t="s">
        <v>432</v>
      </c>
      <c r="D221" t="s">
        <v>433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2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2</v>
      </c>
      <c r="DD221">
        <v>0</v>
      </c>
      <c r="DE221">
        <v>0</v>
      </c>
      <c r="DF221">
        <v>0</v>
      </c>
      <c r="DG221">
        <v>2</v>
      </c>
      <c r="DH221">
        <v>0</v>
      </c>
      <c r="DI221">
        <v>0</v>
      </c>
      <c r="DJ221">
        <v>1</v>
      </c>
      <c r="DK221">
        <v>1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2</v>
      </c>
      <c r="DR221">
        <v>0</v>
      </c>
      <c r="DS221">
        <v>3</v>
      </c>
      <c r="DT221">
        <v>0</v>
      </c>
      <c r="DU221">
        <v>0</v>
      </c>
    </row>
    <row r="222" spans="2:125" ht="18.899999999999999" customHeight="1" x14ac:dyDescent="0.35">
      <c r="B222" t="s">
        <v>22</v>
      </c>
      <c r="C222" t="s">
        <v>434</v>
      </c>
      <c r="D222" t="s">
        <v>435</v>
      </c>
      <c r="E222">
        <v>5</v>
      </c>
      <c r="F222">
        <v>0</v>
      </c>
      <c r="G222">
        <v>2</v>
      </c>
      <c r="H222">
        <v>6</v>
      </c>
      <c r="I222">
        <v>1</v>
      </c>
      <c r="J222">
        <v>4</v>
      </c>
      <c r="K222">
        <v>8</v>
      </c>
      <c r="L222">
        <v>2</v>
      </c>
      <c r="M222">
        <v>1</v>
      </c>
      <c r="N222">
        <v>1</v>
      </c>
      <c r="O222">
        <v>5</v>
      </c>
      <c r="P222">
        <v>5</v>
      </c>
      <c r="Q222">
        <v>9</v>
      </c>
      <c r="R222">
        <v>2</v>
      </c>
      <c r="S222">
        <v>2</v>
      </c>
      <c r="T222">
        <v>0</v>
      </c>
      <c r="U222">
        <v>1</v>
      </c>
      <c r="V222">
        <v>1</v>
      </c>
      <c r="W222">
        <v>1</v>
      </c>
      <c r="X222">
        <v>3</v>
      </c>
      <c r="Y222">
        <v>3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2</v>
      </c>
      <c r="AG222">
        <v>2</v>
      </c>
      <c r="AH222">
        <v>2</v>
      </c>
      <c r="AI222">
        <v>0</v>
      </c>
      <c r="AJ222">
        <v>0</v>
      </c>
      <c r="AK222">
        <v>4</v>
      </c>
      <c r="AL222">
        <v>4</v>
      </c>
      <c r="AM222">
        <v>4</v>
      </c>
      <c r="AN222">
        <v>5</v>
      </c>
      <c r="AO222">
        <v>2</v>
      </c>
      <c r="AP222">
        <v>3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2</v>
      </c>
      <c r="BS222">
        <v>2</v>
      </c>
      <c r="BT222">
        <v>1</v>
      </c>
      <c r="BU222">
        <v>0</v>
      </c>
      <c r="BV222">
        <v>3</v>
      </c>
      <c r="BW222">
        <v>2</v>
      </c>
      <c r="BX222">
        <v>0</v>
      </c>
      <c r="BY222">
        <v>0</v>
      </c>
      <c r="BZ222">
        <v>1</v>
      </c>
      <c r="CA222">
        <v>4</v>
      </c>
      <c r="CB222">
        <v>2</v>
      </c>
      <c r="CC222">
        <v>1</v>
      </c>
      <c r="CD222">
        <v>2</v>
      </c>
      <c r="CE222">
        <v>1</v>
      </c>
      <c r="CF222">
        <v>0</v>
      </c>
      <c r="CG222">
        <v>2</v>
      </c>
      <c r="CH222">
        <v>3</v>
      </c>
      <c r="CI222">
        <v>0</v>
      </c>
      <c r="CJ222">
        <v>0</v>
      </c>
      <c r="CK222">
        <v>1</v>
      </c>
      <c r="CL222">
        <v>0</v>
      </c>
      <c r="CM222">
        <v>2</v>
      </c>
      <c r="CN222">
        <v>0</v>
      </c>
      <c r="CO222">
        <v>2</v>
      </c>
      <c r="CP222">
        <v>4</v>
      </c>
      <c r="CQ222">
        <v>2</v>
      </c>
      <c r="CR222">
        <v>1</v>
      </c>
      <c r="CS222">
        <v>0</v>
      </c>
      <c r="CT222">
        <v>2</v>
      </c>
      <c r="CU222">
        <v>1</v>
      </c>
      <c r="CV222">
        <v>2</v>
      </c>
      <c r="CW222">
        <v>3</v>
      </c>
      <c r="CX222">
        <v>3</v>
      </c>
      <c r="CY222">
        <v>0</v>
      </c>
      <c r="CZ222">
        <v>1</v>
      </c>
      <c r="DA222">
        <v>1</v>
      </c>
      <c r="DB222">
        <v>0</v>
      </c>
      <c r="DC222">
        <v>2</v>
      </c>
      <c r="DD222">
        <v>1</v>
      </c>
      <c r="DE222">
        <v>0</v>
      </c>
      <c r="DF222">
        <v>3</v>
      </c>
      <c r="DG222">
        <v>3</v>
      </c>
      <c r="DH222">
        <v>1</v>
      </c>
      <c r="DI222">
        <v>5</v>
      </c>
      <c r="DJ222">
        <v>4</v>
      </c>
      <c r="DK222">
        <v>3</v>
      </c>
      <c r="DL222">
        <v>2</v>
      </c>
      <c r="DM222">
        <v>0</v>
      </c>
      <c r="DN222">
        <v>4</v>
      </c>
      <c r="DO222">
        <v>2</v>
      </c>
      <c r="DP222">
        <v>5</v>
      </c>
      <c r="DQ222">
        <v>4</v>
      </c>
      <c r="DR222">
        <v>10</v>
      </c>
      <c r="DS222">
        <v>3</v>
      </c>
      <c r="DT222">
        <v>11</v>
      </c>
      <c r="DU222">
        <v>5</v>
      </c>
    </row>
    <row r="223" spans="2:125" ht="18.899999999999999" customHeight="1" x14ac:dyDescent="0.35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3</v>
      </c>
      <c r="DQ223">
        <v>0</v>
      </c>
      <c r="DR223">
        <v>1</v>
      </c>
      <c r="DS223">
        <v>0</v>
      </c>
      <c r="DT223">
        <v>0</v>
      </c>
      <c r="DU223">
        <v>0</v>
      </c>
    </row>
    <row r="224" spans="2:125" ht="18.899999999999999" customHeight="1" x14ac:dyDescent="0.35">
      <c r="B224" t="s">
        <v>22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3</v>
      </c>
      <c r="K224">
        <v>2</v>
      </c>
      <c r="L224">
        <v>2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4</v>
      </c>
      <c r="AF224">
        <v>2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2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2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1</v>
      </c>
      <c r="BP224">
        <v>2</v>
      </c>
      <c r="BQ224">
        <v>0</v>
      </c>
      <c r="BR224">
        <v>0</v>
      </c>
      <c r="BS224">
        <v>4</v>
      </c>
      <c r="BT224">
        <v>6</v>
      </c>
      <c r="BU224">
        <v>4</v>
      </c>
      <c r="BV224">
        <v>5</v>
      </c>
      <c r="BW224">
        <v>4</v>
      </c>
      <c r="BX224">
        <v>4</v>
      </c>
      <c r="BY224">
        <v>0</v>
      </c>
      <c r="BZ224">
        <v>2</v>
      </c>
      <c r="CA224">
        <v>11</v>
      </c>
      <c r="CB224">
        <v>3</v>
      </c>
      <c r="CC224">
        <v>2</v>
      </c>
      <c r="CD224">
        <v>5</v>
      </c>
      <c r="CE224">
        <v>0</v>
      </c>
      <c r="CF224">
        <v>0</v>
      </c>
      <c r="CG224">
        <v>0</v>
      </c>
      <c r="CH224">
        <v>2</v>
      </c>
      <c r="CI224">
        <v>3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3</v>
      </c>
      <c r="CQ224">
        <v>1</v>
      </c>
      <c r="CR224">
        <v>1</v>
      </c>
      <c r="CS224">
        <v>0</v>
      </c>
      <c r="CT224">
        <v>0</v>
      </c>
      <c r="CU224">
        <v>2</v>
      </c>
      <c r="CV224">
        <v>2</v>
      </c>
      <c r="CW224">
        <v>5</v>
      </c>
      <c r="CX224">
        <v>3</v>
      </c>
      <c r="CY224">
        <v>9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0</v>
      </c>
      <c r="DF224">
        <v>3</v>
      </c>
      <c r="DG224">
        <v>3</v>
      </c>
      <c r="DH224">
        <v>1</v>
      </c>
      <c r="DI224">
        <v>1</v>
      </c>
      <c r="DJ224">
        <v>4</v>
      </c>
      <c r="DK224">
        <v>0</v>
      </c>
      <c r="DL224">
        <v>0</v>
      </c>
      <c r="DM224">
        <v>2</v>
      </c>
      <c r="DN224">
        <v>5</v>
      </c>
      <c r="DO224">
        <v>6</v>
      </c>
      <c r="DP224">
        <v>9</v>
      </c>
      <c r="DQ224">
        <v>9</v>
      </c>
      <c r="DR224">
        <v>6</v>
      </c>
      <c r="DS224">
        <v>5</v>
      </c>
      <c r="DT224">
        <v>5</v>
      </c>
      <c r="DU224">
        <v>2</v>
      </c>
    </row>
    <row r="225" spans="2:125" ht="18.899999999999999" customHeight="1" x14ac:dyDescent="0.35">
      <c r="B225" t="s">
        <v>22</v>
      </c>
      <c r="C225" t="s">
        <v>440</v>
      </c>
      <c r="D225" t="s">
        <v>441</v>
      </c>
      <c r="E225">
        <v>0</v>
      </c>
      <c r="F225">
        <v>0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3</v>
      </c>
      <c r="Q225">
        <v>2</v>
      </c>
      <c r="R225">
        <v>4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0</v>
      </c>
      <c r="Y225">
        <v>2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4</v>
      </c>
      <c r="AN225">
        <v>2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3</v>
      </c>
      <c r="AZ225">
        <v>2</v>
      </c>
      <c r="BA225">
        <v>0</v>
      </c>
      <c r="BB225">
        <v>3</v>
      </c>
      <c r="BC225">
        <v>0</v>
      </c>
      <c r="BD225">
        <v>3</v>
      </c>
      <c r="BE225">
        <v>2</v>
      </c>
      <c r="BF225">
        <v>2</v>
      </c>
      <c r="BG225">
        <v>0</v>
      </c>
      <c r="BH225">
        <v>2</v>
      </c>
      <c r="BI225">
        <v>2</v>
      </c>
      <c r="BJ225">
        <v>2</v>
      </c>
      <c r="BK225">
        <v>4</v>
      </c>
      <c r="BL225">
        <v>1</v>
      </c>
      <c r="BM225">
        <v>2</v>
      </c>
      <c r="BN225">
        <v>1</v>
      </c>
      <c r="BO225">
        <v>3</v>
      </c>
      <c r="BP225">
        <v>4</v>
      </c>
      <c r="BQ225">
        <v>4</v>
      </c>
      <c r="BR225">
        <v>5</v>
      </c>
      <c r="BS225">
        <v>1</v>
      </c>
      <c r="BT225">
        <v>1</v>
      </c>
      <c r="BU225">
        <v>4</v>
      </c>
      <c r="BV225">
        <v>1</v>
      </c>
      <c r="BW225">
        <v>2</v>
      </c>
      <c r="BX225">
        <v>1</v>
      </c>
      <c r="BY225">
        <v>3</v>
      </c>
      <c r="BZ225">
        <v>4</v>
      </c>
      <c r="CA225">
        <v>1</v>
      </c>
      <c r="CB225">
        <v>5</v>
      </c>
      <c r="CC225">
        <v>1</v>
      </c>
      <c r="CD225">
        <v>5</v>
      </c>
      <c r="CE225">
        <v>3</v>
      </c>
      <c r="CF225">
        <v>3</v>
      </c>
      <c r="CG225">
        <v>3</v>
      </c>
      <c r="CH225">
        <v>6</v>
      </c>
      <c r="CI225">
        <v>0</v>
      </c>
      <c r="CJ225">
        <v>0</v>
      </c>
      <c r="CK225">
        <v>4</v>
      </c>
      <c r="CL225">
        <v>0</v>
      </c>
      <c r="CM225">
        <v>5</v>
      </c>
      <c r="CN225">
        <v>4</v>
      </c>
      <c r="CO225">
        <v>5</v>
      </c>
      <c r="CP225">
        <v>3</v>
      </c>
      <c r="CQ225">
        <v>4</v>
      </c>
      <c r="CR225">
        <v>5</v>
      </c>
      <c r="CS225">
        <v>4</v>
      </c>
      <c r="CT225">
        <v>4</v>
      </c>
      <c r="CU225">
        <v>2</v>
      </c>
      <c r="CV225">
        <v>4</v>
      </c>
      <c r="CW225">
        <v>8</v>
      </c>
      <c r="CX225">
        <v>9</v>
      </c>
      <c r="CY225">
        <v>3</v>
      </c>
      <c r="CZ225">
        <v>5</v>
      </c>
      <c r="DA225">
        <v>1</v>
      </c>
      <c r="DB225">
        <v>5</v>
      </c>
      <c r="DC225">
        <v>2</v>
      </c>
      <c r="DD225">
        <v>6</v>
      </c>
      <c r="DE225">
        <v>3</v>
      </c>
      <c r="DF225">
        <v>4</v>
      </c>
      <c r="DG225">
        <v>2</v>
      </c>
      <c r="DH225">
        <v>8</v>
      </c>
      <c r="DI225">
        <v>0</v>
      </c>
      <c r="DJ225">
        <v>2</v>
      </c>
      <c r="DK225">
        <v>2</v>
      </c>
      <c r="DL225">
        <v>4</v>
      </c>
      <c r="DM225">
        <v>5</v>
      </c>
      <c r="DN225">
        <v>4</v>
      </c>
      <c r="DO225">
        <v>3</v>
      </c>
      <c r="DP225">
        <v>6</v>
      </c>
      <c r="DQ225">
        <v>4</v>
      </c>
      <c r="DR225">
        <v>6</v>
      </c>
      <c r="DS225">
        <v>10</v>
      </c>
      <c r="DT225">
        <v>5</v>
      </c>
      <c r="DU225">
        <v>5</v>
      </c>
    </row>
    <row r="226" spans="2:125" ht="18.899999999999999" customHeight="1" x14ac:dyDescent="0.35">
      <c r="B226" t="s">
        <v>22</v>
      </c>
      <c r="C226" t="s">
        <v>442</v>
      </c>
      <c r="D226" t="s">
        <v>443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2:125" ht="18.899999999999999" customHeight="1" x14ac:dyDescent="0.35">
      <c r="B227" t="s">
        <v>22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/>
      <c r="BD227"/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2:125" ht="18.899999999999999" customHeight="1" x14ac:dyDescent="0.35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2:125" ht="18.899999999999999" customHeight="1" x14ac:dyDescent="0.35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2:125" ht="18.899999999999999" customHeight="1" x14ac:dyDescent="0.35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2:125" ht="18.899999999999999" customHeight="1" x14ac:dyDescent="0.35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2:125" ht="18.899999999999999" customHeight="1" x14ac:dyDescent="0.35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2:125" ht="18.899999999999999" customHeight="1" x14ac:dyDescent="0.35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2:125" ht="18.899999999999999" customHeight="1" x14ac:dyDescent="0.35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/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/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2:125" ht="18.899999999999999" customHeight="1" x14ac:dyDescent="0.35">
      <c r="B235" t="s">
        <v>23</v>
      </c>
      <c r="C235" t="s">
        <v>460</v>
      </c>
      <c r="D235" t="s">
        <v>461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2:125" ht="18.899999999999999" customHeight="1" x14ac:dyDescent="0.35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3</v>
      </c>
      <c r="BI236">
        <v>5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2:125" ht="18.899999999999999" customHeight="1" x14ac:dyDescent="0.35">
      <c r="B237" t="s">
        <v>23</v>
      </c>
      <c r="C237" t="s">
        <v>464</v>
      </c>
      <c r="D237" t="s">
        <v>465</v>
      </c>
      <c r="E237">
        <v>0</v>
      </c>
      <c r="F237"/>
      <c r="G237"/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/>
      <c r="BK237"/>
      <c r="BL237">
        <v>0</v>
      </c>
      <c r="BM237">
        <v>0</v>
      </c>
      <c r="BN237">
        <v>2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2:125" ht="18.899999999999999" customHeight="1" x14ac:dyDescent="0.35">
      <c r="B238" t="s">
        <v>23</v>
      </c>
      <c r="C238" t="s">
        <v>466</v>
      </c>
      <c r="D238" t="s">
        <v>467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3</v>
      </c>
      <c r="BF238">
        <v>2</v>
      </c>
      <c r="BG238">
        <v>2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2</v>
      </c>
      <c r="CC238">
        <v>1</v>
      </c>
      <c r="CD238">
        <v>1</v>
      </c>
      <c r="CE238">
        <v>5</v>
      </c>
      <c r="CF238">
        <v>0</v>
      </c>
      <c r="CG238">
        <v>2</v>
      </c>
      <c r="CH238">
        <v>0</v>
      </c>
      <c r="CI238">
        <v>2</v>
      </c>
      <c r="CJ238">
        <v>1</v>
      </c>
      <c r="CK238">
        <v>1</v>
      </c>
      <c r="CL238">
        <v>0</v>
      </c>
      <c r="CM238">
        <v>2</v>
      </c>
      <c r="CN238">
        <v>1</v>
      </c>
      <c r="CO238">
        <v>0</v>
      </c>
      <c r="CP238">
        <v>2</v>
      </c>
      <c r="CQ238">
        <v>1</v>
      </c>
      <c r="CR238">
        <v>1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2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4</v>
      </c>
      <c r="DR238">
        <v>2</v>
      </c>
      <c r="DS238">
        <v>3</v>
      </c>
      <c r="DT238">
        <v>1</v>
      </c>
      <c r="DU238">
        <v>0</v>
      </c>
    </row>
    <row r="239" spans="2:125" ht="18.899999999999999" customHeight="1" x14ac:dyDescent="0.35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0</v>
      </c>
      <c r="P239">
        <v>4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2</v>
      </c>
      <c r="AK239">
        <v>3</v>
      </c>
      <c r="AL239">
        <v>0</v>
      </c>
      <c r="AM239">
        <v>1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2</v>
      </c>
      <c r="BG239">
        <v>2</v>
      </c>
      <c r="BH239">
        <v>3</v>
      </c>
      <c r="BI239">
        <v>4</v>
      </c>
      <c r="BJ239">
        <v>0</v>
      </c>
      <c r="BK239">
        <v>0</v>
      </c>
      <c r="BL239">
        <v>5</v>
      </c>
      <c r="BM239">
        <v>5</v>
      </c>
      <c r="BN239">
        <v>1</v>
      </c>
      <c r="BO239">
        <v>8</v>
      </c>
      <c r="BP239">
        <v>2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2</v>
      </c>
      <c r="CI239">
        <v>1</v>
      </c>
      <c r="CJ239">
        <v>1</v>
      </c>
      <c r="CK239">
        <v>0</v>
      </c>
      <c r="CL239">
        <v>2</v>
      </c>
      <c r="CM239">
        <v>2</v>
      </c>
      <c r="CN239">
        <v>0</v>
      </c>
      <c r="CO239">
        <v>1</v>
      </c>
      <c r="CP239">
        <v>2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5</v>
      </c>
      <c r="CW239">
        <v>4</v>
      </c>
      <c r="CX239">
        <v>2</v>
      </c>
      <c r="CY239">
        <v>2</v>
      </c>
      <c r="CZ239">
        <v>1</v>
      </c>
      <c r="DA239">
        <v>0</v>
      </c>
      <c r="DB239">
        <v>0</v>
      </c>
      <c r="DC239">
        <v>4</v>
      </c>
      <c r="DD239">
        <v>3</v>
      </c>
      <c r="DE239">
        <v>3</v>
      </c>
      <c r="DF239">
        <v>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2</v>
      </c>
      <c r="DN239">
        <v>0</v>
      </c>
      <c r="DO239">
        <v>1</v>
      </c>
      <c r="DP239">
        <v>2</v>
      </c>
      <c r="DQ239">
        <v>0</v>
      </c>
      <c r="DR239">
        <v>1</v>
      </c>
      <c r="DS239">
        <v>2</v>
      </c>
      <c r="DT239">
        <v>1</v>
      </c>
      <c r="DU239">
        <v>0</v>
      </c>
    </row>
    <row r="240" spans="2:125" ht="18.899999999999999" customHeight="1" x14ac:dyDescent="0.35">
      <c r="B240" t="s">
        <v>23</v>
      </c>
      <c r="C240" t="s">
        <v>470</v>
      </c>
      <c r="D240" t="s">
        <v>471</v>
      </c>
      <c r="E240">
        <v>0</v>
      </c>
      <c r="F240">
        <v>0</v>
      </c>
      <c r="G240">
        <v>0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2</v>
      </c>
      <c r="X240">
        <v>1</v>
      </c>
      <c r="Y240">
        <v>1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2</v>
      </c>
      <c r="BW240">
        <v>2</v>
      </c>
      <c r="BX240">
        <v>2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</v>
      </c>
      <c r="CQ240">
        <v>2</v>
      </c>
      <c r="CR240">
        <v>2</v>
      </c>
      <c r="CS240">
        <v>2</v>
      </c>
      <c r="CT240">
        <v>0</v>
      </c>
      <c r="CU240">
        <v>4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3</v>
      </c>
      <c r="DB240">
        <v>3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2:125" ht="18.899999999999999" customHeight="1" x14ac:dyDescent="0.35">
      <c r="B241" t="s">
        <v>23</v>
      </c>
      <c r="C241" t="s">
        <v>472</v>
      </c>
      <c r="D241" t="s">
        <v>473</v>
      </c>
      <c r="E241">
        <v>2</v>
      </c>
      <c r="F241">
        <v>2</v>
      </c>
      <c r="G241">
        <v>2</v>
      </c>
      <c r="H241">
        <v>7</v>
      </c>
      <c r="I241">
        <v>6</v>
      </c>
      <c r="J241">
        <v>5</v>
      </c>
      <c r="K241">
        <v>6</v>
      </c>
      <c r="L241">
        <v>7</v>
      </c>
      <c r="M241">
        <v>5</v>
      </c>
      <c r="N241">
        <v>3</v>
      </c>
      <c r="O241">
        <v>5</v>
      </c>
      <c r="P241">
        <v>5</v>
      </c>
      <c r="Q241">
        <v>5</v>
      </c>
      <c r="R241">
        <v>4</v>
      </c>
      <c r="S241">
        <v>3</v>
      </c>
      <c r="T241">
        <v>10</v>
      </c>
      <c r="U241">
        <v>0</v>
      </c>
      <c r="V241">
        <v>2</v>
      </c>
      <c r="W241">
        <v>4</v>
      </c>
      <c r="X241">
        <v>3</v>
      </c>
      <c r="Y241">
        <v>1</v>
      </c>
      <c r="Z241">
        <v>0</v>
      </c>
      <c r="AA241">
        <v>2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3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2</v>
      </c>
      <c r="AQ241">
        <v>1</v>
      </c>
      <c r="AR241">
        <v>3</v>
      </c>
      <c r="AS241">
        <v>2</v>
      </c>
      <c r="AT241">
        <v>0</v>
      </c>
      <c r="AU241">
        <v>0</v>
      </c>
      <c r="AV241">
        <v>1</v>
      </c>
      <c r="AW241">
        <v>3</v>
      </c>
      <c r="AX241">
        <v>2</v>
      </c>
      <c r="AY241">
        <v>0</v>
      </c>
      <c r="AZ241">
        <v>0</v>
      </c>
      <c r="BA241">
        <v>4</v>
      </c>
      <c r="BB241">
        <v>5</v>
      </c>
      <c r="BC241">
        <v>1</v>
      </c>
      <c r="BD241">
        <v>0</v>
      </c>
      <c r="BE241">
        <v>2</v>
      </c>
      <c r="BF241">
        <v>3</v>
      </c>
      <c r="BG241">
        <v>2</v>
      </c>
      <c r="BH241">
        <v>3</v>
      </c>
      <c r="BI241">
        <v>3</v>
      </c>
      <c r="BJ241">
        <v>2</v>
      </c>
      <c r="BK241">
        <v>6</v>
      </c>
      <c r="BL241">
        <v>9</v>
      </c>
      <c r="BM241">
        <v>2</v>
      </c>
      <c r="BN241">
        <v>6</v>
      </c>
      <c r="BO241">
        <v>6</v>
      </c>
      <c r="BP241">
        <v>2</v>
      </c>
      <c r="BQ241">
        <v>1</v>
      </c>
      <c r="BR241">
        <v>2</v>
      </c>
      <c r="BS241">
        <v>4</v>
      </c>
      <c r="BT241">
        <v>5</v>
      </c>
      <c r="BU241">
        <v>2</v>
      </c>
      <c r="BV241">
        <v>4</v>
      </c>
      <c r="BW241">
        <v>7</v>
      </c>
      <c r="BX241">
        <v>4</v>
      </c>
      <c r="BY241">
        <v>1</v>
      </c>
      <c r="BZ241">
        <v>5</v>
      </c>
      <c r="CA241">
        <v>3</v>
      </c>
      <c r="CB241">
        <v>5</v>
      </c>
      <c r="CC241">
        <v>3</v>
      </c>
      <c r="CD241">
        <v>5</v>
      </c>
      <c r="CE241">
        <v>3</v>
      </c>
      <c r="CF241">
        <v>1</v>
      </c>
      <c r="CG241">
        <v>3</v>
      </c>
      <c r="CH241">
        <v>4</v>
      </c>
      <c r="CI241">
        <v>3</v>
      </c>
      <c r="CJ241">
        <v>0</v>
      </c>
      <c r="CK241">
        <v>1</v>
      </c>
      <c r="CL241">
        <v>1</v>
      </c>
      <c r="CM241">
        <v>1</v>
      </c>
      <c r="CN241">
        <v>4</v>
      </c>
      <c r="CO241">
        <v>2</v>
      </c>
      <c r="CP241">
        <v>3</v>
      </c>
      <c r="CQ241">
        <v>5</v>
      </c>
      <c r="CR241">
        <v>5</v>
      </c>
      <c r="CS241">
        <v>5</v>
      </c>
      <c r="CT241">
        <v>9</v>
      </c>
      <c r="CU241">
        <v>10</v>
      </c>
      <c r="CV241">
        <v>9</v>
      </c>
      <c r="CW241">
        <v>11</v>
      </c>
      <c r="CX241">
        <v>13</v>
      </c>
      <c r="CY241">
        <v>16</v>
      </c>
      <c r="CZ241">
        <v>4</v>
      </c>
      <c r="DA241">
        <v>8</v>
      </c>
      <c r="DB241">
        <v>7</v>
      </c>
      <c r="DC241">
        <v>10</v>
      </c>
      <c r="DD241">
        <v>9</v>
      </c>
      <c r="DE241">
        <v>6</v>
      </c>
      <c r="DF241">
        <v>5</v>
      </c>
      <c r="DG241">
        <v>6</v>
      </c>
      <c r="DH241">
        <v>6</v>
      </c>
      <c r="DI241">
        <v>3</v>
      </c>
      <c r="DJ241">
        <v>13</v>
      </c>
      <c r="DK241">
        <v>4</v>
      </c>
      <c r="DL241">
        <v>6</v>
      </c>
      <c r="DM241">
        <v>5</v>
      </c>
      <c r="DN241">
        <v>9</v>
      </c>
      <c r="DO241">
        <v>5</v>
      </c>
      <c r="DP241">
        <v>14</v>
      </c>
      <c r="DQ241">
        <v>10</v>
      </c>
      <c r="DR241">
        <v>9</v>
      </c>
      <c r="DS241">
        <v>13</v>
      </c>
      <c r="DT241">
        <v>9</v>
      </c>
      <c r="DU241">
        <v>7</v>
      </c>
    </row>
    <row r="242" spans="2:125" ht="18.899999999999999" customHeight="1" x14ac:dyDescent="0.35">
      <c r="B242" t="s">
        <v>23</v>
      </c>
      <c r="C242" t="s">
        <v>474</v>
      </c>
      <c r="D242" t="s">
        <v>475</v>
      </c>
      <c r="E242">
        <v>7</v>
      </c>
      <c r="F242">
        <v>4</v>
      </c>
      <c r="G242">
        <v>4</v>
      </c>
      <c r="H242">
        <v>4</v>
      </c>
      <c r="I242">
        <v>1</v>
      </c>
      <c r="J242">
        <v>7</v>
      </c>
      <c r="K242">
        <v>3</v>
      </c>
      <c r="L242">
        <v>4</v>
      </c>
      <c r="M242">
        <v>3</v>
      </c>
      <c r="N242">
        <v>3</v>
      </c>
      <c r="O242">
        <v>4</v>
      </c>
      <c r="P242">
        <v>2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4</v>
      </c>
      <c r="AX242">
        <v>1</v>
      </c>
      <c r="AY242">
        <v>3</v>
      </c>
      <c r="AZ242">
        <v>1</v>
      </c>
      <c r="BA242">
        <v>2</v>
      </c>
      <c r="BB242">
        <v>1</v>
      </c>
      <c r="BC242">
        <v>1</v>
      </c>
      <c r="BD242">
        <v>1</v>
      </c>
      <c r="BE242">
        <v>3</v>
      </c>
      <c r="BF242">
        <v>5</v>
      </c>
      <c r="BG242">
        <v>2</v>
      </c>
      <c r="BH242">
        <v>5</v>
      </c>
      <c r="BI242">
        <v>4</v>
      </c>
      <c r="BJ242">
        <v>1</v>
      </c>
      <c r="BK242">
        <v>2</v>
      </c>
      <c r="BL242">
        <v>2</v>
      </c>
      <c r="BM242">
        <v>2</v>
      </c>
      <c r="BN242">
        <v>4</v>
      </c>
      <c r="BO242">
        <v>3</v>
      </c>
      <c r="BP242">
        <v>4</v>
      </c>
      <c r="BQ242">
        <v>2</v>
      </c>
      <c r="BR242">
        <v>5</v>
      </c>
      <c r="BS242">
        <v>3</v>
      </c>
      <c r="BT242">
        <v>2</v>
      </c>
      <c r="BU242">
        <v>2</v>
      </c>
      <c r="BV242">
        <v>2</v>
      </c>
      <c r="BW242">
        <v>0</v>
      </c>
      <c r="BX242">
        <v>4</v>
      </c>
      <c r="BY242">
        <v>5</v>
      </c>
      <c r="BZ242">
        <v>5</v>
      </c>
      <c r="CA242">
        <v>3</v>
      </c>
      <c r="CB242">
        <v>1</v>
      </c>
      <c r="CC242">
        <v>2</v>
      </c>
      <c r="CD242">
        <v>1</v>
      </c>
      <c r="CE242">
        <v>3</v>
      </c>
      <c r="CF242">
        <v>3</v>
      </c>
      <c r="CG242">
        <v>2</v>
      </c>
      <c r="CH242">
        <v>4</v>
      </c>
      <c r="CI242">
        <v>3</v>
      </c>
      <c r="CJ242">
        <v>3</v>
      </c>
      <c r="CK242">
        <v>7</v>
      </c>
      <c r="CL242">
        <v>3</v>
      </c>
      <c r="CM242">
        <v>4</v>
      </c>
      <c r="CN242">
        <v>6</v>
      </c>
      <c r="CO242">
        <v>5</v>
      </c>
      <c r="CP242">
        <v>3</v>
      </c>
      <c r="CQ242">
        <v>8</v>
      </c>
      <c r="CR242">
        <v>4</v>
      </c>
      <c r="CS242">
        <v>2</v>
      </c>
      <c r="CT242">
        <v>6</v>
      </c>
      <c r="CU242">
        <v>7</v>
      </c>
      <c r="CV242">
        <v>10</v>
      </c>
      <c r="CW242">
        <v>15</v>
      </c>
      <c r="CX242">
        <v>8</v>
      </c>
      <c r="CY242">
        <v>7</v>
      </c>
      <c r="CZ242">
        <v>4</v>
      </c>
      <c r="DA242">
        <v>5</v>
      </c>
      <c r="DB242">
        <v>6</v>
      </c>
      <c r="DC242">
        <v>5</v>
      </c>
      <c r="DD242">
        <v>4</v>
      </c>
      <c r="DE242">
        <v>5</v>
      </c>
      <c r="DF242">
        <v>4</v>
      </c>
      <c r="DG242">
        <v>1</v>
      </c>
      <c r="DH242">
        <v>5</v>
      </c>
      <c r="DI242">
        <v>5</v>
      </c>
      <c r="DJ242">
        <v>6</v>
      </c>
      <c r="DK242">
        <v>3</v>
      </c>
      <c r="DL242">
        <v>4</v>
      </c>
      <c r="DM242">
        <v>6</v>
      </c>
      <c r="DN242">
        <v>7</v>
      </c>
      <c r="DO242">
        <v>5</v>
      </c>
      <c r="DP242">
        <v>11</v>
      </c>
      <c r="DQ242">
        <v>12</v>
      </c>
      <c r="DR242">
        <v>13</v>
      </c>
      <c r="DS242">
        <v>10</v>
      </c>
      <c r="DT242">
        <v>11</v>
      </c>
      <c r="DU242">
        <v>11</v>
      </c>
    </row>
    <row r="243" spans="2:125" ht="18.899999999999999" customHeight="1" x14ac:dyDescent="0.35">
      <c r="B243" t="s">
        <v>23</v>
      </c>
      <c r="C243" t="s">
        <v>476</v>
      </c>
      <c r="D243" t="s">
        <v>477</v>
      </c>
      <c r="E243">
        <v>6</v>
      </c>
      <c r="F243">
        <v>2</v>
      </c>
      <c r="G243">
        <v>0</v>
      </c>
      <c r="H243">
        <v>4</v>
      </c>
      <c r="I243">
        <v>3</v>
      </c>
      <c r="J243">
        <v>2</v>
      </c>
      <c r="K243">
        <v>1</v>
      </c>
      <c r="L243">
        <v>0</v>
      </c>
      <c r="M243">
        <v>5</v>
      </c>
      <c r="N243">
        <v>0</v>
      </c>
      <c r="O243">
        <v>6</v>
      </c>
      <c r="P243">
        <v>4</v>
      </c>
      <c r="Q243">
        <v>3</v>
      </c>
      <c r="R243">
        <v>2</v>
      </c>
      <c r="S243">
        <v>1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2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2</v>
      </c>
      <c r="AZ243">
        <v>0</v>
      </c>
      <c r="BA243">
        <v>0</v>
      </c>
      <c r="BB243">
        <v>1</v>
      </c>
      <c r="BC243">
        <v>0</v>
      </c>
      <c r="BD243">
        <v>2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1</v>
      </c>
      <c r="BP243">
        <v>2</v>
      </c>
      <c r="BQ243">
        <v>2</v>
      </c>
      <c r="BR243">
        <v>0</v>
      </c>
      <c r="BS243">
        <v>2</v>
      </c>
      <c r="BT243">
        <v>0</v>
      </c>
      <c r="BU243">
        <v>4</v>
      </c>
      <c r="BV243">
        <v>0</v>
      </c>
      <c r="BW243">
        <v>2</v>
      </c>
      <c r="BX243">
        <v>3</v>
      </c>
      <c r="BY243">
        <v>1</v>
      </c>
      <c r="BZ243">
        <v>0</v>
      </c>
      <c r="CA243">
        <v>3</v>
      </c>
      <c r="CB243">
        <v>5</v>
      </c>
      <c r="CC243">
        <v>7</v>
      </c>
      <c r="CD243">
        <v>7</v>
      </c>
      <c r="CE243">
        <v>2</v>
      </c>
      <c r="CF243">
        <v>4</v>
      </c>
      <c r="CG243">
        <v>3</v>
      </c>
      <c r="CH243">
        <v>3</v>
      </c>
      <c r="CI243">
        <v>0</v>
      </c>
      <c r="CJ243">
        <v>5</v>
      </c>
      <c r="CK243">
        <v>4</v>
      </c>
      <c r="CL243">
        <v>1</v>
      </c>
      <c r="CM243">
        <v>1</v>
      </c>
      <c r="CN243">
        <v>3</v>
      </c>
      <c r="CO243">
        <v>3</v>
      </c>
      <c r="CP243">
        <v>9</v>
      </c>
      <c r="CQ243">
        <v>7</v>
      </c>
      <c r="CR243">
        <v>3</v>
      </c>
      <c r="CS243">
        <v>3</v>
      </c>
      <c r="CT243">
        <v>2</v>
      </c>
      <c r="CU243">
        <v>5</v>
      </c>
      <c r="CV243">
        <v>4</v>
      </c>
      <c r="CW243">
        <v>3</v>
      </c>
      <c r="CX243">
        <v>3</v>
      </c>
      <c r="CY243">
        <v>4</v>
      </c>
      <c r="CZ243">
        <v>5</v>
      </c>
      <c r="DA243">
        <v>6</v>
      </c>
      <c r="DB243">
        <v>10</v>
      </c>
      <c r="DC243">
        <v>3</v>
      </c>
      <c r="DD243">
        <v>2</v>
      </c>
      <c r="DE243">
        <v>8</v>
      </c>
      <c r="DF243">
        <v>2</v>
      </c>
      <c r="DG243">
        <v>0</v>
      </c>
      <c r="DH243">
        <v>6</v>
      </c>
      <c r="DI243">
        <v>7</v>
      </c>
      <c r="DJ243">
        <v>6</v>
      </c>
      <c r="DK243">
        <v>7</v>
      </c>
      <c r="DL243">
        <v>7</v>
      </c>
      <c r="DM243">
        <v>4</v>
      </c>
      <c r="DN243">
        <v>4</v>
      </c>
      <c r="DO243">
        <v>10</v>
      </c>
      <c r="DP243">
        <v>7</v>
      </c>
      <c r="DQ243">
        <v>7</v>
      </c>
      <c r="DR243">
        <v>6</v>
      </c>
      <c r="DS243">
        <v>6</v>
      </c>
      <c r="DT243">
        <v>3</v>
      </c>
      <c r="DU243">
        <v>3</v>
      </c>
    </row>
    <row r="244" spans="2:125" ht="18.899999999999999" customHeight="1" x14ac:dyDescent="0.35">
      <c r="B244" t="s">
        <v>23</v>
      </c>
      <c r="C244" t="s">
        <v>478</v>
      </c>
      <c r="D244" t="s">
        <v>479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3</v>
      </c>
      <c r="L244">
        <v>1</v>
      </c>
      <c r="M244">
        <v>3</v>
      </c>
      <c r="N244">
        <v>4</v>
      </c>
      <c r="O244">
        <v>0</v>
      </c>
      <c r="P244">
        <v>1</v>
      </c>
      <c r="Q244">
        <v>3</v>
      </c>
      <c r="R244">
        <v>3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0</v>
      </c>
      <c r="Y244">
        <v>2</v>
      </c>
      <c r="Z244">
        <v>0</v>
      </c>
      <c r="AA244">
        <v>0</v>
      </c>
      <c r="AB244">
        <v>1</v>
      </c>
      <c r="AC244">
        <v>0</v>
      </c>
      <c r="AD244">
        <v>2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3</v>
      </c>
      <c r="AO244">
        <v>0</v>
      </c>
      <c r="AP244">
        <v>0</v>
      </c>
      <c r="AQ244">
        <v>1</v>
      </c>
      <c r="AR244">
        <v>2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2</v>
      </c>
      <c r="AZ244">
        <v>1</v>
      </c>
      <c r="BA244">
        <v>0</v>
      </c>
      <c r="BB244">
        <v>2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2</v>
      </c>
      <c r="BL244">
        <v>2</v>
      </c>
      <c r="BM244">
        <v>3</v>
      </c>
      <c r="BN244">
        <v>1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4</v>
      </c>
      <c r="BU244">
        <v>2</v>
      </c>
      <c r="BV244">
        <v>1</v>
      </c>
      <c r="BW244">
        <v>0</v>
      </c>
      <c r="BX244">
        <v>2</v>
      </c>
      <c r="BY244">
        <v>2</v>
      </c>
      <c r="BZ244">
        <v>1</v>
      </c>
      <c r="CA244">
        <v>0</v>
      </c>
      <c r="CB244">
        <v>1</v>
      </c>
      <c r="CC244">
        <v>2</v>
      </c>
      <c r="CD244">
        <v>3</v>
      </c>
      <c r="CE244">
        <v>2</v>
      </c>
      <c r="CF244">
        <v>1</v>
      </c>
      <c r="CG244">
        <v>2</v>
      </c>
      <c r="CH244">
        <v>2</v>
      </c>
      <c r="CI244">
        <v>3</v>
      </c>
      <c r="CJ244">
        <v>5</v>
      </c>
      <c r="CK244">
        <v>1</v>
      </c>
      <c r="CL244">
        <v>5</v>
      </c>
      <c r="CM244">
        <v>1</v>
      </c>
      <c r="CN244">
        <v>2</v>
      </c>
      <c r="CO244">
        <v>6</v>
      </c>
      <c r="CP244">
        <v>0</v>
      </c>
      <c r="CQ244">
        <v>4</v>
      </c>
      <c r="CR244">
        <v>4</v>
      </c>
      <c r="CS244">
        <v>0</v>
      </c>
      <c r="CT244">
        <v>1</v>
      </c>
      <c r="CU244">
        <v>3</v>
      </c>
      <c r="CV244">
        <v>4</v>
      </c>
      <c r="CW244">
        <v>2</v>
      </c>
      <c r="CX244">
        <v>5</v>
      </c>
      <c r="CY244">
        <v>0</v>
      </c>
      <c r="CZ244">
        <v>4</v>
      </c>
      <c r="DA244">
        <v>4</v>
      </c>
      <c r="DB244">
        <v>3</v>
      </c>
      <c r="DC244">
        <v>3</v>
      </c>
      <c r="DD244">
        <v>4</v>
      </c>
      <c r="DE244">
        <v>0</v>
      </c>
      <c r="DF244">
        <v>2</v>
      </c>
      <c r="DG244">
        <v>4</v>
      </c>
      <c r="DH244">
        <v>4</v>
      </c>
      <c r="DI244">
        <v>2</v>
      </c>
      <c r="DJ244">
        <v>1</v>
      </c>
      <c r="DK244">
        <v>6</v>
      </c>
      <c r="DL244">
        <v>3</v>
      </c>
      <c r="DM244">
        <v>2</v>
      </c>
      <c r="DN244">
        <v>2</v>
      </c>
      <c r="DO244">
        <v>3</v>
      </c>
      <c r="DP244">
        <v>6</v>
      </c>
      <c r="DQ244">
        <v>2</v>
      </c>
      <c r="DR244">
        <v>4</v>
      </c>
      <c r="DS244">
        <v>2</v>
      </c>
      <c r="DT244">
        <v>4</v>
      </c>
      <c r="DU244">
        <v>4</v>
      </c>
    </row>
    <row r="245" spans="2:125" ht="18.899999999999999" customHeight="1" x14ac:dyDescent="0.35">
      <c r="B245" t="s">
        <v>23</v>
      </c>
      <c r="C245" t="s">
        <v>480</v>
      </c>
      <c r="D245" t="s">
        <v>481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3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0</v>
      </c>
      <c r="R245">
        <v>2</v>
      </c>
      <c r="S245">
        <v>1</v>
      </c>
      <c r="T245">
        <v>2</v>
      </c>
      <c r="U245">
        <v>1</v>
      </c>
      <c r="V245">
        <v>3</v>
      </c>
      <c r="W245">
        <v>1</v>
      </c>
      <c r="X245">
        <v>4</v>
      </c>
      <c r="Y245">
        <v>1</v>
      </c>
      <c r="Z245">
        <v>0</v>
      </c>
      <c r="AA245">
        <v>2</v>
      </c>
      <c r="AB245">
        <v>1</v>
      </c>
      <c r="AC245">
        <v>0</v>
      </c>
      <c r="AD245">
        <v>2</v>
      </c>
      <c r="AE245">
        <v>1</v>
      </c>
      <c r="AF245">
        <v>1</v>
      </c>
      <c r="AG245">
        <v>0</v>
      </c>
      <c r="AH245">
        <v>1</v>
      </c>
      <c r="AI245">
        <v>2</v>
      </c>
      <c r="AJ245">
        <v>1</v>
      </c>
      <c r="AK245">
        <v>0</v>
      </c>
      <c r="AL245">
        <v>4</v>
      </c>
      <c r="AM245">
        <v>1</v>
      </c>
      <c r="AN245">
        <v>0</v>
      </c>
      <c r="AO245">
        <v>2</v>
      </c>
      <c r="AP245">
        <v>1</v>
      </c>
      <c r="AQ245">
        <v>0</v>
      </c>
      <c r="AR245">
        <v>2</v>
      </c>
      <c r="AS245">
        <v>4</v>
      </c>
      <c r="AT245">
        <v>3</v>
      </c>
      <c r="AU245">
        <v>1</v>
      </c>
      <c r="AV245">
        <v>1</v>
      </c>
      <c r="AW245">
        <v>2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0</v>
      </c>
      <c r="BD245">
        <v>2</v>
      </c>
      <c r="BE245">
        <v>1</v>
      </c>
      <c r="BF245">
        <v>8</v>
      </c>
      <c r="BG245">
        <v>2</v>
      </c>
      <c r="BH245">
        <v>3</v>
      </c>
      <c r="BI245">
        <v>2</v>
      </c>
      <c r="BJ245">
        <v>2</v>
      </c>
      <c r="BK245">
        <v>5</v>
      </c>
      <c r="BL245">
        <v>0</v>
      </c>
      <c r="BM245">
        <v>3</v>
      </c>
      <c r="BN245">
        <v>9</v>
      </c>
      <c r="BO245">
        <v>4</v>
      </c>
      <c r="BP245">
        <v>2</v>
      </c>
      <c r="BQ245">
        <v>4</v>
      </c>
      <c r="BR245">
        <v>4</v>
      </c>
      <c r="BS245">
        <v>5</v>
      </c>
      <c r="BT245">
        <v>2</v>
      </c>
      <c r="BU245">
        <v>5</v>
      </c>
      <c r="BV245">
        <v>7</v>
      </c>
      <c r="BW245">
        <v>4</v>
      </c>
      <c r="BX245">
        <v>6</v>
      </c>
      <c r="BY245">
        <v>1</v>
      </c>
      <c r="BZ245">
        <v>4</v>
      </c>
      <c r="CA245">
        <v>2</v>
      </c>
      <c r="CB245">
        <v>2</v>
      </c>
      <c r="CC245">
        <v>2</v>
      </c>
      <c r="CD245">
        <v>1</v>
      </c>
      <c r="CE245">
        <v>2</v>
      </c>
      <c r="CF245">
        <v>4</v>
      </c>
      <c r="CG245">
        <v>2</v>
      </c>
      <c r="CH245">
        <v>8</v>
      </c>
      <c r="CI245">
        <v>3</v>
      </c>
      <c r="CJ245">
        <v>4</v>
      </c>
      <c r="CK245">
        <v>6</v>
      </c>
      <c r="CL245">
        <v>5</v>
      </c>
      <c r="CM245">
        <v>3</v>
      </c>
      <c r="CN245">
        <v>2</v>
      </c>
      <c r="CO245">
        <v>4</v>
      </c>
      <c r="CP245">
        <v>7</v>
      </c>
      <c r="CQ245">
        <v>3</v>
      </c>
      <c r="CR245">
        <v>4</v>
      </c>
      <c r="CS245">
        <v>6</v>
      </c>
      <c r="CT245">
        <v>4</v>
      </c>
      <c r="CU245">
        <v>6</v>
      </c>
      <c r="CV245">
        <v>2</v>
      </c>
      <c r="CW245">
        <v>5</v>
      </c>
      <c r="CX245">
        <v>6</v>
      </c>
      <c r="CY245">
        <v>6</v>
      </c>
      <c r="CZ245">
        <v>3</v>
      </c>
      <c r="DA245">
        <v>6</v>
      </c>
      <c r="DB245">
        <v>1</v>
      </c>
      <c r="DC245">
        <v>5</v>
      </c>
      <c r="DD245">
        <v>7</v>
      </c>
      <c r="DE245">
        <v>2</v>
      </c>
      <c r="DF245">
        <v>8</v>
      </c>
      <c r="DG245">
        <v>8</v>
      </c>
      <c r="DH245">
        <v>1</v>
      </c>
      <c r="DI245">
        <v>2</v>
      </c>
      <c r="DJ245">
        <v>2</v>
      </c>
      <c r="DK245">
        <v>5</v>
      </c>
      <c r="DL245">
        <v>7</v>
      </c>
      <c r="DM245">
        <v>7</v>
      </c>
      <c r="DN245">
        <v>1</v>
      </c>
      <c r="DO245">
        <v>6</v>
      </c>
      <c r="DP245">
        <v>5</v>
      </c>
      <c r="DQ245">
        <v>5</v>
      </c>
      <c r="DR245">
        <v>7</v>
      </c>
      <c r="DS245">
        <v>14</v>
      </c>
      <c r="DT245">
        <v>4</v>
      </c>
      <c r="DU245">
        <v>16</v>
      </c>
    </row>
    <row r="246" spans="2:125" ht="18.899999999999999" customHeight="1" x14ac:dyDescent="0.35">
      <c r="B246" t="s">
        <v>23</v>
      </c>
      <c r="C246" t="s">
        <v>482</v>
      </c>
      <c r="D246" t="s">
        <v>483</v>
      </c>
      <c r="E246">
        <v>2</v>
      </c>
      <c r="F246">
        <v>0</v>
      </c>
      <c r="G246">
        <v>2</v>
      </c>
      <c r="H246">
        <v>0</v>
      </c>
      <c r="I246">
        <v>3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3</v>
      </c>
      <c r="AQ246">
        <v>0</v>
      </c>
      <c r="AR246">
        <v>2</v>
      </c>
      <c r="AS246">
        <v>2</v>
      </c>
      <c r="AT246">
        <v>0</v>
      </c>
      <c r="AU246">
        <v>2</v>
      </c>
      <c r="AV246">
        <v>3</v>
      </c>
      <c r="AW246">
        <v>0</v>
      </c>
      <c r="AX246">
        <v>4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2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2</v>
      </c>
      <c r="BW246">
        <v>5</v>
      </c>
      <c r="BX246">
        <v>0</v>
      </c>
      <c r="BY246">
        <v>10</v>
      </c>
      <c r="BZ246">
        <v>4</v>
      </c>
      <c r="CA246">
        <v>6</v>
      </c>
      <c r="CB246">
        <v>3</v>
      </c>
      <c r="CC246">
        <v>2</v>
      </c>
      <c r="CD246">
        <v>4</v>
      </c>
      <c r="CE246">
        <v>1</v>
      </c>
      <c r="CF246">
        <v>1</v>
      </c>
      <c r="CG246">
        <v>3</v>
      </c>
      <c r="CH246">
        <v>0</v>
      </c>
      <c r="CI246">
        <v>5</v>
      </c>
      <c r="CJ246">
        <v>0</v>
      </c>
      <c r="CK246">
        <v>4</v>
      </c>
      <c r="CL246">
        <v>5</v>
      </c>
      <c r="CM246">
        <v>1</v>
      </c>
      <c r="CN246">
        <v>1</v>
      </c>
      <c r="CO246">
        <v>2</v>
      </c>
      <c r="CP246">
        <v>1</v>
      </c>
      <c r="CQ246">
        <v>0</v>
      </c>
      <c r="CR246">
        <v>0</v>
      </c>
      <c r="CS246">
        <v>5</v>
      </c>
      <c r="CT246">
        <v>1</v>
      </c>
      <c r="CU246">
        <v>3</v>
      </c>
      <c r="CV246">
        <v>3</v>
      </c>
      <c r="CW246">
        <v>3</v>
      </c>
      <c r="CX246">
        <v>3</v>
      </c>
      <c r="CY246">
        <v>2</v>
      </c>
      <c r="CZ246">
        <v>4</v>
      </c>
      <c r="DA246">
        <v>2</v>
      </c>
      <c r="DB246">
        <v>0</v>
      </c>
      <c r="DC246">
        <v>5</v>
      </c>
      <c r="DD246">
        <v>0</v>
      </c>
      <c r="DE246">
        <v>0</v>
      </c>
      <c r="DF246">
        <v>0</v>
      </c>
      <c r="DG246">
        <v>2</v>
      </c>
      <c r="DH246">
        <v>4</v>
      </c>
      <c r="DI246">
        <v>1</v>
      </c>
      <c r="DJ246">
        <v>0</v>
      </c>
      <c r="DK246">
        <v>4</v>
      </c>
      <c r="DL246">
        <v>0</v>
      </c>
      <c r="DM246">
        <v>2</v>
      </c>
      <c r="DN246">
        <v>2</v>
      </c>
      <c r="DO246">
        <v>0</v>
      </c>
      <c r="DP246">
        <v>0</v>
      </c>
      <c r="DQ246">
        <v>1</v>
      </c>
      <c r="DR246">
        <v>3</v>
      </c>
      <c r="DS246">
        <v>3</v>
      </c>
      <c r="DT246">
        <v>2</v>
      </c>
      <c r="DU246">
        <v>1</v>
      </c>
    </row>
    <row r="247" spans="2:125" ht="18.899999999999999" customHeight="1" x14ac:dyDescent="0.35">
      <c r="B247" t="s">
        <v>23</v>
      </c>
      <c r="C247" t="s">
        <v>484</v>
      </c>
      <c r="D247" t="s">
        <v>485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8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0</v>
      </c>
      <c r="CX247">
        <v>1</v>
      </c>
      <c r="CY247">
        <v>1</v>
      </c>
      <c r="CZ247">
        <v>0</v>
      </c>
      <c r="DA247">
        <v>1</v>
      </c>
      <c r="DB247">
        <v>8</v>
      </c>
      <c r="DC247">
        <v>1</v>
      </c>
      <c r="DD247">
        <v>0</v>
      </c>
      <c r="DE247">
        <v>3</v>
      </c>
      <c r="DF247">
        <v>0</v>
      </c>
      <c r="DG247">
        <v>0</v>
      </c>
      <c r="DH247">
        <v>2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4</v>
      </c>
      <c r="DQ247">
        <v>3</v>
      </c>
      <c r="DR247">
        <v>1</v>
      </c>
      <c r="DS247">
        <v>1</v>
      </c>
      <c r="DT247">
        <v>0</v>
      </c>
      <c r="DU247">
        <v>0</v>
      </c>
    </row>
    <row r="248" spans="2:125" ht="18.899999999999999" customHeight="1" x14ac:dyDescent="0.35">
      <c r="B248" t="s">
        <v>23</v>
      </c>
      <c r="C248" t="s">
        <v>486</v>
      </c>
      <c r="D248" t="s">
        <v>487</v>
      </c>
      <c r="E248">
        <v>2</v>
      </c>
      <c r="F248">
        <v>1</v>
      </c>
      <c r="G248">
        <v>1</v>
      </c>
      <c r="H248">
        <v>0</v>
      </c>
      <c r="I248">
        <v>3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4</v>
      </c>
      <c r="U248">
        <v>0</v>
      </c>
      <c r="V248">
        <v>2</v>
      </c>
      <c r="W248">
        <v>4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3</v>
      </c>
      <c r="AF248">
        <v>3</v>
      </c>
      <c r="AG248">
        <v>1</v>
      </c>
      <c r="AH248">
        <v>0</v>
      </c>
      <c r="AI248">
        <v>1</v>
      </c>
      <c r="AJ248">
        <v>1</v>
      </c>
      <c r="AK248">
        <v>3</v>
      </c>
      <c r="AL248">
        <v>1</v>
      </c>
      <c r="AM248">
        <v>1</v>
      </c>
      <c r="AN248">
        <v>2</v>
      </c>
      <c r="AO248">
        <v>1</v>
      </c>
      <c r="AP248">
        <v>4</v>
      </c>
      <c r="AQ248">
        <v>2</v>
      </c>
      <c r="AR248">
        <v>1</v>
      </c>
      <c r="AS248">
        <v>1</v>
      </c>
      <c r="AT248">
        <v>3</v>
      </c>
      <c r="AU248">
        <v>2</v>
      </c>
      <c r="AV248">
        <v>2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  <c r="BG248">
        <v>1</v>
      </c>
      <c r="BH248">
        <v>0</v>
      </c>
      <c r="BI248">
        <v>2</v>
      </c>
      <c r="BJ248">
        <v>0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3</v>
      </c>
      <c r="BQ248">
        <v>0</v>
      </c>
      <c r="BR248">
        <v>0</v>
      </c>
      <c r="BS248">
        <v>0</v>
      </c>
      <c r="BT248">
        <v>2</v>
      </c>
      <c r="BU248">
        <v>4</v>
      </c>
      <c r="BV248">
        <v>1</v>
      </c>
      <c r="BW248">
        <v>1</v>
      </c>
      <c r="BX248">
        <v>0</v>
      </c>
      <c r="BY248">
        <v>3</v>
      </c>
      <c r="BZ248">
        <v>0</v>
      </c>
      <c r="CA248">
        <v>3</v>
      </c>
      <c r="CB248">
        <v>4</v>
      </c>
      <c r="CC248">
        <v>0</v>
      </c>
      <c r="CD248">
        <v>0</v>
      </c>
      <c r="CE248">
        <v>1</v>
      </c>
      <c r="CF248">
        <v>0</v>
      </c>
      <c r="CG248">
        <v>3</v>
      </c>
      <c r="CH248">
        <v>1</v>
      </c>
      <c r="CI248">
        <v>0</v>
      </c>
      <c r="CJ248">
        <v>1</v>
      </c>
      <c r="CK248">
        <v>6</v>
      </c>
      <c r="CL248">
        <v>2</v>
      </c>
      <c r="CM248">
        <v>4</v>
      </c>
      <c r="CN248">
        <v>1</v>
      </c>
      <c r="CO248">
        <v>0</v>
      </c>
      <c r="CP248">
        <v>4</v>
      </c>
      <c r="CQ248">
        <v>3</v>
      </c>
      <c r="CR248">
        <v>5</v>
      </c>
      <c r="CS248">
        <v>3</v>
      </c>
      <c r="CT248">
        <v>5</v>
      </c>
      <c r="CU248">
        <v>2</v>
      </c>
      <c r="CV248">
        <v>2</v>
      </c>
      <c r="CW248">
        <v>1</v>
      </c>
      <c r="CX248">
        <v>1</v>
      </c>
      <c r="CY248">
        <v>2</v>
      </c>
      <c r="CZ248">
        <v>6</v>
      </c>
      <c r="DA248">
        <v>6</v>
      </c>
      <c r="DB248">
        <v>2</v>
      </c>
      <c r="DC248">
        <v>4</v>
      </c>
      <c r="DD248">
        <v>6</v>
      </c>
      <c r="DE248">
        <v>1</v>
      </c>
      <c r="DF248">
        <v>1</v>
      </c>
      <c r="DG248">
        <v>2</v>
      </c>
      <c r="DH248">
        <v>2</v>
      </c>
      <c r="DI248">
        <v>6</v>
      </c>
      <c r="DJ248">
        <v>0</v>
      </c>
      <c r="DK248">
        <v>2</v>
      </c>
      <c r="DL248">
        <v>1</v>
      </c>
      <c r="DM248">
        <v>5</v>
      </c>
      <c r="DN248">
        <v>1</v>
      </c>
      <c r="DO248">
        <v>2</v>
      </c>
      <c r="DP248">
        <v>2</v>
      </c>
      <c r="DQ248">
        <v>3</v>
      </c>
      <c r="DR248">
        <v>2</v>
      </c>
      <c r="DS248">
        <v>4</v>
      </c>
      <c r="DT248">
        <v>3</v>
      </c>
      <c r="DU248">
        <v>11</v>
      </c>
    </row>
    <row r="249" spans="2:125" ht="18.899999999999999" customHeight="1" x14ac:dyDescent="0.35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</row>
    <row r="250" spans="2:125" ht="18.899999999999999" customHeight="1" x14ac:dyDescent="0.35">
      <c r="B250" t="s">
        <v>23</v>
      </c>
      <c r="C250" t="s">
        <v>490</v>
      </c>
      <c r="D250" t="s">
        <v>491</v>
      </c>
      <c r="E250">
        <v>3</v>
      </c>
      <c r="F250">
        <v>2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2</v>
      </c>
      <c r="M250">
        <v>2</v>
      </c>
      <c r="N250">
        <v>4</v>
      </c>
      <c r="O250">
        <v>3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2</v>
      </c>
      <c r="AN250">
        <v>4</v>
      </c>
      <c r="AO250">
        <v>4</v>
      </c>
      <c r="AP250">
        <v>4</v>
      </c>
      <c r="AQ250">
        <v>3</v>
      </c>
      <c r="AR250">
        <v>2</v>
      </c>
      <c r="AS250">
        <v>3</v>
      </c>
      <c r="AT250">
        <v>5</v>
      </c>
      <c r="AU250">
        <v>4</v>
      </c>
      <c r="AV250">
        <v>4</v>
      </c>
      <c r="AW250">
        <v>2</v>
      </c>
      <c r="AX250">
        <v>4</v>
      </c>
      <c r="AY250">
        <v>5</v>
      </c>
      <c r="AZ250">
        <v>1</v>
      </c>
      <c r="BA250">
        <v>3</v>
      </c>
      <c r="BB250">
        <v>2</v>
      </c>
      <c r="BC250">
        <v>7</v>
      </c>
      <c r="BD250">
        <v>0</v>
      </c>
      <c r="BE250">
        <v>2</v>
      </c>
      <c r="BF250">
        <v>5</v>
      </c>
      <c r="BG250">
        <v>4</v>
      </c>
      <c r="BH250">
        <v>4</v>
      </c>
      <c r="BI250">
        <v>4</v>
      </c>
      <c r="BJ250">
        <v>3</v>
      </c>
      <c r="BK250">
        <v>5</v>
      </c>
      <c r="BL250">
        <v>8</v>
      </c>
      <c r="BM250">
        <v>8</v>
      </c>
      <c r="BN250">
        <v>9</v>
      </c>
      <c r="BO250">
        <v>12</v>
      </c>
      <c r="BP250">
        <v>11</v>
      </c>
      <c r="BQ250">
        <v>8</v>
      </c>
      <c r="BR250">
        <v>0</v>
      </c>
      <c r="BS250">
        <v>10</v>
      </c>
      <c r="BT250">
        <v>9</v>
      </c>
      <c r="BU250">
        <v>3</v>
      </c>
      <c r="BV250">
        <v>4</v>
      </c>
      <c r="BW250">
        <v>10</v>
      </c>
      <c r="BX250">
        <v>10</v>
      </c>
      <c r="BY250">
        <v>3</v>
      </c>
      <c r="BZ250">
        <v>2</v>
      </c>
      <c r="CA250">
        <v>4</v>
      </c>
      <c r="CB250">
        <v>6</v>
      </c>
      <c r="CC250">
        <v>2</v>
      </c>
      <c r="CD250">
        <v>3</v>
      </c>
      <c r="CE250">
        <v>8</v>
      </c>
      <c r="CF250">
        <v>6</v>
      </c>
      <c r="CG250">
        <v>3</v>
      </c>
      <c r="CH250">
        <v>5</v>
      </c>
      <c r="CI250">
        <v>3</v>
      </c>
      <c r="CJ250">
        <v>1</v>
      </c>
      <c r="CK250">
        <v>5</v>
      </c>
      <c r="CL250">
        <v>7</v>
      </c>
      <c r="CM250">
        <v>5</v>
      </c>
      <c r="CN250">
        <v>3</v>
      </c>
      <c r="CO250">
        <v>6</v>
      </c>
      <c r="CP250">
        <v>4</v>
      </c>
      <c r="CQ250">
        <v>4</v>
      </c>
      <c r="CR250">
        <v>9</v>
      </c>
      <c r="CS250">
        <v>7</v>
      </c>
      <c r="CT250">
        <v>6</v>
      </c>
      <c r="CU250">
        <v>3</v>
      </c>
      <c r="CV250">
        <v>4</v>
      </c>
      <c r="CW250">
        <v>3</v>
      </c>
      <c r="CX250">
        <v>3</v>
      </c>
      <c r="CY250">
        <v>1</v>
      </c>
      <c r="CZ250">
        <v>6</v>
      </c>
      <c r="DA250">
        <v>7</v>
      </c>
      <c r="DB250">
        <v>4</v>
      </c>
      <c r="DC250">
        <v>7</v>
      </c>
      <c r="DD250">
        <v>4</v>
      </c>
      <c r="DE250">
        <v>3</v>
      </c>
      <c r="DF250">
        <v>8</v>
      </c>
      <c r="DG250">
        <v>9</v>
      </c>
      <c r="DH250">
        <v>7</v>
      </c>
      <c r="DI250">
        <v>2</v>
      </c>
      <c r="DJ250">
        <v>1</v>
      </c>
      <c r="DK250">
        <v>4</v>
      </c>
      <c r="DL250">
        <v>3</v>
      </c>
      <c r="DM250">
        <v>5</v>
      </c>
      <c r="DN250">
        <v>5</v>
      </c>
      <c r="DO250">
        <v>7</v>
      </c>
      <c r="DP250">
        <v>6</v>
      </c>
      <c r="DQ250">
        <v>4</v>
      </c>
      <c r="DR250">
        <v>3</v>
      </c>
      <c r="DS250">
        <v>6</v>
      </c>
      <c r="DT250">
        <v>4</v>
      </c>
      <c r="DU250">
        <v>6</v>
      </c>
    </row>
    <row r="251" spans="2:125" ht="18.899999999999999" customHeight="1" x14ac:dyDescent="0.35">
      <c r="B251" t="s">
        <v>23</v>
      </c>
      <c r="C251" t="s">
        <v>492</v>
      </c>
      <c r="D251" t="s">
        <v>493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4</v>
      </c>
      <c r="BE251">
        <v>2</v>
      </c>
      <c r="BF251">
        <v>1</v>
      </c>
      <c r="BG251">
        <v>0</v>
      </c>
      <c r="BH251">
        <v>3</v>
      </c>
      <c r="BI251">
        <v>2</v>
      </c>
      <c r="BJ251">
        <v>0</v>
      </c>
      <c r="BK251">
        <v>2</v>
      </c>
      <c r="BL251">
        <v>3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3</v>
      </c>
      <c r="BY251">
        <v>3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4</v>
      </c>
      <c r="CJ251">
        <v>2</v>
      </c>
      <c r="CK251">
        <v>1</v>
      </c>
      <c r="CL251">
        <v>1</v>
      </c>
      <c r="CM251">
        <v>1</v>
      </c>
      <c r="CN251">
        <v>0</v>
      </c>
      <c r="CO251">
        <v>1</v>
      </c>
      <c r="CP251">
        <v>1</v>
      </c>
      <c r="CQ251">
        <v>3</v>
      </c>
      <c r="CR251">
        <v>0</v>
      </c>
      <c r="CS251">
        <v>1</v>
      </c>
      <c r="CT251">
        <v>0</v>
      </c>
      <c r="CU251">
        <v>2</v>
      </c>
      <c r="CV251">
        <v>0</v>
      </c>
      <c r="CW251">
        <v>0</v>
      </c>
      <c r="CX251">
        <v>1</v>
      </c>
      <c r="CY251">
        <v>1</v>
      </c>
      <c r="CZ251">
        <v>1</v>
      </c>
      <c r="DA251">
        <v>0</v>
      </c>
      <c r="DB251">
        <v>2</v>
      </c>
      <c r="DC251">
        <v>2</v>
      </c>
      <c r="DD251">
        <v>0</v>
      </c>
      <c r="DE251">
        <v>2</v>
      </c>
      <c r="DF251">
        <v>0</v>
      </c>
      <c r="DG251">
        <v>0</v>
      </c>
      <c r="DH251">
        <v>1</v>
      </c>
      <c r="DI251">
        <v>1</v>
      </c>
      <c r="DJ251">
        <v>5</v>
      </c>
      <c r="DK251">
        <v>0</v>
      </c>
      <c r="DL251">
        <v>3</v>
      </c>
      <c r="DM251">
        <v>0</v>
      </c>
      <c r="DN251">
        <v>0</v>
      </c>
      <c r="DO251">
        <v>3</v>
      </c>
      <c r="DP251">
        <v>3</v>
      </c>
      <c r="DQ251">
        <v>3</v>
      </c>
      <c r="DR251">
        <v>0</v>
      </c>
      <c r="DS251">
        <v>2</v>
      </c>
      <c r="DT251">
        <v>1</v>
      </c>
      <c r="DU251">
        <v>2</v>
      </c>
    </row>
    <row r="252" spans="2:125" ht="18.899999999999999" customHeight="1" x14ac:dyDescent="0.35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3</v>
      </c>
      <c r="H252">
        <v>1</v>
      </c>
      <c r="I252">
        <v>3</v>
      </c>
      <c r="J252">
        <v>4</v>
      </c>
      <c r="K252">
        <v>1</v>
      </c>
      <c r="L252">
        <v>4</v>
      </c>
      <c r="M252">
        <v>2</v>
      </c>
      <c r="N252">
        <v>3</v>
      </c>
      <c r="O252">
        <v>5</v>
      </c>
      <c r="P252">
        <v>4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2</v>
      </c>
      <c r="AH252">
        <v>1</v>
      </c>
      <c r="AI252">
        <v>0</v>
      </c>
      <c r="AJ252">
        <v>1</v>
      </c>
      <c r="AK252">
        <v>0</v>
      </c>
      <c r="AL252">
        <v>2</v>
      </c>
      <c r="AM252">
        <v>4</v>
      </c>
      <c r="AN252">
        <v>1</v>
      </c>
      <c r="AO252">
        <v>0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2</v>
      </c>
      <c r="AZ252">
        <v>0</v>
      </c>
      <c r="BA252">
        <v>0</v>
      </c>
      <c r="BB252">
        <v>1</v>
      </c>
      <c r="BC252">
        <v>4</v>
      </c>
      <c r="BD252">
        <v>4</v>
      </c>
      <c r="BE252">
        <v>1</v>
      </c>
      <c r="BF252">
        <v>1</v>
      </c>
      <c r="BG252">
        <v>3</v>
      </c>
      <c r="BH252">
        <v>2</v>
      </c>
      <c r="BI252">
        <v>5</v>
      </c>
      <c r="BJ252">
        <v>3</v>
      </c>
      <c r="BK252">
        <v>2</v>
      </c>
      <c r="BL252">
        <v>0</v>
      </c>
      <c r="BM252">
        <v>0</v>
      </c>
      <c r="BN252">
        <v>2</v>
      </c>
      <c r="BO252">
        <v>1</v>
      </c>
      <c r="BP252">
        <v>1</v>
      </c>
      <c r="BQ252">
        <v>0</v>
      </c>
      <c r="BR252">
        <v>0</v>
      </c>
      <c r="BS252">
        <v>2</v>
      </c>
      <c r="BT252">
        <v>6</v>
      </c>
      <c r="BU252">
        <v>4</v>
      </c>
      <c r="BV252">
        <v>3</v>
      </c>
      <c r="BW252">
        <v>2</v>
      </c>
      <c r="BX252">
        <v>1</v>
      </c>
      <c r="BY252">
        <v>2</v>
      </c>
      <c r="BZ252">
        <v>3</v>
      </c>
      <c r="CA252">
        <v>2</v>
      </c>
      <c r="CB252">
        <v>5</v>
      </c>
      <c r="CC252">
        <v>1</v>
      </c>
      <c r="CD252">
        <v>4</v>
      </c>
      <c r="CE252">
        <v>4</v>
      </c>
      <c r="CF252">
        <v>0</v>
      </c>
      <c r="CG252">
        <v>3</v>
      </c>
      <c r="CH252">
        <v>3</v>
      </c>
      <c r="CI252">
        <v>1</v>
      </c>
      <c r="CJ252">
        <v>1</v>
      </c>
      <c r="CK252">
        <v>3</v>
      </c>
      <c r="CL252">
        <v>1</v>
      </c>
      <c r="CM252">
        <v>3</v>
      </c>
      <c r="CN252">
        <v>0</v>
      </c>
      <c r="CO252">
        <v>0</v>
      </c>
      <c r="CP252">
        <v>2</v>
      </c>
      <c r="CQ252">
        <v>4</v>
      </c>
      <c r="CR252">
        <v>0</v>
      </c>
      <c r="CS252">
        <v>1</v>
      </c>
      <c r="CT252">
        <v>3</v>
      </c>
      <c r="CU252">
        <v>5</v>
      </c>
      <c r="CV252">
        <v>5</v>
      </c>
      <c r="CW252">
        <v>6</v>
      </c>
      <c r="CX252">
        <v>3</v>
      </c>
      <c r="CY252">
        <v>0</v>
      </c>
      <c r="CZ252">
        <v>1</v>
      </c>
      <c r="DA252">
        <v>1</v>
      </c>
      <c r="DB252">
        <v>5</v>
      </c>
      <c r="DC252">
        <v>2</v>
      </c>
      <c r="DD252">
        <v>3</v>
      </c>
      <c r="DE252">
        <v>3</v>
      </c>
      <c r="DF252">
        <v>4</v>
      </c>
      <c r="DG252">
        <v>6</v>
      </c>
      <c r="DH252">
        <v>1</v>
      </c>
      <c r="DI252">
        <v>1</v>
      </c>
      <c r="DJ252">
        <v>2</v>
      </c>
      <c r="DK252">
        <v>2</v>
      </c>
      <c r="DL252">
        <v>4</v>
      </c>
      <c r="DM252">
        <v>4</v>
      </c>
      <c r="DN252">
        <v>2</v>
      </c>
      <c r="DO252">
        <v>0</v>
      </c>
      <c r="DP252">
        <v>1</v>
      </c>
      <c r="DQ252">
        <v>3</v>
      </c>
      <c r="DR252">
        <v>6</v>
      </c>
      <c r="DS252">
        <v>4</v>
      </c>
      <c r="DT252">
        <v>1</v>
      </c>
      <c r="DU252">
        <v>1</v>
      </c>
    </row>
    <row r="253" spans="2:125" ht="18.899999999999999" customHeight="1" x14ac:dyDescent="0.35">
      <c r="B253" t="s">
        <v>23</v>
      </c>
      <c r="C253" t="s">
        <v>496</v>
      </c>
      <c r="D253" t="s">
        <v>497</v>
      </c>
      <c r="E253">
        <v>0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2</v>
      </c>
      <c r="O253">
        <v>3</v>
      </c>
      <c r="P253">
        <v>2</v>
      </c>
      <c r="Q253">
        <v>0</v>
      </c>
      <c r="R253">
        <v>3</v>
      </c>
      <c r="S253">
        <v>0</v>
      </c>
      <c r="T253">
        <v>0</v>
      </c>
      <c r="U253">
        <v>1</v>
      </c>
      <c r="V253">
        <v>2</v>
      </c>
      <c r="W253">
        <v>1</v>
      </c>
      <c r="X253">
        <v>4</v>
      </c>
      <c r="Y253">
        <v>2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1</v>
      </c>
      <c r="AF253">
        <v>2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0</v>
      </c>
      <c r="AW253">
        <v>2</v>
      </c>
      <c r="AX253">
        <v>3</v>
      </c>
      <c r="AY253">
        <v>0</v>
      </c>
      <c r="AZ253">
        <v>0</v>
      </c>
      <c r="BA253">
        <v>2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3</v>
      </c>
      <c r="BN253">
        <v>1</v>
      </c>
      <c r="BO253">
        <v>6</v>
      </c>
      <c r="BP253">
        <v>0</v>
      </c>
      <c r="BQ253">
        <v>0</v>
      </c>
      <c r="BR253">
        <v>2</v>
      </c>
      <c r="BS253">
        <v>6</v>
      </c>
      <c r="BT253">
        <v>3</v>
      </c>
      <c r="BU253">
        <v>5</v>
      </c>
      <c r="BV253">
        <v>0</v>
      </c>
      <c r="BW253">
        <v>0</v>
      </c>
      <c r="BX253">
        <v>0</v>
      </c>
      <c r="BY253">
        <v>3</v>
      </c>
      <c r="BZ253">
        <v>5</v>
      </c>
      <c r="CA253">
        <v>7</v>
      </c>
      <c r="CB253">
        <v>8</v>
      </c>
      <c r="CC253">
        <v>9</v>
      </c>
      <c r="CD253">
        <v>0</v>
      </c>
      <c r="CE253">
        <v>0</v>
      </c>
      <c r="CF253">
        <v>2</v>
      </c>
      <c r="CG253">
        <v>4</v>
      </c>
      <c r="CH253">
        <v>3</v>
      </c>
      <c r="CI253">
        <v>5</v>
      </c>
      <c r="CJ253">
        <v>3</v>
      </c>
      <c r="CK253">
        <v>0</v>
      </c>
      <c r="CL253"/>
      <c r="CM253">
        <v>6</v>
      </c>
      <c r="CN253">
        <v>3</v>
      </c>
      <c r="CO253">
        <v>2</v>
      </c>
      <c r="CP253">
        <v>5</v>
      </c>
      <c r="CQ253">
        <v>9</v>
      </c>
      <c r="CR253"/>
      <c r="CS253"/>
      <c r="CT253">
        <v>5</v>
      </c>
      <c r="CU253">
        <v>5</v>
      </c>
      <c r="CV253">
        <v>7</v>
      </c>
      <c r="CW253">
        <v>3</v>
      </c>
      <c r="CX253">
        <v>10</v>
      </c>
      <c r="CY253"/>
      <c r="CZ253"/>
      <c r="DA253">
        <v>4</v>
      </c>
      <c r="DB253">
        <v>5</v>
      </c>
      <c r="DC253">
        <v>8</v>
      </c>
      <c r="DD253">
        <v>7</v>
      </c>
      <c r="DE253">
        <v>5</v>
      </c>
      <c r="DF253"/>
      <c r="DG253">
        <v>2</v>
      </c>
      <c r="DH253">
        <v>5</v>
      </c>
      <c r="DI253">
        <v>5</v>
      </c>
      <c r="DJ253">
        <v>2</v>
      </c>
      <c r="DK253">
        <v>3</v>
      </c>
      <c r="DL253">
        <v>3</v>
      </c>
      <c r="DM253"/>
      <c r="DN253"/>
      <c r="DO253">
        <v>6</v>
      </c>
      <c r="DP253">
        <v>12</v>
      </c>
      <c r="DQ253">
        <v>4</v>
      </c>
      <c r="DR253">
        <v>6</v>
      </c>
      <c r="DS253">
        <v>7</v>
      </c>
      <c r="DT253">
        <v>6</v>
      </c>
      <c r="DU253"/>
    </row>
    <row r="254" spans="2:125" ht="18.899999999999999" customHeight="1" x14ac:dyDescent="0.35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3</v>
      </c>
      <c r="CI254">
        <v>0</v>
      </c>
      <c r="CJ254">
        <v>0</v>
      </c>
      <c r="CK254">
        <v>0</v>
      </c>
      <c r="CL254">
        <v>2</v>
      </c>
      <c r="CM254">
        <v>2</v>
      </c>
      <c r="CN254">
        <v>0</v>
      </c>
      <c r="CO254">
        <v>4</v>
      </c>
      <c r="CP254">
        <v>3</v>
      </c>
      <c r="CQ254">
        <v>0</v>
      </c>
      <c r="CR254">
        <v>0</v>
      </c>
      <c r="CS254">
        <v>0</v>
      </c>
      <c r="CT254">
        <v>3</v>
      </c>
      <c r="CU254">
        <v>0</v>
      </c>
      <c r="CV254">
        <v>1</v>
      </c>
      <c r="CW254">
        <v>2</v>
      </c>
      <c r="CX254">
        <v>1</v>
      </c>
      <c r="CY254">
        <v>0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2</v>
      </c>
      <c r="DI254">
        <v>1</v>
      </c>
      <c r="DJ254">
        <v>2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</v>
      </c>
      <c r="DR254">
        <v>1</v>
      </c>
      <c r="DS254">
        <v>1</v>
      </c>
      <c r="DT254">
        <v>0</v>
      </c>
      <c r="DU254">
        <v>0</v>
      </c>
    </row>
    <row r="255" spans="2:125" ht="18.899999999999999" customHeight="1" x14ac:dyDescent="0.35">
      <c r="B255" t="s">
        <v>23</v>
      </c>
      <c r="C255" t="s">
        <v>500</v>
      </c>
      <c r="D255" t="s">
        <v>501</v>
      </c>
      <c r="E255">
        <v>5</v>
      </c>
      <c r="F255">
        <v>2</v>
      </c>
      <c r="G255">
        <v>5</v>
      </c>
      <c r="H255">
        <v>2</v>
      </c>
      <c r="I255">
        <v>0</v>
      </c>
      <c r="J255">
        <v>1</v>
      </c>
      <c r="K255">
        <v>3</v>
      </c>
      <c r="L255">
        <v>2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2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2</v>
      </c>
      <c r="BG255">
        <v>0</v>
      </c>
      <c r="BH255">
        <v>0</v>
      </c>
      <c r="BI255">
        <v>2</v>
      </c>
      <c r="BJ255">
        <v>1</v>
      </c>
      <c r="BK255">
        <v>1</v>
      </c>
      <c r="BL255">
        <v>0</v>
      </c>
      <c r="BM255">
        <v>0</v>
      </c>
      <c r="BN255">
        <v>2</v>
      </c>
      <c r="BO255">
        <v>1</v>
      </c>
      <c r="BP255">
        <v>2</v>
      </c>
      <c r="BQ255">
        <v>0</v>
      </c>
      <c r="BR255">
        <v>3</v>
      </c>
      <c r="BS255">
        <v>0</v>
      </c>
      <c r="BT255">
        <v>3</v>
      </c>
      <c r="BU255">
        <v>3</v>
      </c>
      <c r="BV255">
        <v>2</v>
      </c>
      <c r="BW255">
        <v>3</v>
      </c>
      <c r="BX255">
        <v>0</v>
      </c>
      <c r="BY255">
        <v>3</v>
      </c>
      <c r="BZ255">
        <v>5</v>
      </c>
      <c r="CA255">
        <v>1</v>
      </c>
      <c r="CB255">
        <v>3</v>
      </c>
      <c r="CC255">
        <v>6</v>
      </c>
      <c r="CD255">
        <v>1</v>
      </c>
      <c r="CE255">
        <v>0</v>
      </c>
      <c r="CF255">
        <v>1</v>
      </c>
      <c r="CG255">
        <v>7</v>
      </c>
      <c r="CH255">
        <v>6</v>
      </c>
      <c r="CI255">
        <v>1</v>
      </c>
      <c r="CJ255">
        <v>0</v>
      </c>
      <c r="CK255">
        <v>1</v>
      </c>
      <c r="CL255">
        <v>2</v>
      </c>
      <c r="CM255">
        <v>0</v>
      </c>
      <c r="CN255">
        <v>0</v>
      </c>
      <c r="CO255">
        <v>3</v>
      </c>
      <c r="CP255">
        <v>5</v>
      </c>
      <c r="CQ255">
        <v>0</v>
      </c>
      <c r="CR255">
        <v>2</v>
      </c>
      <c r="CS255">
        <v>0</v>
      </c>
      <c r="CT255">
        <v>4</v>
      </c>
      <c r="CU255">
        <v>4</v>
      </c>
      <c r="CV255">
        <v>3</v>
      </c>
      <c r="CW255">
        <v>3</v>
      </c>
      <c r="CX255">
        <v>2</v>
      </c>
      <c r="CY255">
        <v>4</v>
      </c>
      <c r="CZ255">
        <v>3</v>
      </c>
      <c r="DA255">
        <v>2</v>
      </c>
      <c r="DB255">
        <v>7</v>
      </c>
      <c r="DC255">
        <v>0</v>
      </c>
      <c r="DD255">
        <v>3</v>
      </c>
      <c r="DE255">
        <v>1</v>
      </c>
      <c r="DF255">
        <v>2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0</v>
      </c>
      <c r="DM255">
        <v>0</v>
      </c>
      <c r="DN255">
        <v>3</v>
      </c>
      <c r="DO255">
        <v>1</v>
      </c>
      <c r="DP255">
        <v>0</v>
      </c>
      <c r="DQ255">
        <v>2</v>
      </c>
      <c r="DR255">
        <v>3</v>
      </c>
      <c r="DS255">
        <v>2</v>
      </c>
      <c r="DT255">
        <v>4</v>
      </c>
      <c r="DU255">
        <v>1</v>
      </c>
    </row>
    <row r="256" spans="2:125" ht="18.899999999999999" customHeight="1" x14ac:dyDescent="0.35">
      <c r="B256" t="s">
        <v>23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2</v>
      </c>
      <c r="CV256">
        <v>3</v>
      </c>
      <c r="CW256">
        <v>0</v>
      </c>
      <c r="CX256">
        <v>2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3</v>
      </c>
      <c r="DI256">
        <v>4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0</v>
      </c>
    </row>
    <row r="257" spans="2:125" ht="18.899999999999999" customHeight="1" x14ac:dyDescent="0.35">
      <c r="B257" t="s">
        <v>23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2:125" ht="18.899999999999999" customHeight="1" x14ac:dyDescent="0.35">
      <c r="B258" t="s">
        <v>23</v>
      </c>
      <c r="C258" t="s">
        <v>506</v>
      </c>
      <c r="D258" t="s">
        <v>507</v>
      </c>
      <c r="E258">
        <v>4</v>
      </c>
      <c r="F258">
        <v>0</v>
      </c>
      <c r="G258">
        <v>0</v>
      </c>
      <c r="H258">
        <v>4</v>
      </c>
      <c r="I258">
        <v>3</v>
      </c>
      <c r="J258">
        <v>3</v>
      </c>
      <c r="K258">
        <v>4</v>
      </c>
      <c r="L258">
        <v>1</v>
      </c>
      <c r="M258">
        <v>3</v>
      </c>
      <c r="N258">
        <v>0</v>
      </c>
      <c r="O258">
        <v>5</v>
      </c>
      <c r="P258">
        <v>1</v>
      </c>
      <c r="Q258">
        <v>12</v>
      </c>
      <c r="R258">
        <v>6</v>
      </c>
      <c r="S258">
        <v>1</v>
      </c>
      <c r="T258">
        <v>2</v>
      </c>
      <c r="U258">
        <v>1</v>
      </c>
      <c r="V258">
        <v>4</v>
      </c>
      <c r="W258">
        <v>3</v>
      </c>
      <c r="X258">
        <v>3</v>
      </c>
      <c r="Y258">
        <v>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2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3</v>
      </c>
      <c r="BF258">
        <v>4</v>
      </c>
      <c r="BG258">
        <v>5</v>
      </c>
      <c r="BH258">
        <v>1</v>
      </c>
      <c r="BI258">
        <v>2</v>
      </c>
      <c r="BJ258">
        <v>1</v>
      </c>
      <c r="BK258">
        <v>0</v>
      </c>
      <c r="BL258">
        <v>8</v>
      </c>
      <c r="BM258">
        <v>2</v>
      </c>
      <c r="BN258">
        <v>0</v>
      </c>
      <c r="BO258">
        <v>1</v>
      </c>
      <c r="BP258">
        <v>3</v>
      </c>
      <c r="BQ258">
        <v>1</v>
      </c>
      <c r="BR258">
        <v>2</v>
      </c>
      <c r="BS258">
        <v>1</v>
      </c>
      <c r="BT258">
        <v>1</v>
      </c>
      <c r="BU258">
        <v>2</v>
      </c>
      <c r="BV258">
        <v>0</v>
      </c>
      <c r="BW258">
        <v>1</v>
      </c>
      <c r="BX258">
        <v>3</v>
      </c>
      <c r="BY258">
        <v>2</v>
      </c>
      <c r="BZ258">
        <v>3</v>
      </c>
      <c r="CA258">
        <v>1</v>
      </c>
      <c r="CB258">
        <v>3</v>
      </c>
      <c r="CC258">
        <v>8</v>
      </c>
      <c r="CD258">
        <v>1</v>
      </c>
      <c r="CE258">
        <v>1</v>
      </c>
      <c r="CF258">
        <v>0</v>
      </c>
      <c r="CG258">
        <v>0</v>
      </c>
      <c r="CH258">
        <v>2</v>
      </c>
      <c r="CI258">
        <v>5</v>
      </c>
      <c r="CJ258">
        <v>2</v>
      </c>
      <c r="CK258">
        <v>3</v>
      </c>
      <c r="CL258">
        <v>3</v>
      </c>
      <c r="CM258">
        <v>0</v>
      </c>
      <c r="CN258">
        <v>1</v>
      </c>
      <c r="CO258">
        <v>2</v>
      </c>
      <c r="CP258">
        <v>2</v>
      </c>
      <c r="CQ258">
        <v>2</v>
      </c>
      <c r="CR258">
        <v>2</v>
      </c>
      <c r="CS258">
        <v>0</v>
      </c>
      <c r="CT258">
        <v>0</v>
      </c>
      <c r="CU258">
        <v>8</v>
      </c>
      <c r="CV258">
        <v>10</v>
      </c>
      <c r="CW258">
        <v>1</v>
      </c>
      <c r="CX258">
        <v>5</v>
      </c>
      <c r="CY258">
        <v>3</v>
      </c>
      <c r="CZ258">
        <v>0</v>
      </c>
      <c r="DA258">
        <v>0</v>
      </c>
      <c r="DB258">
        <v>1</v>
      </c>
      <c r="DC258">
        <v>3</v>
      </c>
      <c r="DD258">
        <v>1</v>
      </c>
      <c r="DE258">
        <v>2</v>
      </c>
      <c r="DF258">
        <v>1</v>
      </c>
      <c r="DG258">
        <v>2</v>
      </c>
      <c r="DH258">
        <v>2</v>
      </c>
      <c r="DI258">
        <v>5</v>
      </c>
      <c r="DJ258">
        <v>2</v>
      </c>
      <c r="DK258">
        <v>0</v>
      </c>
      <c r="DL258">
        <v>2</v>
      </c>
      <c r="DM258">
        <v>2</v>
      </c>
      <c r="DN258">
        <v>1</v>
      </c>
      <c r="DO258">
        <v>0</v>
      </c>
      <c r="DP258">
        <v>2</v>
      </c>
      <c r="DQ258">
        <v>5</v>
      </c>
      <c r="DR258">
        <v>0</v>
      </c>
      <c r="DS258">
        <v>2</v>
      </c>
      <c r="DT258">
        <v>0</v>
      </c>
      <c r="DU258">
        <v>0</v>
      </c>
    </row>
    <row r="259" spans="2:125" ht="18.899999999999999" customHeight="1" x14ac:dyDescent="0.35">
      <c r="B259" t="s">
        <v>23</v>
      </c>
      <c r="C259" t="s">
        <v>508</v>
      </c>
      <c r="D259" t="s">
        <v>509</v>
      </c>
      <c r="E259">
        <v>4</v>
      </c>
      <c r="F259">
        <v>0</v>
      </c>
      <c r="G259">
        <v>0</v>
      </c>
      <c r="H259">
        <v>2</v>
      </c>
      <c r="I259">
        <v>5</v>
      </c>
      <c r="J259">
        <v>3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4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3</v>
      </c>
      <c r="BA259">
        <v>1</v>
      </c>
      <c r="BB259">
        <v>2</v>
      </c>
      <c r="BC259">
        <v>0</v>
      </c>
      <c r="BD259">
        <v>0</v>
      </c>
      <c r="BE259">
        <v>0</v>
      </c>
      <c r="BF259">
        <v>3</v>
      </c>
      <c r="BG259">
        <v>1</v>
      </c>
      <c r="BH259">
        <v>1</v>
      </c>
      <c r="BI259">
        <v>4</v>
      </c>
      <c r="BJ259">
        <v>0</v>
      </c>
      <c r="BK259">
        <v>0</v>
      </c>
      <c r="BL259">
        <v>1</v>
      </c>
      <c r="BM259">
        <v>0</v>
      </c>
      <c r="BN259">
        <v>4</v>
      </c>
      <c r="BO259">
        <v>4</v>
      </c>
      <c r="BP259">
        <v>1</v>
      </c>
      <c r="BQ259">
        <v>0</v>
      </c>
      <c r="BR259">
        <v>0</v>
      </c>
      <c r="BS259">
        <v>10</v>
      </c>
      <c r="BT259">
        <v>9</v>
      </c>
      <c r="BU259">
        <v>1</v>
      </c>
      <c r="BV259">
        <v>4</v>
      </c>
      <c r="BW259">
        <v>3</v>
      </c>
      <c r="BX259">
        <v>0</v>
      </c>
      <c r="BY259">
        <v>0</v>
      </c>
      <c r="BZ259">
        <v>13</v>
      </c>
      <c r="CA259">
        <v>7</v>
      </c>
      <c r="CB259">
        <v>3</v>
      </c>
      <c r="CC259">
        <v>3</v>
      </c>
      <c r="CD259">
        <v>1</v>
      </c>
      <c r="CE259">
        <v>0</v>
      </c>
      <c r="CF259">
        <v>0</v>
      </c>
      <c r="CG259">
        <v>6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3</v>
      </c>
      <c r="CP259">
        <v>0</v>
      </c>
      <c r="CQ259">
        <v>0</v>
      </c>
      <c r="CR259">
        <v>2</v>
      </c>
      <c r="CS259">
        <v>1</v>
      </c>
      <c r="CT259">
        <v>0</v>
      </c>
      <c r="CU259">
        <v>4</v>
      </c>
      <c r="CV259">
        <v>7</v>
      </c>
      <c r="CW259">
        <v>0</v>
      </c>
      <c r="CX259">
        <v>2</v>
      </c>
      <c r="CY259">
        <v>2</v>
      </c>
      <c r="CZ259">
        <v>1</v>
      </c>
      <c r="DA259">
        <v>0</v>
      </c>
      <c r="DB259">
        <v>2</v>
      </c>
      <c r="DC259">
        <v>1</v>
      </c>
      <c r="DD259">
        <v>2</v>
      </c>
      <c r="DE259">
        <v>4</v>
      </c>
      <c r="DF259">
        <v>1</v>
      </c>
      <c r="DG259">
        <v>0</v>
      </c>
      <c r="DH259">
        <v>0</v>
      </c>
      <c r="DI259">
        <v>2</v>
      </c>
      <c r="DJ259">
        <v>0</v>
      </c>
      <c r="DK259">
        <v>2</v>
      </c>
      <c r="DL259">
        <v>5</v>
      </c>
      <c r="DM259">
        <v>3</v>
      </c>
      <c r="DN259">
        <v>0</v>
      </c>
      <c r="DO259">
        <v>0</v>
      </c>
      <c r="DP259">
        <v>4</v>
      </c>
      <c r="DQ259">
        <v>0</v>
      </c>
      <c r="DR259">
        <v>6</v>
      </c>
      <c r="DS259">
        <v>6</v>
      </c>
      <c r="DT259">
        <v>13</v>
      </c>
      <c r="DU259">
        <v>0</v>
      </c>
    </row>
    <row r="260" spans="2:125" ht="18.899999999999999" customHeight="1" x14ac:dyDescent="0.35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2:125" ht="18.899999999999999" customHeight="1" x14ac:dyDescent="0.35">
      <c r="B261" t="s">
        <v>23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2:125" ht="18.899999999999999" customHeight="1" x14ac:dyDescent="0.35">
      <c r="B262" t="s">
        <v>23</v>
      </c>
      <c r="C262" t="s">
        <v>514</v>
      </c>
      <c r="D262" t="s">
        <v>515</v>
      </c>
      <c r="E262">
        <v>3</v>
      </c>
      <c r="F262">
        <v>3</v>
      </c>
      <c r="G262">
        <v>1</v>
      </c>
      <c r="H262">
        <v>4</v>
      </c>
      <c r="I262">
        <v>1</v>
      </c>
      <c r="J262">
        <v>1</v>
      </c>
      <c r="K262">
        <v>3</v>
      </c>
      <c r="L262">
        <v>4</v>
      </c>
      <c r="M262">
        <v>4</v>
      </c>
      <c r="N262">
        <v>3</v>
      </c>
      <c r="O262">
        <v>6</v>
      </c>
      <c r="P262">
        <v>9</v>
      </c>
      <c r="Q262">
        <v>4</v>
      </c>
      <c r="R262">
        <v>1</v>
      </c>
      <c r="S262">
        <v>2</v>
      </c>
      <c r="T262">
        <v>2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2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2</v>
      </c>
      <c r="BT262">
        <v>3</v>
      </c>
      <c r="BU262">
        <v>11</v>
      </c>
      <c r="BV262">
        <v>2</v>
      </c>
      <c r="BW262">
        <v>2</v>
      </c>
      <c r="BX262">
        <v>2</v>
      </c>
      <c r="BY262">
        <v>1</v>
      </c>
      <c r="BZ262">
        <v>4</v>
      </c>
      <c r="CA262">
        <v>0</v>
      </c>
      <c r="CB262">
        <v>0</v>
      </c>
      <c r="CC262">
        <v>2</v>
      </c>
      <c r="CD262">
        <v>2</v>
      </c>
      <c r="CE262">
        <v>2</v>
      </c>
      <c r="CF262">
        <v>0</v>
      </c>
      <c r="CG262">
        <v>5</v>
      </c>
      <c r="CH262">
        <v>9</v>
      </c>
      <c r="CI262">
        <v>13</v>
      </c>
      <c r="CJ262">
        <v>4</v>
      </c>
      <c r="CK262">
        <v>3</v>
      </c>
      <c r="CL262">
        <v>3</v>
      </c>
      <c r="CM262">
        <v>3</v>
      </c>
      <c r="CN262">
        <v>0</v>
      </c>
      <c r="CO262">
        <v>1</v>
      </c>
      <c r="CP262">
        <v>3</v>
      </c>
      <c r="CQ262">
        <v>1</v>
      </c>
      <c r="CR262">
        <v>1</v>
      </c>
      <c r="CS262">
        <v>1</v>
      </c>
      <c r="CT262">
        <v>0</v>
      </c>
      <c r="CU262">
        <v>2</v>
      </c>
      <c r="CV262">
        <v>3</v>
      </c>
      <c r="CW262">
        <v>1</v>
      </c>
      <c r="CX262">
        <v>2</v>
      </c>
      <c r="CY262">
        <v>2</v>
      </c>
      <c r="CZ262">
        <v>2</v>
      </c>
      <c r="DA262">
        <v>3</v>
      </c>
      <c r="DB262">
        <v>3</v>
      </c>
      <c r="DC262">
        <v>1</v>
      </c>
      <c r="DD262">
        <v>4</v>
      </c>
      <c r="DE262">
        <v>2</v>
      </c>
      <c r="DF262">
        <v>3</v>
      </c>
      <c r="DG262">
        <v>3</v>
      </c>
      <c r="DH262">
        <v>2</v>
      </c>
      <c r="DI262">
        <v>2</v>
      </c>
      <c r="DJ262">
        <v>1</v>
      </c>
      <c r="DK262">
        <v>1</v>
      </c>
      <c r="DL262">
        <v>3</v>
      </c>
      <c r="DM262">
        <v>3</v>
      </c>
      <c r="DN262">
        <v>3</v>
      </c>
      <c r="DO262">
        <v>2</v>
      </c>
      <c r="DP262">
        <v>1</v>
      </c>
      <c r="DQ262">
        <v>3</v>
      </c>
      <c r="DR262">
        <v>3</v>
      </c>
      <c r="DS262">
        <v>3</v>
      </c>
      <c r="DT262">
        <v>3</v>
      </c>
      <c r="DU262">
        <v>3</v>
      </c>
    </row>
    <row r="263" spans="2:125" ht="18.899999999999999" customHeight="1" x14ac:dyDescent="0.35">
      <c r="B263" t="s">
        <v>23</v>
      </c>
      <c r="C263" t="s">
        <v>516</v>
      </c>
      <c r="D263" t="s">
        <v>517</v>
      </c>
      <c r="E263">
        <v>2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1</v>
      </c>
      <c r="CK263">
        <v>0</v>
      </c>
      <c r="CL263">
        <v>1</v>
      </c>
      <c r="CM263">
        <v>0</v>
      </c>
      <c r="CN263">
        <v>2</v>
      </c>
      <c r="CO263">
        <v>2</v>
      </c>
      <c r="CP263">
        <v>6</v>
      </c>
      <c r="CQ263">
        <v>2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2</v>
      </c>
    </row>
    <row r="264" spans="2:125" ht="18.899999999999999" customHeight="1" x14ac:dyDescent="0.35">
      <c r="B264" t="s">
        <v>24</v>
      </c>
      <c r="C264" t="s">
        <v>518</v>
      </c>
      <c r="D264" t="s">
        <v>519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2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2:125" ht="18.899999999999999" customHeight="1" x14ac:dyDescent="0.35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2:125" ht="18.899999999999999" customHeight="1" x14ac:dyDescent="0.35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2:125" ht="18.899999999999999" customHeight="1" x14ac:dyDescent="0.35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2:125" ht="18.899999999999999" customHeight="1" x14ac:dyDescent="0.35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/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2:125" ht="18.899999999999999" customHeight="1" x14ac:dyDescent="0.35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2:125" ht="18.899999999999999" customHeight="1" x14ac:dyDescent="0.35">
      <c r="B270" t="s">
        <v>24</v>
      </c>
      <c r="C270" t="s">
        <v>530</v>
      </c>
      <c r="D270" t="s">
        <v>531</v>
      </c>
      <c r="E270">
        <v>1</v>
      </c>
      <c r="F270">
        <v>0</v>
      </c>
      <c r="G270">
        <v>0</v>
      </c>
      <c r="H270">
        <v>3</v>
      </c>
      <c r="I270">
        <v>3</v>
      </c>
      <c r="J270">
        <v>1</v>
      </c>
      <c r="K270">
        <v>4</v>
      </c>
      <c r="L270">
        <v>3</v>
      </c>
      <c r="M270">
        <v>0</v>
      </c>
      <c r="N270">
        <v>0</v>
      </c>
      <c r="O270">
        <v>6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2</v>
      </c>
      <c r="BB270">
        <v>0</v>
      </c>
      <c r="BC270">
        <v>1</v>
      </c>
      <c r="BD270">
        <v>3</v>
      </c>
      <c r="BE270">
        <v>1</v>
      </c>
      <c r="BF270">
        <v>12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2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2</v>
      </c>
      <c r="BW270">
        <v>0</v>
      </c>
      <c r="BX270">
        <v>1</v>
      </c>
      <c r="BY270">
        <v>0</v>
      </c>
      <c r="BZ270">
        <v>2</v>
      </c>
      <c r="CA270">
        <v>1</v>
      </c>
      <c r="CB270">
        <v>2</v>
      </c>
      <c r="CC270">
        <v>1</v>
      </c>
      <c r="CD270">
        <v>0</v>
      </c>
      <c r="CE270">
        <v>2</v>
      </c>
      <c r="CF270">
        <v>0</v>
      </c>
      <c r="CG270">
        <v>0</v>
      </c>
      <c r="CH270">
        <v>0</v>
      </c>
      <c r="CI270">
        <v>4</v>
      </c>
      <c r="CJ270">
        <v>1</v>
      </c>
      <c r="CK270">
        <v>1</v>
      </c>
      <c r="CL270">
        <v>0</v>
      </c>
      <c r="CM270">
        <v>0</v>
      </c>
      <c r="CN270">
        <v>2</v>
      </c>
      <c r="CO270">
        <v>1</v>
      </c>
      <c r="CP270">
        <v>5</v>
      </c>
      <c r="CQ270">
        <v>8</v>
      </c>
      <c r="CR270">
        <v>3</v>
      </c>
      <c r="CS270">
        <v>0</v>
      </c>
      <c r="CT270">
        <v>0</v>
      </c>
      <c r="CU270">
        <v>2</v>
      </c>
      <c r="CV270">
        <v>0</v>
      </c>
      <c r="CW270">
        <v>1</v>
      </c>
      <c r="CX270">
        <v>1</v>
      </c>
      <c r="CY270">
        <v>3</v>
      </c>
      <c r="CZ270">
        <v>0</v>
      </c>
      <c r="DA270">
        <v>0</v>
      </c>
      <c r="DB270">
        <v>0</v>
      </c>
      <c r="DC270">
        <v>5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4</v>
      </c>
      <c r="DS270">
        <v>0</v>
      </c>
      <c r="DT270">
        <v>5</v>
      </c>
      <c r="DU270">
        <v>0</v>
      </c>
    </row>
    <row r="271" spans="2:125" ht="18.899999999999999" customHeight="1" x14ac:dyDescent="0.35">
      <c r="B271" t="s">
        <v>24</v>
      </c>
      <c r="C271" t="s">
        <v>532</v>
      </c>
      <c r="D271" t="s">
        <v>533</v>
      </c>
      <c r="E271">
        <v>3</v>
      </c>
      <c r="F271">
        <v>3</v>
      </c>
      <c r="G271">
        <v>3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7</v>
      </c>
      <c r="O271">
        <v>3</v>
      </c>
      <c r="P271">
        <v>1</v>
      </c>
      <c r="Q271">
        <v>1</v>
      </c>
      <c r="R271">
        <v>4</v>
      </c>
      <c r="S271">
        <v>0</v>
      </c>
      <c r="T271">
        <v>5</v>
      </c>
      <c r="U271">
        <v>2</v>
      </c>
      <c r="V271">
        <v>3</v>
      </c>
      <c r="W271">
        <v>2</v>
      </c>
      <c r="X271">
        <v>3</v>
      </c>
      <c r="Y271">
        <v>3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2</v>
      </c>
      <c r="AI271">
        <v>0</v>
      </c>
      <c r="AJ271">
        <v>2</v>
      </c>
      <c r="AK271">
        <v>1</v>
      </c>
      <c r="AL271">
        <v>4</v>
      </c>
      <c r="AM271">
        <v>0</v>
      </c>
      <c r="AN271">
        <v>3</v>
      </c>
      <c r="AO271">
        <v>1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</v>
      </c>
      <c r="AV271">
        <v>1</v>
      </c>
      <c r="AW271">
        <v>3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3</v>
      </c>
      <c r="BE271">
        <v>7</v>
      </c>
      <c r="BF271">
        <v>4</v>
      </c>
      <c r="BG271">
        <v>2</v>
      </c>
      <c r="BH271">
        <v>4</v>
      </c>
      <c r="BI271">
        <v>1</v>
      </c>
      <c r="BJ271">
        <v>2</v>
      </c>
      <c r="BK271">
        <v>1</v>
      </c>
      <c r="BL271">
        <v>1</v>
      </c>
      <c r="BM271">
        <v>2</v>
      </c>
      <c r="BN271">
        <v>2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5</v>
      </c>
      <c r="BV271">
        <v>1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0</v>
      </c>
      <c r="CX271">
        <v>2</v>
      </c>
      <c r="CY271">
        <v>0</v>
      </c>
      <c r="CZ271">
        <v>0</v>
      </c>
      <c r="DA271">
        <v>2</v>
      </c>
      <c r="DB271">
        <v>2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4</v>
      </c>
      <c r="DR271">
        <v>1</v>
      </c>
      <c r="DS271">
        <v>2</v>
      </c>
      <c r="DT271">
        <v>0</v>
      </c>
      <c r="DU271">
        <v>2</v>
      </c>
    </row>
    <row r="272" spans="2:125" ht="18.899999999999999" customHeight="1" x14ac:dyDescent="0.35">
      <c r="B272" t="s">
        <v>24</v>
      </c>
      <c r="C272" t="s">
        <v>534</v>
      </c>
      <c r="D272" t="s">
        <v>535</v>
      </c>
      <c r="E272">
        <v>3</v>
      </c>
      <c r="F272">
        <v>0</v>
      </c>
      <c r="G272">
        <v>2</v>
      </c>
      <c r="H272">
        <v>7</v>
      </c>
      <c r="I272">
        <v>1</v>
      </c>
      <c r="J272">
        <v>3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4</v>
      </c>
      <c r="AR272">
        <v>3</v>
      </c>
      <c r="AS272"/>
      <c r="AT272"/>
      <c r="AU272">
        <v>1</v>
      </c>
      <c r="AV272">
        <v>0</v>
      </c>
      <c r="AW272">
        <v>1</v>
      </c>
      <c r="AX272"/>
      <c r="AY272"/>
      <c r="AZ272"/>
      <c r="BA272"/>
      <c r="BB272">
        <v>1</v>
      </c>
      <c r="BC272"/>
      <c r="BD272"/>
      <c r="BE272">
        <v>0</v>
      </c>
      <c r="BF272">
        <v>0</v>
      </c>
      <c r="BG272">
        <v>0</v>
      </c>
      <c r="BH272">
        <v>1</v>
      </c>
      <c r="BI272"/>
      <c r="BJ272">
        <v>1</v>
      </c>
      <c r="BK272">
        <v>2</v>
      </c>
      <c r="BL272">
        <v>3</v>
      </c>
      <c r="BM272">
        <v>2</v>
      </c>
      <c r="BN272">
        <v>1</v>
      </c>
      <c r="BO272"/>
      <c r="BP272"/>
      <c r="BQ272"/>
      <c r="BR272"/>
      <c r="BS272">
        <v>3</v>
      </c>
      <c r="BT272">
        <v>2</v>
      </c>
      <c r="BU272">
        <v>0</v>
      </c>
      <c r="BV272">
        <v>4</v>
      </c>
      <c r="BW272">
        <v>0</v>
      </c>
      <c r="BX272">
        <v>0</v>
      </c>
      <c r="BY272">
        <v>2</v>
      </c>
      <c r="BZ272">
        <v>3</v>
      </c>
      <c r="CA272">
        <v>1</v>
      </c>
      <c r="CB272">
        <v>7</v>
      </c>
      <c r="CC272">
        <v>1</v>
      </c>
      <c r="CD272">
        <v>2</v>
      </c>
      <c r="CE272">
        <v>2</v>
      </c>
      <c r="CF272">
        <v>2</v>
      </c>
      <c r="CG272">
        <v>1</v>
      </c>
      <c r="CH272">
        <v>1</v>
      </c>
      <c r="CI272">
        <v>2</v>
      </c>
      <c r="CJ272">
        <v>4</v>
      </c>
      <c r="CK272">
        <v>0</v>
      </c>
      <c r="CL272">
        <v>0</v>
      </c>
      <c r="CM272">
        <v>0</v>
      </c>
      <c r="CN272">
        <v>2</v>
      </c>
      <c r="CO272">
        <v>4</v>
      </c>
      <c r="CP272">
        <v>1</v>
      </c>
      <c r="CQ272">
        <v>7</v>
      </c>
      <c r="CR272">
        <v>4</v>
      </c>
      <c r="CS272">
        <v>2</v>
      </c>
      <c r="CT272">
        <v>3</v>
      </c>
      <c r="CU272">
        <v>9</v>
      </c>
      <c r="CV272">
        <v>3</v>
      </c>
      <c r="CW272">
        <v>2</v>
      </c>
      <c r="CX272">
        <v>1</v>
      </c>
      <c r="CY272">
        <v>4</v>
      </c>
      <c r="CZ272">
        <v>2</v>
      </c>
      <c r="DA272"/>
      <c r="DB272">
        <v>2</v>
      </c>
      <c r="DC272">
        <v>1</v>
      </c>
      <c r="DD272">
        <v>3</v>
      </c>
      <c r="DE272">
        <v>3</v>
      </c>
      <c r="DF272"/>
      <c r="DG272"/>
      <c r="DH272"/>
      <c r="DI272">
        <v>2</v>
      </c>
      <c r="DJ272">
        <v>1</v>
      </c>
      <c r="DK272">
        <v>2</v>
      </c>
      <c r="DL272">
        <v>3</v>
      </c>
      <c r="DM272">
        <v>1</v>
      </c>
      <c r="DN272">
        <v>1</v>
      </c>
      <c r="DO272">
        <v>0</v>
      </c>
      <c r="DP272">
        <v>5</v>
      </c>
      <c r="DQ272">
        <v>4</v>
      </c>
      <c r="DR272">
        <v>18</v>
      </c>
      <c r="DS272">
        <v>3</v>
      </c>
      <c r="DT272">
        <v>3</v>
      </c>
      <c r="DU272">
        <v>0</v>
      </c>
    </row>
    <row r="273" spans="2:125" ht="18.899999999999999" customHeight="1" x14ac:dyDescent="0.35">
      <c r="B273" t="s">
        <v>24</v>
      </c>
      <c r="C273" t="s">
        <v>536</v>
      </c>
      <c r="D273" t="s">
        <v>537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2</v>
      </c>
      <c r="AK273">
        <v>1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2</v>
      </c>
      <c r="BC273">
        <v>1</v>
      </c>
      <c r="BD273">
        <v>0</v>
      </c>
      <c r="BE273">
        <v>6</v>
      </c>
      <c r="BF273">
        <v>2</v>
      </c>
      <c r="BG273">
        <v>0</v>
      </c>
      <c r="BH273">
        <v>2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3</v>
      </c>
      <c r="BU273">
        <v>0</v>
      </c>
      <c r="BV273">
        <v>1</v>
      </c>
      <c r="BW273">
        <v>3</v>
      </c>
      <c r="BX273">
        <v>0</v>
      </c>
      <c r="BY273">
        <v>0</v>
      </c>
      <c r="BZ273">
        <v>3</v>
      </c>
      <c r="CA273">
        <v>2</v>
      </c>
      <c r="CB273">
        <v>1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3</v>
      </c>
      <c r="CI273">
        <v>3</v>
      </c>
      <c r="CJ273">
        <v>2</v>
      </c>
      <c r="CK273">
        <v>0</v>
      </c>
      <c r="CL273">
        <v>2</v>
      </c>
      <c r="CM273">
        <v>0</v>
      </c>
      <c r="CN273">
        <v>1</v>
      </c>
      <c r="CO273">
        <v>2</v>
      </c>
      <c r="CP273">
        <v>0</v>
      </c>
      <c r="CQ273">
        <v>0</v>
      </c>
      <c r="CR273">
        <v>2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1</v>
      </c>
      <c r="CY273">
        <v>3</v>
      </c>
      <c r="CZ273">
        <v>1</v>
      </c>
      <c r="DA273">
        <v>0</v>
      </c>
      <c r="DB273">
        <v>3</v>
      </c>
      <c r="DC273">
        <v>1</v>
      </c>
      <c r="DD273">
        <v>2</v>
      </c>
      <c r="DE273">
        <v>0</v>
      </c>
      <c r="DF273">
        <v>0</v>
      </c>
      <c r="DG273">
        <v>0</v>
      </c>
      <c r="DH273">
        <v>0</v>
      </c>
      <c r="DI273">
        <v>5</v>
      </c>
      <c r="DJ273">
        <v>2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2</v>
      </c>
      <c r="DR273">
        <v>1</v>
      </c>
      <c r="DS273">
        <v>2</v>
      </c>
      <c r="DT273">
        <v>0</v>
      </c>
      <c r="DU273">
        <v>0</v>
      </c>
    </row>
    <row r="274" spans="2:125" ht="18.899999999999999" customHeight="1" x14ac:dyDescent="0.35">
      <c r="B274" t="s">
        <v>24</v>
      </c>
      <c r="C274" t="s">
        <v>538</v>
      </c>
      <c r="D274" t="s">
        <v>539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2</v>
      </c>
      <c r="AT274">
        <v>1</v>
      </c>
      <c r="AU274">
        <v>0</v>
      </c>
      <c r="AV274">
        <v>1</v>
      </c>
      <c r="AW274">
        <v>1</v>
      </c>
      <c r="AX274">
        <v>2</v>
      </c>
      <c r="AY274">
        <v>0</v>
      </c>
      <c r="AZ274">
        <v>0</v>
      </c>
      <c r="BA274">
        <v>1</v>
      </c>
      <c r="BB274">
        <v>1</v>
      </c>
      <c r="BC274">
        <v>2</v>
      </c>
      <c r="BD274">
        <v>0</v>
      </c>
      <c r="BE274">
        <v>3</v>
      </c>
      <c r="BF274">
        <v>1</v>
      </c>
      <c r="BG274">
        <v>2</v>
      </c>
      <c r="BH274">
        <v>4</v>
      </c>
      <c r="BI274">
        <v>4</v>
      </c>
      <c r="BJ274">
        <v>3</v>
      </c>
      <c r="BK274">
        <v>1</v>
      </c>
      <c r="BL274">
        <v>3</v>
      </c>
      <c r="BM274">
        <v>4</v>
      </c>
      <c r="BN274">
        <v>2</v>
      </c>
      <c r="BO274">
        <v>1</v>
      </c>
      <c r="BP274">
        <v>0</v>
      </c>
      <c r="BQ274">
        <v>1</v>
      </c>
      <c r="BR274">
        <v>2</v>
      </c>
      <c r="BS274">
        <v>3</v>
      </c>
      <c r="BT274">
        <v>6</v>
      </c>
      <c r="BU274">
        <v>4</v>
      </c>
      <c r="BV274">
        <v>2</v>
      </c>
      <c r="BW274">
        <v>3</v>
      </c>
      <c r="BX274">
        <v>1</v>
      </c>
      <c r="BY274">
        <v>1</v>
      </c>
      <c r="BZ274">
        <v>1</v>
      </c>
      <c r="CA274">
        <v>0</v>
      </c>
      <c r="CB274">
        <v>2</v>
      </c>
      <c r="CC274">
        <v>0</v>
      </c>
      <c r="CD274">
        <v>0</v>
      </c>
      <c r="CE274">
        <v>0</v>
      </c>
      <c r="CF274">
        <v>2</v>
      </c>
      <c r="CG274">
        <v>0</v>
      </c>
      <c r="CH274">
        <v>0</v>
      </c>
      <c r="CI274">
        <v>4</v>
      </c>
      <c r="CJ274">
        <v>0</v>
      </c>
      <c r="CK274">
        <v>0</v>
      </c>
      <c r="CL274">
        <v>1</v>
      </c>
      <c r="CM274">
        <v>2</v>
      </c>
      <c r="CN274">
        <v>0</v>
      </c>
      <c r="CO274">
        <v>0</v>
      </c>
      <c r="CP274">
        <v>2</v>
      </c>
      <c r="CQ274">
        <v>2</v>
      </c>
      <c r="CR274">
        <v>2</v>
      </c>
      <c r="CS274">
        <v>2</v>
      </c>
      <c r="CT274">
        <v>1</v>
      </c>
      <c r="CU274">
        <v>5</v>
      </c>
      <c r="CV274">
        <v>9</v>
      </c>
      <c r="CW274">
        <v>2</v>
      </c>
      <c r="CX274">
        <v>3</v>
      </c>
      <c r="CY274">
        <v>5</v>
      </c>
      <c r="CZ274">
        <v>1</v>
      </c>
      <c r="DA274">
        <v>3</v>
      </c>
      <c r="DB274">
        <v>2</v>
      </c>
      <c r="DC274">
        <v>5</v>
      </c>
      <c r="DD274">
        <v>2</v>
      </c>
      <c r="DE274">
        <v>2</v>
      </c>
      <c r="DF274">
        <v>2</v>
      </c>
      <c r="DG274">
        <v>1</v>
      </c>
      <c r="DH274">
        <v>0</v>
      </c>
      <c r="DI274">
        <v>4</v>
      </c>
      <c r="DJ274">
        <v>4</v>
      </c>
      <c r="DK274">
        <v>2</v>
      </c>
      <c r="DL274">
        <v>5</v>
      </c>
      <c r="DM274">
        <v>1</v>
      </c>
      <c r="DN274">
        <v>5</v>
      </c>
      <c r="DO274">
        <v>2</v>
      </c>
      <c r="DP274">
        <v>7</v>
      </c>
      <c r="DQ274">
        <v>3</v>
      </c>
      <c r="DR274">
        <v>3</v>
      </c>
      <c r="DS274">
        <v>2</v>
      </c>
      <c r="DT274">
        <v>2</v>
      </c>
      <c r="DU274">
        <v>0</v>
      </c>
    </row>
    <row r="275" spans="2:125" ht="18.899999999999999" customHeight="1" x14ac:dyDescent="0.35">
      <c r="B275" t="s">
        <v>24</v>
      </c>
      <c r="C275" t="s">
        <v>540</v>
      </c>
      <c r="D275" t="s">
        <v>541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2</v>
      </c>
      <c r="BL275">
        <v>2</v>
      </c>
      <c r="BM275">
        <v>1</v>
      </c>
      <c r="BN275">
        <v>0</v>
      </c>
      <c r="BO275">
        <v>1</v>
      </c>
      <c r="BP275">
        <v>2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2</v>
      </c>
      <c r="BW275">
        <v>2</v>
      </c>
      <c r="BX275">
        <v>2</v>
      </c>
      <c r="BY275">
        <v>0</v>
      </c>
      <c r="BZ275">
        <v>2</v>
      </c>
      <c r="CA275">
        <v>4</v>
      </c>
      <c r="CB275">
        <v>4</v>
      </c>
      <c r="CC275">
        <v>3</v>
      </c>
      <c r="CD275">
        <v>1</v>
      </c>
      <c r="CE275">
        <v>0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</v>
      </c>
      <c r="CR275">
        <v>1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0</v>
      </c>
      <c r="DE275">
        <v>1</v>
      </c>
      <c r="DF275">
        <v>0</v>
      </c>
      <c r="DG275">
        <v>1</v>
      </c>
      <c r="DH275">
        <v>0</v>
      </c>
      <c r="DI275">
        <v>2</v>
      </c>
      <c r="DJ275">
        <v>1</v>
      </c>
      <c r="DK275">
        <v>3</v>
      </c>
      <c r="DL275">
        <v>2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2</v>
      </c>
      <c r="DU275">
        <v>10</v>
      </c>
    </row>
    <row r="276" spans="2:125" ht="18.899999999999999" customHeight="1" x14ac:dyDescent="0.35">
      <c r="B276" t="s">
        <v>24</v>
      </c>
      <c r="C276" t="s">
        <v>542</v>
      </c>
      <c r="D276" t="s">
        <v>543</v>
      </c>
      <c r="E276">
        <v>2</v>
      </c>
      <c r="F276">
        <v>2</v>
      </c>
      <c r="G276">
        <v>0</v>
      </c>
      <c r="H276"/>
      <c r="I276">
        <v>3</v>
      </c>
      <c r="J276">
        <v>2</v>
      </c>
      <c r="K276">
        <v>1</v>
      </c>
      <c r="L276">
        <v>2</v>
      </c>
      <c r="M276">
        <v>2</v>
      </c>
      <c r="N276"/>
      <c r="O276">
        <v>1</v>
      </c>
      <c r="P276">
        <v>2</v>
      </c>
      <c r="Q276"/>
      <c r="R276">
        <v>2</v>
      </c>
      <c r="S276">
        <v>6</v>
      </c>
      <c r="T276">
        <v>1</v>
      </c>
      <c r="U276">
        <v>3</v>
      </c>
      <c r="V276">
        <v>1</v>
      </c>
      <c r="W276">
        <v>1</v>
      </c>
      <c r="X276">
        <v>11</v>
      </c>
      <c r="Y276"/>
      <c r="Z276">
        <v>9</v>
      </c>
      <c r="AA276"/>
      <c r="AB276">
        <v>3</v>
      </c>
      <c r="AC276">
        <v>3</v>
      </c>
      <c r="AD276">
        <v>2</v>
      </c>
      <c r="AE276">
        <v>1</v>
      </c>
      <c r="AF276"/>
      <c r="AG276">
        <v>1</v>
      </c>
      <c r="AH276"/>
      <c r="AI276"/>
      <c r="AJ276">
        <v>1</v>
      </c>
      <c r="AK276">
        <v>1</v>
      </c>
      <c r="AL276">
        <v>1</v>
      </c>
      <c r="AM276">
        <v>1</v>
      </c>
      <c r="AN276"/>
      <c r="AO276"/>
      <c r="AP276">
        <v>2</v>
      </c>
      <c r="AQ276">
        <v>1</v>
      </c>
      <c r="AR276">
        <v>2</v>
      </c>
      <c r="AS276"/>
      <c r="AT276"/>
      <c r="AU276">
        <v>1</v>
      </c>
      <c r="AV276">
        <v>2</v>
      </c>
      <c r="AW276">
        <v>1</v>
      </c>
      <c r="AX276"/>
      <c r="AY276"/>
      <c r="AZ276"/>
      <c r="BA276">
        <v>1</v>
      </c>
      <c r="BB276"/>
      <c r="BC276">
        <v>1</v>
      </c>
      <c r="BD276">
        <v>3</v>
      </c>
      <c r="BE276">
        <v>3</v>
      </c>
      <c r="BF276">
        <v>2</v>
      </c>
      <c r="BG276">
        <v>3</v>
      </c>
      <c r="BH276">
        <v>3</v>
      </c>
      <c r="BI276">
        <v>4</v>
      </c>
      <c r="BJ276">
        <v>6</v>
      </c>
      <c r="BK276">
        <v>1</v>
      </c>
      <c r="BL276"/>
      <c r="BM276">
        <v>3</v>
      </c>
      <c r="BN276"/>
      <c r="BO276"/>
      <c r="BP276">
        <v>3</v>
      </c>
      <c r="BQ276">
        <v>1</v>
      </c>
      <c r="BR276">
        <v>7</v>
      </c>
      <c r="BS276">
        <v>10</v>
      </c>
      <c r="BT276">
        <v>12</v>
      </c>
      <c r="BU276">
        <v>2</v>
      </c>
      <c r="BV276">
        <v>11</v>
      </c>
      <c r="BW276">
        <v>5</v>
      </c>
      <c r="BX276">
        <v>6</v>
      </c>
      <c r="BY276">
        <v>5</v>
      </c>
      <c r="BZ276">
        <v>3</v>
      </c>
      <c r="CA276">
        <v>3</v>
      </c>
      <c r="CB276">
        <v>2</v>
      </c>
      <c r="CC276">
        <v>5</v>
      </c>
      <c r="CD276">
        <v>3</v>
      </c>
      <c r="CE276">
        <v>3</v>
      </c>
      <c r="CF276">
        <v>3</v>
      </c>
      <c r="CG276">
        <v>5</v>
      </c>
      <c r="CH276">
        <v>6</v>
      </c>
      <c r="CI276">
        <v>2</v>
      </c>
      <c r="CJ276">
        <v>2</v>
      </c>
      <c r="CK276">
        <v>1</v>
      </c>
      <c r="CL276">
        <v>4</v>
      </c>
      <c r="CM276">
        <v>2</v>
      </c>
      <c r="CN276">
        <v>1</v>
      </c>
      <c r="CO276">
        <v>7</v>
      </c>
      <c r="CP276">
        <v>3</v>
      </c>
      <c r="CQ276">
        <v>2</v>
      </c>
      <c r="CR276">
        <v>2</v>
      </c>
      <c r="CS276">
        <v>2</v>
      </c>
      <c r="CT276">
        <v>1</v>
      </c>
      <c r="CU276">
        <v>4</v>
      </c>
      <c r="CV276">
        <v>1</v>
      </c>
      <c r="CW276">
        <v>2</v>
      </c>
      <c r="CX276">
        <v>6</v>
      </c>
      <c r="CY276">
        <v>3</v>
      </c>
      <c r="CZ276">
        <v>1</v>
      </c>
      <c r="DA276">
        <v>3</v>
      </c>
      <c r="DB276">
        <v>6</v>
      </c>
      <c r="DC276">
        <v>4</v>
      </c>
      <c r="DD276">
        <v>2</v>
      </c>
      <c r="DE276">
        <v>5</v>
      </c>
      <c r="DF276">
        <v>1</v>
      </c>
      <c r="DG276">
        <v>1</v>
      </c>
      <c r="DH276">
        <v>6</v>
      </c>
      <c r="DI276">
        <v>3</v>
      </c>
      <c r="DJ276">
        <v>6</v>
      </c>
      <c r="DK276">
        <v>3</v>
      </c>
      <c r="DL276">
        <v>1</v>
      </c>
      <c r="DM276">
        <v>3</v>
      </c>
      <c r="DN276">
        <v>2</v>
      </c>
      <c r="DO276">
        <v>2</v>
      </c>
      <c r="DP276">
        <v>4</v>
      </c>
      <c r="DQ276">
        <v>1</v>
      </c>
      <c r="DR276">
        <v>6</v>
      </c>
      <c r="DS276">
        <v>10</v>
      </c>
      <c r="DT276">
        <v>2</v>
      </c>
      <c r="DU276">
        <v>2</v>
      </c>
    </row>
    <row r="277" spans="2:125" ht="18.899999999999999" customHeight="1" x14ac:dyDescent="0.35">
      <c r="B277" t="s">
        <v>24</v>
      </c>
      <c r="C277" t="s">
        <v>544</v>
      </c>
      <c r="D277" t="s">
        <v>545</v>
      </c>
      <c r="E277">
        <v>3</v>
      </c>
      <c r="F277">
        <v>2</v>
      </c>
      <c r="G277">
        <v>2</v>
      </c>
      <c r="H277">
        <v>2</v>
      </c>
      <c r="I277">
        <v>9</v>
      </c>
      <c r="J277">
        <v>6</v>
      </c>
      <c r="K277">
        <v>9</v>
      </c>
      <c r="L277">
        <v>10</v>
      </c>
      <c r="M277">
        <v>4</v>
      </c>
      <c r="N277">
        <v>11</v>
      </c>
      <c r="O277">
        <v>6</v>
      </c>
      <c r="P277">
        <v>8</v>
      </c>
      <c r="Q277">
        <v>6</v>
      </c>
      <c r="R277">
        <v>6</v>
      </c>
      <c r="S277">
        <v>5</v>
      </c>
      <c r="T277">
        <v>1</v>
      </c>
      <c r="U277">
        <v>4</v>
      </c>
      <c r="V277">
        <v>1</v>
      </c>
      <c r="W277">
        <v>0</v>
      </c>
      <c r="X277">
        <v>4</v>
      </c>
      <c r="Y277">
        <v>4</v>
      </c>
      <c r="Z277">
        <v>3</v>
      </c>
      <c r="AA277">
        <v>5</v>
      </c>
      <c r="AB277">
        <v>5</v>
      </c>
      <c r="AC277">
        <v>3</v>
      </c>
      <c r="AD277">
        <v>3</v>
      </c>
      <c r="AE277">
        <v>2</v>
      </c>
      <c r="AF277">
        <v>8</v>
      </c>
      <c r="AG277">
        <v>1</v>
      </c>
      <c r="AH277">
        <v>2</v>
      </c>
      <c r="AI277">
        <v>5</v>
      </c>
      <c r="AJ277">
        <v>4</v>
      </c>
      <c r="AK277">
        <v>4</v>
      </c>
      <c r="AL277">
        <v>7</v>
      </c>
      <c r="AM277">
        <v>4</v>
      </c>
      <c r="AN277">
        <v>4</v>
      </c>
      <c r="AO277">
        <v>1</v>
      </c>
      <c r="AP277">
        <v>6</v>
      </c>
      <c r="AQ277">
        <v>6</v>
      </c>
      <c r="AR277">
        <v>7</v>
      </c>
      <c r="AS277">
        <v>4</v>
      </c>
      <c r="AT277">
        <v>3</v>
      </c>
      <c r="AU277">
        <v>1</v>
      </c>
      <c r="AV277">
        <v>2</v>
      </c>
      <c r="AW277">
        <v>3</v>
      </c>
      <c r="AX277">
        <v>9</v>
      </c>
      <c r="AY277">
        <v>7</v>
      </c>
      <c r="AZ277">
        <v>3</v>
      </c>
      <c r="BA277">
        <v>14</v>
      </c>
      <c r="BB277">
        <v>7</v>
      </c>
      <c r="BC277">
        <v>3</v>
      </c>
      <c r="BD277">
        <v>12</v>
      </c>
      <c r="BE277">
        <v>9</v>
      </c>
      <c r="BF277">
        <v>16</v>
      </c>
      <c r="BG277">
        <v>8</v>
      </c>
      <c r="BH277">
        <v>9</v>
      </c>
      <c r="BI277">
        <v>16</v>
      </c>
      <c r="BJ277">
        <v>3</v>
      </c>
      <c r="BK277">
        <v>8</v>
      </c>
      <c r="BL277">
        <v>13</v>
      </c>
      <c r="BM277">
        <v>8</v>
      </c>
      <c r="BN277">
        <v>7</v>
      </c>
      <c r="BO277">
        <v>4</v>
      </c>
      <c r="BP277">
        <v>5</v>
      </c>
      <c r="BQ277">
        <v>3</v>
      </c>
      <c r="BR277">
        <v>6</v>
      </c>
      <c r="BS277">
        <v>5</v>
      </c>
      <c r="BT277">
        <v>10</v>
      </c>
      <c r="BU277">
        <v>12</v>
      </c>
      <c r="BV277">
        <v>4</v>
      </c>
      <c r="BW277">
        <v>10</v>
      </c>
      <c r="BX277">
        <v>4</v>
      </c>
      <c r="BY277">
        <v>3</v>
      </c>
      <c r="BZ277">
        <v>9</v>
      </c>
      <c r="CA277">
        <v>3</v>
      </c>
      <c r="CB277">
        <v>3</v>
      </c>
      <c r="CC277">
        <v>8</v>
      </c>
      <c r="CD277">
        <v>6</v>
      </c>
      <c r="CE277">
        <v>1</v>
      </c>
      <c r="CF277">
        <v>13</v>
      </c>
      <c r="CG277">
        <v>10</v>
      </c>
      <c r="CH277">
        <v>6</v>
      </c>
      <c r="CI277">
        <v>8</v>
      </c>
      <c r="CJ277">
        <v>9</v>
      </c>
      <c r="CK277">
        <v>11</v>
      </c>
      <c r="CL277">
        <v>5</v>
      </c>
      <c r="CM277">
        <v>2</v>
      </c>
      <c r="CN277">
        <v>2</v>
      </c>
      <c r="CO277">
        <v>3</v>
      </c>
      <c r="CP277">
        <v>5</v>
      </c>
      <c r="CQ277">
        <v>9</v>
      </c>
      <c r="CR277">
        <v>12</v>
      </c>
      <c r="CS277">
        <v>11</v>
      </c>
      <c r="CT277">
        <v>12</v>
      </c>
      <c r="CU277">
        <v>12</v>
      </c>
      <c r="CV277">
        <v>12</v>
      </c>
      <c r="CW277">
        <v>12</v>
      </c>
      <c r="CX277">
        <v>7</v>
      </c>
      <c r="CY277">
        <v>8</v>
      </c>
      <c r="CZ277">
        <v>7</v>
      </c>
      <c r="DA277">
        <v>10</v>
      </c>
      <c r="DB277">
        <v>13</v>
      </c>
      <c r="DC277">
        <v>7</v>
      </c>
      <c r="DD277">
        <v>15</v>
      </c>
      <c r="DE277">
        <v>13</v>
      </c>
      <c r="DF277">
        <v>11</v>
      </c>
      <c r="DG277">
        <v>7</v>
      </c>
      <c r="DH277">
        <v>8</v>
      </c>
      <c r="DI277">
        <v>6</v>
      </c>
      <c r="DJ277">
        <v>16</v>
      </c>
      <c r="DK277">
        <v>8</v>
      </c>
      <c r="DL277">
        <v>14</v>
      </c>
      <c r="DM277">
        <v>5</v>
      </c>
      <c r="DN277">
        <v>6</v>
      </c>
      <c r="DO277">
        <v>14</v>
      </c>
      <c r="DP277">
        <v>11</v>
      </c>
      <c r="DQ277">
        <v>15</v>
      </c>
      <c r="DR277">
        <v>17</v>
      </c>
      <c r="DS277">
        <v>24</v>
      </c>
      <c r="DT277">
        <v>6</v>
      </c>
      <c r="DU277">
        <v>4</v>
      </c>
    </row>
    <row r="278" spans="2:125" ht="18.899999999999999" customHeight="1" x14ac:dyDescent="0.35">
      <c r="B278" t="s">
        <v>24</v>
      </c>
      <c r="C278" t="s">
        <v>546</v>
      </c>
      <c r="D278" t="s">
        <v>547</v>
      </c>
      <c r="E278">
        <v>3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4</v>
      </c>
      <c r="L278">
        <v>3</v>
      </c>
      <c r="M278">
        <v>3</v>
      </c>
      <c r="N278">
        <v>0</v>
      </c>
      <c r="O278">
        <v>0</v>
      </c>
      <c r="P278">
        <v>0</v>
      </c>
      <c r="Q278">
        <v>4</v>
      </c>
      <c r="R278">
        <v>1</v>
      </c>
      <c r="S278">
        <v>3</v>
      </c>
      <c r="T278">
        <v>2</v>
      </c>
      <c r="U278">
        <v>0</v>
      </c>
      <c r="V278">
        <v>1</v>
      </c>
      <c r="W278">
        <v>1</v>
      </c>
      <c r="X278">
        <v>6</v>
      </c>
      <c r="Y278">
        <v>0</v>
      </c>
      <c r="Z278">
        <v>5</v>
      </c>
      <c r="AA278">
        <v>4</v>
      </c>
      <c r="AB278">
        <v>1</v>
      </c>
      <c r="AC278">
        <v>2</v>
      </c>
      <c r="AD278">
        <v>1</v>
      </c>
      <c r="AE278">
        <v>2</v>
      </c>
      <c r="AF278">
        <v>0</v>
      </c>
      <c r="AG278">
        <v>2</v>
      </c>
      <c r="AH278">
        <v>3</v>
      </c>
      <c r="AI278">
        <v>0</v>
      </c>
      <c r="AJ278">
        <v>0</v>
      </c>
      <c r="AK278">
        <v>2</v>
      </c>
      <c r="AL278">
        <v>4</v>
      </c>
      <c r="AM278">
        <v>2</v>
      </c>
      <c r="AN278">
        <v>2</v>
      </c>
      <c r="AO278">
        <v>3</v>
      </c>
      <c r="AP278">
        <v>3</v>
      </c>
      <c r="AQ278">
        <v>3</v>
      </c>
      <c r="AR278">
        <v>3</v>
      </c>
      <c r="AS278">
        <v>1</v>
      </c>
      <c r="AT278">
        <v>3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5</v>
      </c>
      <c r="BA278">
        <v>1</v>
      </c>
      <c r="BB278">
        <v>3</v>
      </c>
      <c r="BC278">
        <v>4</v>
      </c>
      <c r="BD278">
        <v>1</v>
      </c>
      <c r="BE278">
        <v>2</v>
      </c>
      <c r="BF278">
        <v>2</v>
      </c>
      <c r="BG278">
        <v>4</v>
      </c>
      <c r="BH278">
        <v>2</v>
      </c>
      <c r="BI278">
        <v>0</v>
      </c>
      <c r="BJ278">
        <v>1</v>
      </c>
      <c r="BK278">
        <v>2</v>
      </c>
      <c r="BL278">
        <v>6</v>
      </c>
      <c r="BM278">
        <v>5</v>
      </c>
      <c r="BN278">
        <v>4</v>
      </c>
      <c r="BO278">
        <v>3</v>
      </c>
      <c r="BP278">
        <v>6</v>
      </c>
      <c r="BQ278">
        <v>4</v>
      </c>
      <c r="BR278">
        <v>2</v>
      </c>
      <c r="BS278">
        <v>5</v>
      </c>
      <c r="BT278">
        <v>5</v>
      </c>
      <c r="BU278">
        <v>2</v>
      </c>
      <c r="BV278">
        <v>6</v>
      </c>
      <c r="BW278">
        <v>10</v>
      </c>
      <c r="BX278">
        <v>8</v>
      </c>
      <c r="BY278">
        <v>10</v>
      </c>
      <c r="BZ278">
        <v>18</v>
      </c>
      <c r="CA278">
        <v>11</v>
      </c>
      <c r="CB278">
        <v>9</v>
      </c>
      <c r="CC278">
        <v>9</v>
      </c>
      <c r="CD278">
        <v>6</v>
      </c>
      <c r="CE278">
        <v>7</v>
      </c>
      <c r="CF278">
        <v>6</v>
      </c>
      <c r="CG278">
        <v>4</v>
      </c>
      <c r="CH278">
        <v>5</v>
      </c>
      <c r="CI278">
        <v>3</v>
      </c>
      <c r="CJ278">
        <v>6</v>
      </c>
      <c r="CK278">
        <v>8</v>
      </c>
      <c r="CL278">
        <v>9</v>
      </c>
      <c r="CM278">
        <v>12</v>
      </c>
      <c r="CN278">
        <v>6</v>
      </c>
      <c r="CO278">
        <v>20</v>
      </c>
      <c r="CP278">
        <v>14</v>
      </c>
      <c r="CQ278">
        <v>7</v>
      </c>
      <c r="CR278">
        <v>10</v>
      </c>
      <c r="CS278">
        <v>11</v>
      </c>
      <c r="CT278">
        <v>13</v>
      </c>
      <c r="CU278">
        <v>14</v>
      </c>
      <c r="CV278">
        <v>20</v>
      </c>
      <c r="CW278">
        <v>7</v>
      </c>
      <c r="CX278">
        <v>11</v>
      </c>
      <c r="CY278">
        <v>10</v>
      </c>
      <c r="CZ278">
        <v>5</v>
      </c>
      <c r="DA278">
        <v>13</v>
      </c>
      <c r="DB278">
        <v>16</v>
      </c>
      <c r="DC278">
        <v>17</v>
      </c>
      <c r="DD278">
        <v>22</v>
      </c>
      <c r="DE278">
        <v>6</v>
      </c>
      <c r="DF278">
        <v>5</v>
      </c>
      <c r="DG278">
        <v>6</v>
      </c>
      <c r="DH278">
        <v>7</v>
      </c>
      <c r="DI278">
        <v>16</v>
      </c>
      <c r="DJ278">
        <v>14</v>
      </c>
      <c r="DK278">
        <v>9</v>
      </c>
      <c r="DL278">
        <v>8</v>
      </c>
      <c r="DM278">
        <v>14</v>
      </c>
      <c r="DN278">
        <v>22</v>
      </c>
      <c r="DO278">
        <v>19</v>
      </c>
      <c r="DP278">
        <v>10</v>
      </c>
      <c r="DQ278">
        <v>16</v>
      </c>
      <c r="DR278">
        <v>17</v>
      </c>
      <c r="DS278">
        <v>11</v>
      </c>
      <c r="DT278">
        <v>9</v>
      </c>
      <c r="DU278">
        <v>9</v>
      </c>
    </row>
    <row r="279" spans="2:125" ht="18.899999999999999" customHeight="1" x14ac:dyDescent="0.35">
      <c r="B279" t="s">
        <v>24</v>
      </c>
      <c r="C279" t="s">
        <v>548</v>
      </c>
      <c r="D279" t="s">
        <v>549</v>
      </c>
      <c r="E279">
        <v>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2</v>
      </c>
      <c r="BK279">
        <v>0</v>
      </c>
      <c r="BL279">
        <v>0</v>
      </c>
      <c r="BM279">
        <v>0</v>
      </c>
      <c r="BN279">
        <v>4</v>
      </c>
      <c r="BO279">
        <v>0</v>
      </c>
      <c r="BP279">
        <v>0</v>
      </c>
      <c r="BQ279">
        <v>1</v>
      </c>
      <c r="BR279">
        <v>0</v>
      </c>
      <c r="BS279">
        <v>3</v>
      </c>
      <c r="BT279">
        <v>4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1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3</v>
      </c>
      <c r="CH279">
        <v>0</v>
      </c>
      <c r="CI279">
        <v>1</v>
      </c>
      <c r="CJ279">
        <v>2</v>
      </c>
      <c r="CK279">
        <v>2</v>
      </c>
      <c r="CL279">
        <v>1</v>
      </c>
      <c r="CM279">
        <v>0</v>
      </c>
      <c r="CN279">
        <v>2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2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3</v>
      </c>
      <c r="DK279">
        <v>2</v>
      </c>
      <c r="DL279">
        <v>1</v>
      </c>
      <c r="DM279">
        <v>2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6</v>
      </c>
      <c r="DU279">
        <v>3</v>
      </c>
    </row>
    <row r="280" spans="2:125" ht="18.899999999999999" customHeight="1" x14ac:dyDescent="0.35">
      <c r="B280" t="s">
        <v>24</v>
      </c>
      <c r="C280" t="s">
        <v>550</v>
      </c>
      <c r="D280" t="s">
        <v>551</v>
      </c>
      <c r="E280">
        <v>3</v>
      </c>
      <c r="F280">
        <v>4</v>
      </c>
      <c r="G280">
        <v>1</v>
      </c>
      <c r="H280">
        <v>2</v>
      </c>
      <c r="I280">
        <v>1</v>
      </c>
      <c r="J280">
        <v>1</v>
      </c>
      <c r="K280">
        <v>4</v>
      </c>
      <c r="L280">
        <v>0</v>
      </c>
      <c r="M280">
        <v>2</v>
      </c>
      <c r="N280">
        <v>2</v>
      </c>
      <c r="O280">
        <v>0</v>
      </c>
      <c r="P280">
        <v>1</v>
      </c>
      <c r="Q280">
        <v>0</v>
      </c>
      <c r="R280">
        <v>3</v>
      </c>
      <c r="S280">
        <v>1</v>
      </c>
      <c r="T280">
        <v>2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4</v>
      </c>
      <c r="AV280">
        <v>2</v>
      </c>
      <c r="AW280">
        <v>0</v>
      </c>
      <c r="AX280">
        <v>1</v>
      </c>
      <c r="AY280">
        <v>0</v>
      </c>
      <c r="AZ280">
        <v>4</v>
      </c>
      <c r="BA280">
        <v>4</v>
      </c>
      <c r="BB280">
        <v>0</v>
      </c>
      <c r="BC280">
        <v>6</v>
      </c>
      <c r="BD280">
        <v>2</v>
      </c>
      <c r="BE280">
        <v>2</v>
      </c>
      <c r="BF280">
        <v>5</v>
      </c>
      <c r="BG280">
        <v>4</v>
      </c>
      <c r="BH280">
        <v>1</v>
      </c>
      <c r="BI280">
        <v>0</v>
      </c>
      <c r="BJ280">
        <v>1</v>
      </c>
      <c r="BK280">
        <v>1</v>
      </c>
      <c r="BL280">
        <v>1</v>
      </c>
      <c r="BM280">
        <v>2</v>
      </c>
      <c r="BN280">
        <v>1</v>
      </c>
      <c r="BO280">
        <v>2</v>
      </c>
      <c r="BP280">
        <v>1</v>
      </c>
      <c r="BQ280">
        <v>3</v>
      </c>
      <c r="BR280">
        <v>0</v>
      </c>
      <c r="BS280">
        <v>0</v>
      </c>
      <c r="BT280">
        <v>1</v>
      </c>
      <c r="BU280">
        <v>1</v>
      </c>
      <c r="BV280">
        <v>2</v>
      </c>
      <c r="BW280">
        <v>2</v>
      </c>
      <c r="BX280">
        <v>1</v>
      </c>
      <c r="BY280">
        <v>1</v>
      </c>
      <c r="BZ280">
        <v>2</v>
      </c>
      <c r="CA280">
        <v>2</v>
      </c>
      <c r="CB280">
        <v>0</v>
      </c>
      <c r="CC280">
        <v>2</v>
      </c>
      <c r="CD280">
        <v>2</v>
      </c>
      <c r="CE280">
        <v>2</v>
      </c>
      <c r="CF280">
        <v>1</v>
      </c>
      <c r="CG280">
        <v>0</v>
      </c>
      <c r="CH280">
        <v>5</v>
      </c>
      <c r="CI280">
        <v>3</v>
      </c>
      <c r="CJ280">
        <v>0</v>
      </c>
      <c r="CK280">
        <v>7</v>
      </c>
      <c r="CL280">
        <v>3</v>
      </c>
      <c r="CM280">
        <v>5</v>
      </c>
      <c r="CN280">
        <v>2</v>
      </c>
      <c r="CO280">
        <v>2</v>
      </c>
      <c r="CP280">
        <v>2</v>
      </c>
      <c r="CQ280">
        <v>6</v>
      </c>
      <c r="CR280">
        <v>4</v>
      </c>
      <c r="CS280">
        <v>0</v>
      </c>
      <c r="CT280">
        <v>2</v>
      </c>
      <c r="CU280">
        <v>4</v>
      </c>
      <c r="CV280">
        <v>8</v>
      </c>
      <c r="CW280">
        <v>2</v>
      </c>
      <c r="CX280">
        <v>5</v>
      </c>
      <c r="CY280">
        <v>5</v>
      </c>
      <c r="CZ280">
        <v>4</v>
      </c>
      <c r="DA280">
        <v>3</v>
      </c>
      <c r="DB280">
        <v>1</v>
      </c>
      <c r="DC280">
        <v>3</v>
      </c>
      <c r="DD280">
        <v>2</v>
      </c>
      <c r="DE280">
        <v>4</v>
      </c>
      <c r="DF280">
        <v>2</v>
      </c>
      <c r="DG280">
        <v>4</v>
      </c>
      <c r="DH280">
        <v>1</v>
      </c>
      <c r="DI280">
        <v>2</v>
      </c>
      <c r="DJ280">
        <v>4</v>
      </c>
      <c r="DK280">
        <v>2</v>
      </c>
      <c r="DL280">
        <v>1</v>
      </c>
      <c r="DM280">
        <v>3</v>
      </c>
      <c r="DN280">
        <v>2</v>
      </c>
      <c r="DO280">
        <v>0</v>
      </c>
      <c r="DP280">
        <v>1</v>
      </c>
      <c r="DQ280">
        <v>2</v>
      </c>
      <c r="DR280">
        <v>3</v>
      </c>
      <c r="DS280">
        <v>4</v>
      </c>
      <c r="DT280">
        <v>4</v>
      </c>
      <c r="DU280">
        <v>6</v>
      </c>
    </row>
    <row r="281" spans="2:125" ht="18.899999999999999" customHeight="1" x14ac:dyDescent="0.35">
      <c r="B281" t="s">
        <v>24</v>
      </c>
      <c r="C281" t="s">
        <v>552</v>
      </c>
      <c r="D281" t="s">
        <v>553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2</v>
      </c>
      <c r="T281">
        <v>1</v>
      </c>
      <c r="U281">
        <v>0</v>
      </c>
      <c r="V281">
        <v>1</v>
      </c>
      <c r="W281">
        <v>2</v>
      </c>
      <c r="X281">
        <v>3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4</v>
      </c>
      <c r="AL281">
        <v>0</v>
      </c>
      <c r="AM281">
        <v>0</v>
      </c>
      <c r="AN281">
        <v>1</v>
      </c>
      <c r="AO281">
        <v>2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2</v>
      </c>
      <c r="BA281">
        <v>1</v>
      </c>
      <c r="BB281">
        <v>3</v>
      </c>
      <c r="BC281">
        <v>1</v>
      </c>
      <c r="BD281">
        <v>0</v>
      </c>
      <c r="BE281">
        <v>2</v>
      </c>
      <c r="BF281">
        <v>2</v>
      </c>
      <c r="BG281">
        <v>1</v>
      </c>
      <c r="BH281">
        <v>0</v>
      </c>
      <c r="BI281">
        <v>3</v>
      </c>
      <c r="BJ281">
        <v>3</v>
      </c>
      <c r="BK281">
        <v>4</v>
      </c>
      <c r="BL281">
        <v>7</v>
      </c>
      <c r="BM281">
        <v>1</v>
      </c>
      <c r="BN281">
        <v>1</v>
      </c>
      <c r="BO281">
        <v>13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3</v>
      </c>
      <c r="CC281">
        <v>3</v>
      </c>
      <c r="CD281">
        <v>0</v>
      </c>
      <c r="CE281">
        <v>3</v>
      </c>
      <c r="CF281">
        <v>0</v>
      </c>
      <c r="CG281">
        <v>2</v>
      </c>
      <c r="CH281">
        <v>2</v>
      </c>
      <c r="CI281">
        <v>4</v>
      </c>
      <c r="CJ281">
        <v>0</v>
      </c>
      <c r="CK281">
        <v>1</v>
      </c>
      <c r="CL281">
        <v>0</v>
      </c>
      <c r="CM281">
        <v>1</v>
      </c>
      <c r="CN281">
        <v>1</v>
      </c>
      <c r="CO281">
        <v>2</v>
      </c>
      <c r="CP281">
        <v>0</v>
      </c>
      <c r="CQ281">
        <v>4</v>
      </c>
      <c r="CR281">
        <v>0</v>
      </c>
      <c r="CS281">
        <v>3</v>
      </c>
      <c r="CT281">
        <v>1</v>
      </c>
      <c r="CU281">
        <v>3</v>
      </c>
      <c r="CV281">
        <v>2</v>
      </c>
      <c r="CW281">
        <v>4</v>
      </c>
      <c r="CX281">
        <v>2</v>
      </c>
      <c r="CY281">
        <v>3</v>
      </c>
      <c r="CZ281">
        <v>3</v>
      </c>
      <c r="DA281">
        <v>0</v>
      </c>
      <c r="DB281">
        <v>1</v>
      </c>
      <c r="DC281">
        <v>3</v>
      </c>
      <c r="DD281">
        <v>2</v>
      </c>
      <c r="DE281">
        <v>1</v>
      </c>
      <c r="DF281">
        <v>0</v>
      </c>
      <c r="DG281">
        <v>1</v>
      </c>
      <c r="DH281">
        <v>1</v>
      </c>
      <c r="DI281">
        <v>0</v>
      </c>
      <c r="DJ281">
        <v>2</v>
      </c>
      <c r="DK281">
        <v>3</v>
      </c>
      <c r="DL281">
        <v>4</v>
      </c>
      <c r="DM281">
        <v>2</v>
      </c>
      <c r="DN281">
        <v>2</v>
      </c>
      <c r="DO281">
        <v>0</v>
      </c>
      <c r="DP281">
        <v>4</v>
      </c>
      <c r="DQ281">
        <v>3</v>
      </c>
      <c r="DR281">
        <v>3</v>
      </c>
      <c r="DS281">
        <v>7</v>
      </c>
      <c r="DT281">
        <v>3</v>
      </c>
      <c r="DU281">
        <v>4</v>
      </c>
    </row>
    <row r="282" spans="2:125" ht="18.899999999999999" customHeight="1" x14ac:dyDescent="0.35">
      <c r="B282" t="s">
        <v>24</v>
      </c>
      <c r="C282" t="s">
        <v>554</v>
      </c>
      <c r="D282" t="s">
        <v>555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1</v>
      </c>
      <c r="O282">
        <v>2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2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2</v>
      </c>
      <c r="CB282">
        <v>2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2</v>
      </c>
      <c r="CK282">
        <v>3</v>
      </c>
      <c r="CL282">
        <v>1</v>
      </c>
      <c r="CM282">
        <v>1</v>
      </c>
      <c r="CN282">
        <v>0</v>
      </c>
      <c r="CO282">
        <v>1</v>
      </c>
      <c r="CP282">
        <v>2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2</v>
      </c>
      <c r="CX282">
        <v>1</v>
      </c>
      <c r="CY282">
        <v>1</v>
      </c>
      <c r="CZ282">
        <v>1</v>
      </c>
      <c r="DA282">
        <v>3</v>
      </c>
      <c r="DB282">
        <v>3</v>
      </c>
      <c r="DC282">
        <v>0</v>
      </c>
      <c r="DD282">
        <v>2</v>
      </c>
      <c r="DE282">
        <v>4</v>
      </c>
      <c r="DF282">
        <v>3</v>
      </c>
      <c r="DG282">
        <v>1</v>
      </c>
      <c r="DH282">
        <v>1</v>
      </c>
      <c r="DI282">
        <v>0</v>
      </c>
      <c r="DJ282">
        <v>4</v>
      </c>
      <c r="DK282">
        <v>3</v>
      </c>
      <c r="DL282">
        <v>4</v>
      </c>
      <c r="DM282">
        <v>4</v>
      </c>
      <c r="DN282">
        <v>2</v>
      </c>
      <c r="DO282">
        <v>5</v>
      </c>
      <c r="DP282">
        <v>1</v>
      </c>
      <c r="DQ282">
        <v>3</v>
      </c>
      <c r="DR282">
        <v>7</v>
      </c>
      <c r="DS282">
        <v>2</v>
      </c>
      <c r="DT282">
        <v>2</v>
      </c>
      <c r="DU282">
        <v>2</v>
      </c>
    </row>
    <row r="283" spans="2:125" ht="18.899999999999999" customHeight="1" x14ac:dyDescent="0.35">
      <c r="B283" t="s">
        <v>24</v>
      </c>
      <c r="C283" t="s">
        <v>556</v>
      </c>
      <c r="D283" t="s">
        <v>557</v>
      </c>
      <c r="E283">
        <v>2</v>
      </c>
      <c r="F283">
        <v>1</v>
      </c>
      <c r="G283">
        <v>1</v>
      </c>
      <c r="H283">
        <v>10</v>
      </c>
      <c r="I283">
        <v>4</v>
      </c>
      <c r="J283">
        <v>7</v>
      </c>
      <c r="K283">
        <v>8</v>
      </c>
      <c r="L283">
        <v>6</v>
      </c>
      <c r="M283">
        <v>2</v>
      </c>
      <c r="N283">
        <v>1</v>
      </c>
      <c r="O283">
        <v>4</v>
      </c>
      <c r="P283">
        <v>2</v>
      </c>
      <c r="Q283">
        <v>3</v>
      </c>
      <c r="R283">
        <v>3</v>
      </c>
      <c r="S283">
        <v>2</v>
      </c>
      <c r="T283">
        <v>1</v>
      </c>
      <c r="U283">
        <v>5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2</v>
      </c>
      <c r="AR283">
        <v>0</v>
      </c>
      <c r="AS283">
        <v>0</v>
      </c>
      <c r="AT283">
        <v>4</v>
      </c>
      <c r="AU283">
        <v>2</v>
      </c>
      <c r="AV283">
        <v>2</v>
      </c>
      <c r="AW283">
        <v>0</v>
      </c>
      <c r="AX283">
        <v>3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1</v>
      </c>
      <c r="BE283">
        <v>3</v>
      </c>
      <c r="BF283">
        <v>0</v>
      </c>
      <c r="BG283">
        <v>1</v>
      </c>
      <c r="BH283">
        <v>0</v>
      </c>
      <c r="BI283">
        <v>2</v>
      </c>
      <c r="BJ283">
        <v>1</v>
      </c>
      <c r="BK283">
        <v>0</v>
      </c>
      <c r="BL283">
        <v>4</v>
      </c>
      <c r="BM283">
        <v>0</v>
      </c>
      <c r="BN283">
        <v>3</v>
      </c>
      <c r="BO283">
        <v>1</v>
      </c>
      <c r="BP283">
        <v>3</v>
      </c>
      <c r="BQ283">
        <v>2</v>
      </c>
      <c r="BR283">
        <v>1</v>
      </c>
      <c r="BS283">
        <v>0</v>
      </c>
      <c r="BT283">
        <v>1</v>
      </c>
      <c r="BU283">
        <v>3</v>
      </c>
      <c r="BV283">
        <v>2</v>
      </c>
      <c r="BW283">
        <v>1</v>
      </c>
      <c r="BX283">
        <v>0</v>
      </c>
      <c r="BY283">
        <v>1</v>
      </c>
      <c r="BZ283">
        <v>2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5</v>
      </c>
      <c r="CG283">
        <v>5</v>
      </c>
      <c r="CH283">
        <v>5</v>
      </c>
      <c r="CI283">
        <v>1</v>
      </c>
      <c r="CJ283">
        <v>8</v>
      </c>
      <c r="CK283">
        <v>4</v>
      </c>
      <c r="CL283">
        <v>1</v>
      </c>
      <c r="CM283">
        <v>0</v>
      </c>
      <c r="CN283">
        <v>0</v>
      </c>
      <c r="CO283">
        <v>1</v>
      </c>
      <c r="CP283">
        <v>7</v>
      </c>
      <c r="CQ283">
        <v>3</v>
      </c>
      <c r="CR283">
        <v>4</v>
      </c>
      <c r="CS283">
        <v>2</v>
      </c>
      <c r="CT283">
        <v>4</v>
      </c>
      <c r="CU283">
        <v>5</v>
      </c>
      <c r="CV283">
        <v>4</v>
      </c>
      <c r="CW283">
        <v>2</v>
      </c>
      <c r="CX283">
        <v>2</v>
      </c>
      <c r="CY283">
        <v>7</v>
      </c>
      <c r="CZ283">
        <v>2</v>
      </c>
      <c r="DA283">
        <v>1</v>
      </c>
      <c r="DB283">
        <v>4</v>
      </c>
      <c r="DC283">
        <v>2</v>
      </c>
      <c r="DD283">
        <v>1</v>
      </c>
      <c r="DE283">
        <v>1</v>
      </c>
      <c r="DF283">
        <v>4</v>
      </c>
      <c r="DG283">
        <v>0</v>
      </c>
      <c r="DH283">
        <v>1</v>
      </c>
      <c r="DI283">
        <v>1</v>
      </c>
      <c r="DJ283">
        <v>4</v>
      </c>
      <c r="DK283">
        <v>5</v>
      </c>
      <c r="DL283">
        <v>2</v>
      </c>
      <c r="DM283">
        <v>3</v>
      </c>
      <c r="DN283">
        <v>2</v>
      </c>
      <c r="DO283">
        <v>0</v>
      </c>
      <c r="DP283">
        <v>5</v>
      </c>
      <c r="DQ283">
        <v>8</v>
      </c>
      <c r="DR283">
        <v>6</v>
      </c>
      <c r="DS283">
        <v>1</v>
      </c>
      <c r="DT283">
        <v>3</v>
      </c>
      <c r="DU283">
        <v>5</v>
      </c>
    </row>
    <row r="284" spans="2:125" ht="18.899999999999999" customHeight="1" x14ac:dyDescent="0.35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2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</v>
      </c>
      <c r="DR284">
        <v>2</v>
      </c>
      <c r="DS284">
        <v>1</v>
      </c>
      <c r="DT284">
        <v>0</v>
      </c>
      <c r="DU284">
        <v>0</v>
      </c>
    </row>
    <row r="285" spans="2:125" ht="18.899999999999999" customHeight="1" x14ac:dyDescent="0.35">
      <c r="B285" t="s">
        <v>24</v>
      </c>
      <c r="C285" t="s">
        <v>560</v>
      </c>
      <c r="D285" t="s">
        <v>561</v>
      </c>
      <c r="E285">
        <v>2</v>
      </c>
      <c r="F285">
        <v>2</v>
      </c>
      <c r="G285">
        <v>2</v>
      </c>
      <c r="H285">
        <v>1</v>
      </c>
      <c r="I285">
        <v>4</v>
      </c>
      <c r="J285">
        <v>1</v>
      </c>
      <c r="K285">
        <v>4</v>
      </c>
      <c r="L285">
        <v>1</v>
      </c>
      <c r="M285">
        <v>1</v>
      </c>
      <c r="N285">
        <v>0</v>
      </c>
      <c r="O285">
        <v>4</v>
      </c>
      <c r="P285">
        <v>1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2</v>
      </c>
      <c r="Y285">
        <v>0</v>
      </c>
      <c r="Z285">
        <v>2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0</v>
      </c>
      <c r="AM285">
        <v>1</v>
      </c>
      <c r="AN285">
        <v>1</v>
      </c>
      <c r="AO285">
        <v>2</v>
      </c>
      <c r="AP285">
        <v>1</v>
      </c>
      <c r="AQ285">
        <v>1</v>
      </c>
      <c r="AR285">
        <v>3</v>
      </c>
      <c r="AS285">
        <v>2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4</v>
      </c>
      <c r="BJ285">
        <v>2</v>
      </c>
      <c r="BK285">
        <v>1</v>
      </c>
      <c r="BL285">
        <v>4</v>
      </c>
      <c r="BM285">
        <v>3</v>
      </c>
      <c r="BN285">
        <v>5</v>
      </c>
      <c r="BO285">
        <v>3</v>
      </c>
      <c r="BP285">
        <v>2</v>
      </c>
      <c r="BQ285">
        <v>0</v>
      </c>
      <c r="BR285">
        <v>2</v>
      </c>
      <c r="BS285">
        <v>3</v>
      </c>
      <c r="BT285">
        <v>5</v>
      </c>
      <c r="BU285">
        <v>4</v>
      </c>
      <c r="BV285">
        <v>0</v>
      </c>
      <c r="BW285">
        <v>0</v>
      </c>
      <c r="BX285">
        <v>1</v>
      </c>
      <c r="BY285">
        <v>2</v>
      </c>
      <c r="BZ285">
        <v>2</v>
      </c>
      <c r="CA285">
        <v>5</v>
      </c>
      <c r="CB285">
        <v>4</v>
      </c>
      <c r="CC285">
        <v>9</v>
      </c>
      <c r="CD285">
        <v>3</v>
      </c>
      <c r="CE285">
        <v>3</v>
      </c>
      <c r="CF285">
        <v>3</v>
      </c>
      <c r="CG285">
        <v>1</v>
      </c>
      <c r="CH285">
        <v>4</v>
      </c>
      <c r="CI285">
        <v>6</v>
      </c>
      <c r="CJ285">
        <v>0</v>
      </c>
      <c r="CK285">
        <v>3</v>
      </c>
      <c r="CL285">
        <v>2</v>
      </c>
      <c r="CM285">
        <v>1</v>
      </c>
      <c r="CN285">
        <v>1</v>
      </c>
      <c r="CO285">
        <v>3</v>
      </c>
      <c r="CP285">
        <v>4</v>
      </c>
      <c r="CQ285">
        <v>4</v>
      </c>
      <c r="CR285">
        <v>2</v>
      </c>
      <c r="CS285">
        <v>2</v>
      </c>
      <c r="CT285">
        <v>3</v>
      </c>
      <c r="CU285">
        <v>5</v>
      </c>
      <c r="CV285">
        <v>1</v>
      </c>
      <c r="CW285">
        <v>1</v>
      </c>
      <c r="CX285">
        <v>5</v>
      </c>
      <c r="CY285">
        <v>0</v>
      </c>
      <c r="CZ285">
        <v>3</v>
      </c>
      <c r="DA285">
        <v>1</v>
      </c>
      <c r="DB285">
        <v>3</v>
      </c>
      <c r="DC285">
        <v>0</v>
      </c>
      <c r="DD285">
        <v>6</v>
      </c>
      <c r="DE285">
        <v>4</v>
      </c>
      <c r="DF285">
        <v>3</v>
      </c>
      <c r="DG285">
        <v>2</v>
      </c>
      <c r="DH285">
        <v>2</v>
      </c>
      <c r="DI285">
        <v>4</v>
      </c>
      <c r="DJ285">
        <v>4</v>
      </c>
      <c r="DK285">
        <v>6</v>
      </c>
      <c r="DL285">
        <v>6</v>
      </c>
      <c r="DM285">
        <v>6</v>
      </c>
      <c r="DN285">
        <v>4</v>
      </c>
      <c r="DO285">
        <v>5</v>
      </c>
      <c r="DP285">
        <v>2</v>
      </c>
      <c r="DQ285">
        <v>14</v>
      </c>
      <c r="DR285">
        <v>7</v>
      </c>
      <c r="DS285">
        <v>10</v>
      </c>
      <c r="DT285">
        <v>3</v>
      </c>
      <c r="DU285">
        <v>5</v>
      </c>
    </row>
    <row r="286" spans="2:125" ht="18.899999999999999" customHeight="1" x14ac:dyDescent="0.35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</v>
      </c>
      <c r="DS286">
        <v>0</v>
      </c>
      <c r="DT286">
        <v>0</v>
      </c>
      <c r="DU286">
        <v>0</v>
      </c>
    </row>
    <row r="287" spans="2:125" ht="18.899999999999999" customHeight="1" x14ac:dyDescent="0.35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2:125" ht="18.899999999999999" customHeight="1" x14ac:dyDescent="0.35">
      <c r="B288"/>
      <c r="C288"/>
      <c r="D288"/>
    </row>
    <row r="289" spans="2:4" ht="18.899999999999999" customHeight="1" x14ac:dyDescent="0.35">
      <c r="B289"/>
      <c r="C289"/>
      <c r="D289"/>
    </row>
    <row r="290" spans="2:4" ht="18.899999999999999" customHeight="1" x14ac:dyDescent="0.35">
      <c r="B290"/>
      <c r="C290"/>
      <c r="D290"/>
    </row>
    <row r="291" spans="2:4" ht="18.899999999999999" customHeight="1" x14ac:dyDescent="0.35">
      <c r="B291"/>
      <c r="C291"/>
      <c r="D291"/>
    </row>
    <row r="292" spans="2:4" ht="18.899999999999999" customHeight="1" x14ac:dyDescent="0.35">
      <c r="B292"/>
      <c r="C292"/>
      <c r="D292"/>
    </row>
    <row r="293" spans="2:4" ht="18.899999999999999" customHeight="1" x14ac:dyDescent="0.35">
      <c r="B293"/>
      <c r="C293"/>
      <c r="D293"/>
    </row>
    <row r="294" spans="2:4" ht="18.899999999999999" customHeight="1" x14ac:dyDescent="0.35">
      <c r="B294"/>
      <c r="C294"/>
      <c r="D294"/>
    </row>
    <row r="295" spans="2:4" ht="18.899999999999999" customHeight="1" x14ac:dyDescent="0.35">
      <c r="B295"/>
      <c r="C295"/>
      <c r="D295"/>
    </row>
    <row r="296" spans="2:4" ht="18.899999999999999" customHeight="1" x14ac:dyDescent="0.35">
      <c r="B296"/>
      <c r="C296"/>
      <c r="D296"/>
    </row>
    <row r="297" spans="2:4" ht="18.899999999999999" customHeight="1" x14ac:dyDescent="0.35">
      <c r="B297"/>
      <c r="C297"/>
      <c r="D297"/>
    </row>
    <row r="298" spans="2:4" ht="18.899999999999999" customHeight="1" x14ac:dyDescent="0.35">
      <c r="B298"/>
      <c r="C298"/>
      <c r="D298"/>
    </row>
    <row r="299" spans="2:4" ht="18.899999999999999" customHeight="1" x14ac:dyDescent="0.35">
      <c r="B299"/>
      <c r="C299"/>
      <c r="D299"/>
    </row>
    <row r="300" spans="2:4" ht="18.899999999999999" customHeight="1" x14ac:dyDescent="0.35">
      <c r="B300"/>
      <c r="C300"/>
      <c r="D300"/>
    </row>
    <row r="301" spans="2:4" ht="18.899999999999999" customHeight="1" x14ac:dyDescent="0.35">
      <c r="B301"/>
      <c r="C301"/>
      <c r="D301"/>
    </row>
    <row r="302" spans="2:4" ht="18.899999999999999" customHeight="1" x14ac:dyDescent="0.35">
      <c r="B302"/>
      <c r="C302"/>
      <c r="D302"/>
    </row>
    <row r="303" spans="2:4" ht="18.899999999999999" customHeight="1" x14ac:dyDescent="0.35">
      <c r="B303"/>
      <c r="C303"/>
      <c r="D303"/>
    </row>
    <row r="304" spans="2:4" ht="18.899999999999999" customHeight="1" x14ac:dyDescent="0.35">
      <c r="B304"/>
      <c r="C304"/>
      <c r="D304"/>
    </row>
    <row r="305" spans="2:4" ht="18.899999999999999" customHeight="1" x14ac:dyDescent="0.35">
      <c r="B305"/>
      <c r="C305"/>
      <c r="D305"/>
    </row>
    <row r="306" spans="2:4" ht="18.899999999999999" customHeight="1" x14ac:dyDescent="0.35">
      <c r="B306"/>
      <c r="C306"/>
      <c r="D306"/>
    </row>
    <row r="307" spans="2:4" ht="18.899999999999999" customHeight="1" x14ac:dyDescent="0.35">
      <c r="B307"/>
      <c r="C307"/>
      <c r="D307"/>
    </row>
    <row r="308" spans="2:4" ht="18.899999999999999" customHeight="1" x14ac:dyDescent="0.35">
      <c r="B308"/>
      <c r="C308"/>
      <c r="D308"/>
    </row>
    <row r="309" spans="2:4" ht="18.899999999999999" customHeight="1" x14ac:dyDescent="0.35">
      <c r="B309"/>
      <c r="C309"/>
      <c r="D309"/>
    </row>
    <row r="310" spans="2:4" ht="18.899999999999999" customHeight="1" x14ac:dyDescent="0.35">
      <c r="B310"/>
      <c r="C310"/>
      <c r="D310"/>
    </row>
    <row r="311" spans="2:4" ht="18.899999999999999" customHeight="1" x14ac:dyDescent="0.35">
      <c r="B311"/>
      <c r="C311"/>
      <c r="D311"/>
    </row>
    <row r="312" spans="2:4" ht="18.899999999999999" customHeight="1" x14ac:dyDescent="0.35">
      <c r="B312"/>
      <c r="C312"/>
      <c r="D312"/>
    </row>
    <row r="313" spans="2:4" ht="18.899999999999999" customHeight="1" x14ac:dyDescent="0.35">
      <c r="B313"/>
      <c r="C313"/>
      <c r="D313"/>
    </row>
    <row r="314" spans="2:4" ht="18.899999999999999" customHeight="1" x14ac:dyDescent="0.35">
      <c r="B314"/>
      <c r="C314"/>
      <c r="D314"/>
    </row>
    <row r="315" spans="2:4" ht="18.899999999999999" customHeight="1" x14ac:dyDescent="0.35">
      <c r="B315"/>
      <c r="C315"/>
      <c r="D315"/>
    </row>
    <row r="316" spans="2:4" ht="18.899999999999999" customHeight="1" x14ac:dyDescent="0.35">
      <c r="B316"/>
      <c r="C316"/>
      <c r="D316"/>
    </row>
    <row r="317" spans="2:4" ht="18.899999999999999" customHeight="1" x14ac:dyDescent="0.35">
      <c r="B317"/>
      <c r="C317"/>
      <c r="D317"/>
    </row>
    <row r="318" spans="2:4" ht="18.899999999999999" customHeight="1" x14ac:dyDescent="0.35">
      <c r="B318"/>
      <c r="C318"/>
      <c r="D318"/>
    </row>
    <row r="319" spans="2:4" ht="18.899999999999999" customHeight="1" x14ac:dyDescent="0.35">
      <c r="B319"/>
      <c r="C319"/>
      <c r="D319"/>
    </row>
    <row r="320" spans="2:4" ht="18.899999999999999" customHeight="1" x14ac:dyDescent="0.35">
      <c r="B320"/>
      <c r="C320"/>
      <c r="D320"/>
    </row>
    <row r="321" spans="2:4" ht="18.899999999999999" customHeight="1" x14ac:dyDescent="0.35">
      <c r="B321"/>
      <c r="C321"/>
      <c r="D321"/>
    </row>
    <row r="322" spans="2:4" ht="18.899999999999999" customHeight="1" x14ac:dyDescent="0.35">
      <c r="B322"/>
      <c r="C322"/>
      <c r="D322"/>
    </row>
    <row r="323" spans="2:4" ht="18.899999999999999" customHeight="1" x14ac:dyDescent="0.35">
      <c r="B323"/>
      <c r="C323"/>
      <c r="D323"/>
    </row>
    <row r="324" spans="2:4" ht="18.899999999999999" customHeight="1" x14ac:dyDescent="0.35">
      <c r="B324"/>
      <c r="C324"/>
      <c r="D324"/>
    </row>
    <row r="325" spans="2:4" ht="18.899999999999999" customHeight="1" x14ac:dyDescent="0.35">
      <c r="B325"/>
      <c r="C325"/>
      <c r="D325"/>
    </row>
    <row r="326" spans="2:4" ht="18.899999999999999" customHeight="1" x14ac:dyDescent="0.35">
      <c r="B326"/>
      <c r="C326"/>
      <c r="D326"/>
    </row>
    <row r="327" spans="2:4" ht="18.899999999999999" customHeight="1" x14ac:dyDescent="0.35">
      <c r="B327"/>
      <c r="C327"/>
      <c r="D327"/>
    </row>
    <row r="328" spans="2:4" ht="18.899999999999999" customHeight="1" x14ac:dyDescent="0.35">
      <c r="B328"/>
      <c r="C328"/>
      <c r="D328"/>
    </row>
    <row r="329" spans="2:4" ht="18.899999999999999" customHeight="1" x14ac:dyDescent="0.35">
      <c r="B329"/>
      <c r="C329"/>
      <c r="D329"/>
    </row>
    <row r="330" spans="2:4" ht="18.899999999999999" customHeight="1" x14ac:dyDescent="0.35">
      <c r="B330"/>
      <c r="C330"/>
      <c r="D330"/>
    </row>
    <row r="331" spans="2:4" ht="18.899999999999999" customHeight="1" x14ac:dyDescent="0.35">
      <c r="B331"/>
      <c r="C331"/>
      <c r="D331"/>
    </row>
    <row r="332" spans="2:4" ht="18.899999999999999" customHeight="1" x14ac:dyDescent="0.35">
      <c r="B332"/>
      <c r="C332"/>
      <c r="D332"/>
    </row>
    <row r="333" spans="2:4" ht="18.899999999999999" customHeight="1" x14ac:dyDescent="0.35">
      <c r="B333"/>
      <c r="C333"/>
      <c r="D333"/>
    </row>
    <row r="334" spans="2:4" ht="18.899999999999999" customHeight="1" x14ac:dyDescent="0.35">
      <c r="B334"/>
      <c r="C334"/>
      <c r="D334"/>
    </row>
    <row r="335" spans="2:4" ht="18.899999999999999" customHeight="1" x14ac:dyDescent="0.35">
      <c r="B335"/>
      <c r="C335"/>
      <c r="D335"/>
    </row>
    <row r="336" spans="2:4" ht="18.899999999999999" customHeight="1" x14ac:dyDescent="0.35">
      <c r="B336"/>
      <c r="C336"/>
      <c r="D336"/>
    </row>
    <row r="337" spans="2:4" ht="18.899999999999999" customHeight="1" x14ac:dyDescent="0.35">
      <c r="B337"/>
      <c r="C337"/>
      <c r="D337"/>
    </row>
    <row r="338" spans="2:4" ht="18.899999999999999" customHeight="1" x14ac:dyDescent="0.35">
      <c r="B338"/>
      <c r="C338"/>
      <c r="D338"/>
    </row>
    <row r="339" spans="2:4" ht="18.899999999999999" customHeight="1" x14ac:dyDescent="0.35">
      <c r="B339"/>
      <c r="C339"/>
      <c r="D339"/>
    </row>
    <row r="340" spans="2:4" ht="18.899999999999999" customHeight="1" x14ac:dyDescent="0.35">
      <c r="B340"/>
      <c r="C340"/>
      <c r="D340"/>
    </row>
    <row r="341" spans="2:4" ht="18.899999999999999" customHeight="1" x14ac:dyDescent="0.35">
      <c r="B341"/>
      <c r="C341"/>
      <c r="D341"/>
    </row>
    <row r="342" spans="2:4" ht="18.899999999999999" customHeight="1" x14ac:dyDescent="0.35">
      <c r="B342"/>
      <c r="C342"/>
      <c r="D342"/>
    </row>
    <row r="343" spans="2:4" ht="18.899999999999999" customHeight="1" x14ac:dyDescent="0.35">
      <c r="B343"/>
      <c r="C343"/>
      <c r="D343"/>
    </row>
    <row r="344" spans="2:4" ht="18.899999999999999" customHeight="1" x14ac:dyDescent="0.35">
      <c r="B344"/>
      <c r="C344"/>
      <c r="D344"/>
    </row>
    <row r="345" spans="2:4" ht="18.899999999999999" customHeight="1" x14ac:dyDescent="0.35">
      <c r="B345"/>
      <c r="C345"/>
      <c r="D345"/>
    </row>
    <row r="346" spans="2:4" ht="18.899999999999999" customHeight="1" x14ac:dyDescent="0.35">
      <c r="B346"/>
      <c r="C346"/>
      <c r="D346"/>
    </row>
    <row r="347" spans="2:4" ht="18.899999999999999" customHeight="1" x14ac:dyDescent="0.35">
      <c r="B347"/>
      <c r="C347"/>
      <c r="D347"/>
    </row>
    <row r="348" spans="2:4" ht="18.899999999999999" customHeight="1" x14ac:dyDescent="0.35">
      <c r="B348"/>
      <c r="C348"/>
      <c r="D348"/>
    </row>
    <row r="349" spans="2:4" ht="18.899999999999999" customHeight="1" x14ac:dyDescent="0.35">
      <c r="B349"/>
      <c r="C349"/>
      <c r="D349"/>
    </row>
    <row r="350" spans="2:4" ht="18.899999999999999" customHeight="1" x14ac:dyDescent="0.35">
      <c r="B350"/>
      <c r="C350"/>
      <c r="D350"/>
    </row>
    <row r="351" spans="2:4" ht="18.899999999999999" customHeight="1" x14ac:dyDescent="0.35">
      <c r="B351"/>
      <c r="C351"/>
      <c r="D351"/>
    </row>
    <row r="352" spans="2:4" ht="18.899999999999999" customHeight="1" x14ac:dyDescent="0.35">
      <c r="B352"/>
      <c r="C352"/>
      <c r="D352"/>
    </row>
    <row r="353" spans="2:4" ht="18.899999999999999" customHeight="1" x14ac:dyDescent="0.35">
      <c r="B353"/>
      <c r="C353"/>
      <c r="D353"/>
    </row>
    <row r="354" spans="2:4" ht="18.899999999999999" customHeight="1" x14ac:dyDescent="0.35">
      <c r="B354"/>
      <c r="C354"/>
      <c r="D354"/>
    </row>
    <row r="355" spans="2:4" ht="18.899999999999999" customHeight="1" x14ac:dyDescent="0.35">
      <c r="B355"/>
      <c r="C355"/>
      <c r="D355"/>
    </row>
    <row r="356" spans="2:4" ht="18.899999999999999" customHeight="1" x14ac:dyDescent="0.35">
      <c r="B356"/>
      <c r="C356"/>
      <c r="D356"/>
    </row>
    <row r="357" spans="2:4" ht="18.899999999999999" customHeight="1" x14ac:dyDescent="0.35">
      <c r="B357"/>
      <c r="C357"/>
      <c r="D357"/>
    </row>
    <row r="358" spans="2:4" ht="18.899999999999999" customHeight="1" x14ac:dyDescent="0.35">
      <c r="B358"/>
      <c r="C358"/>
      <c r="D358"/>
    </row>
    <row r="359" spans="2:4" ht="18.899999999999999" customHeight="1" x14ac:dyDescent="0.35">
      <c r="B359"/>
      <c r="C359"/>
      <c r="D359"/>
    </row>
    <row r="360" spans="2:4" ht="18.899999999999999" customHeight="1" x14ac:dyDescent="0.35">
      <c r="B360"/>
      <c r="C360"/>
      <c r="D360"/>
    </row>
    <row r="361" spans="2:4" ht="18.899999999999999" customHeight="1" x14ac:dyDescent="0.35">
      <c r="B361"/>
      <c r="C361"/>
      <c r="D361"/>
    </row>
    <row r="362" spans="2:4" ht="18.899999999999999" customHeight="1" x14ac:dyDescent="0.35">
      <c r="B362"/>
      <c r="C362"/>
      <c r="D362"/>
    </row>
    <row r="363" spans="2:4" ht="18.899999999999999" customHeight="1" x14ac:dyDescent="0.35">
      <c r="B363"/>
      <c r="C363"/>
      <c r="D363"/>
    </row>
    <row r="364" spans="2:4" ht="18.899999999999999" customHeight="1" x14ac:dyDescent="0.35">
      <c r="B364"/>
      <c r="C364"/>
      <c r="D364"/>
    </row>
    <row r="365" spans="2:4" ht="18.899999999999999" customHeight="1" x14ac:dyDescent="0.35">
      <c r="B365"/>
      <c r="C365"/>
      <c r="D365"/>
    </row>
    <row r="366" spans="2:4" ht="18.899999999999999" customHeight="1" x14ac:dyDescent="0.35">
      <c r="B366"/>
      <c r="C366"/>
      <c r="D366"/>
    </row>
    <row r="367" spans="2:4" ht="18.899999999999999" customHeight="1" x14ac:dyDescent="0.35">
      <c r="B367"/>
      <c r="C367"/>
      <c r="D367"/>
    </row>
    <row r="368" spans="2:4" ht="18.899999999999999" customHeight="1" x14ac:dyDescent="0.35">
      <c r="B368"/>
      <c r="C368"/>
      <c r="D368"/>
    </row>
    <row r="369" spans="2:4" ht="18.899999999999999" customHeight="1" x14ac:dyDescent="0.35">
      <c r="B369"/>
      <c r="C369"/>
      <c r="D369"/>
    </row>
    <row r="370" spans="2:4" ht="18.899999999999999" customHeight="1" x14ac:dyDescent="0.35">
      <c r="B370"/>
      <c r="C370"/>
      <c r="D370"/>
    </row>
    <row r="371" spans="2:4" ht="18.899999999999999" customHeight="1" x14ac:dyDescent="0.35">
      <c r="B371"/>
      <c r="C371"/>
      <c r="D371"/>
    </row>
    <row r="372" spans="2:4" ht="18.899999999999999" customHeight="1" x14ac:dyDescent="0.35">
      <c r="B372"/>
      <c r="C372"/>
      <c r="D372"/>
    </row>
    <row r="373" spans="2:4" ht="18.899999999999999" customHeight="1" x14ac:dyDescent="0.35">
      <c r="B373"/>
      <c r="C373"/>
      <c r="D373"/>
    </row>
    <row r="374" spans="2:4" ht="18.899999999999999" customHeight="1" x14ac:dyDescent="0.35">
      <c r="B374"/>
      <c r="C374"/>
      <c r="D374"/>
    </row>
    <row r="375" spans="2:4" ht="18.899999999999999" customHeight="1" x14ac:dyDescent="0.35">
      <c r="B375"/>
      <c r="C375"/>
      <c r="D375"/>
    </row>
    <row r="376" spans="2:4" ht="18.899999999999999" customHeight="1" x14ac:dyDescent="0.35">
      <c r="B376"/>
      <c r="C376"/>
      <c r="D376"/>
    </row>
    <row r="377" spans="2:4" ht="18.899999999999999" customHeight="1" x14ac:dyDescent="0.35">
      <c r="B377"/>
      <c r="C377"/>
      <c r="D377"/>
    </row>
    <row r="378" spans="2:4" ht="18.899999999999999" customHeight="1" x14ac:dyDescent="0.35">
      <c r="B378"/>
      <c r="C378"/>
      <c r="D378"/>
    </row>
    <row r="379" spans="2:4" ht="18.899999999999999" customHeight="1" x14ac:dyDescent="0.35">
      <c r="B379"/>
      <c r="C379"/>
      <c r="D379"/>
    </row>
    <row r="380" spans="2:4" ht="18.899999999999999" customHeight="1" x14ac:dyDescent="0.35">
      <c r="B380"/>
      <c r="C380"/>
      <c r="D380"/>
    </row>
    <row r="381" spans="2:4" ht="18.899999999999999" customHeight="1" x14ac:dyDescent="0.35">
      <c r="B381"/>
      <c r="C381"/>
      <c r="D381"/>
    </row>
    <row r="382" spans="2:4" ht="18.899999999999999" customHeight="1" x14ac:dyDescent="0.35">
      <c r="B382"/>
      <c r="C382"/>
      <c r="D382"/>
    </row>
    <row r="383" spans="2:4" ht="18.899999999999999" customHeight="1" x14ac:dyDescent="0.35">
      <c r="B383"/>
      <c r="C383"/>
      <c r="D383"/>
    </row>
    <row r="384" spans="2:4" ht="18.899999999999999" customHeight="1" x14ac:dyDescent="0.35">
      <c r="B384"/>
      <c r="C384"/>
      <c r="D384"/>
    </row>
    <row r="385" spans="2:4" ht="18.899999999999999" customHeight="1" x14ac:dyDescent="0.35">
      <c r="B385"/>
      <c r="C385"/>
      <c r="D385"/>
    </row>
    <row r="386" spans="2:4" ht="18.899999999999999" customHeight="1" x14ac:dyDescent="0.35">
      <c r="B386"/>
      <c r="C386"/>
      <c r="D386"/>
    </row>
    <row r="387" spans="2:4" ht="18.899999999999999" customHeight="1" x14ac:dyDescent="0.35">
      <c r="B387"/>
      <c r="C387"/>
      <c r="D387"/>
    </row>
    <row r="388" spans="2:4" ht="18.899999999999999" customHeight="1" x14ac:dyDescent="0.35">
      <c r="B388"/>
      <c r="C388"/>
      <c r="D388"/>
    </row>
    <row r="389" spans="2:4" ht="18.899999999999999" customHeight="1" x14ac:dyDescent="0.35">
      <c r="B389"/>
      <c r="C389"/>
      <c r="D389"/>
    </row>
    <row r="390" spans="2:4" ht="18.899999999999999" customHeight="1" x14ac:dyDescent="0.35">
      <c r="B390"/>
      <c r="C390"/>
      <c r="D390"/>
    </row>
    <row r="391" spans="2:4" ht="18.899999999999999" customHeight="1" x14ac:dyDescent="0.35">
      <c r="B391"/>
      <c r="C391"/>
      <c r="D391"/>
    </row>
    <row r="392" spans="2:4" ht="18.899999999999999" customHeight="1" x14ac:dyDescent="0.35">
      <c r="B392"/>
      <c r="C392"/>
      <c r="D392"/>
    </row>
    <row r="393" spans="2:4" ht="18.899999999999999" customHeight="1" x14ac:dyDescent="0.35">
      <c r="B393"/>
      <c r="C393"/>
      <c r="D393"/>
    </row>
    <row r="394" spans="2:4" ht="18.899999999999999" customHeight="1" x14ac:dyDescent="0.35">
      <c r="B394"/>
      <c r="C394"/>
      <c r="D394"/>
    </row>
    <row r="395" spans="2:4" ht="18.899999999999999" customHeight="1" x14ac:dyDescent="0.35">
      <c r="B395"/>
      <c r="C395"/>
      <c r="D395"/>
    </row>
    <row r="396" spans="2:4" ht="18.899999999999999" customHeight="1" x14ac:dyDescent="0.35">
      <c r="B396"/>
      <c r="C396"/>
      <c r="D396"/>
    </row>
    <row r="397" spans="2:4" ht="18.899999999999999" customHeight="1" x14ac:dyDescent="0.35">
      <c r="B397"/>
      <c r="C397"/>
      <c r="D397"/>
    </row>
    <row r="398" spans="2:4" ht="18.899999999999999" customHeight="1" x14ac:dyDescent="0.35">
      <c r="B398"/>
      <c r="C398"/>
      <c r="D398"/>
    </row>
    <row r="399" spans="2:4" ht="18.899999999999999" customHeight="1" x14ac:dyDescent="0.35">
      <c r="B399"/>
      <c r="C399"/>
      <c r="D399"/>
    </row>
    <row r="400" spans="2:4" ht="18.899999999999999" customHeight="1" x14ac:dyDescent="0.35">
      <c r="B400"/>
      <c r="C400"/>
      <c r="D400"/>
    </row>
    <row r="401" spans="2:4" ht="18.899999999999999" customHeight="1" x14ac:dyDescent="0.35">
      <c r="B401"/>
      <c r="C401"/>
      <c r="D401"/>
    </row>
    <row r="402" spans="2:4" ht="18.899999999999999" customHeight="1" x14ac:dyDescent="0.35">
      <c r="B402"/>
      <c r="C402"/>
      <c r="D402"/>
    </row>
    <row r="403" spans="2:4" ht="18.899999999999999" customHeight="1" x14ac:dyDescent="0.35">
      <c r="B403"/>
      <c r="C403"/>
      <c r="D403"/>
    </row>
    <row r="404" spans="2:4" ht="18.899999999999999" customHeight="1" x14ac:dyDescent="0.35">
      <c r="B404"/>
      <c r="C404"/>
      <c r="D404"/>
    </row>
    <row r="405" spans="2:4" ht="18.899999999999999" customHeight="1" x14ac:dyDescent="0.35">
      <c r="B405"/>
      <c r="C405"/>
      <c r="D405"/>
    </row>
    <row r="406" spans="2:4" ht="18.899999999999999" customHeight="1" x14ac:dyDescent="0.35">
      <c r="B406"/>
      <c r="C406"/>
      <c r="D406"/>
    </row>
    <row r="407" spans="2:4" ht="18.899999999999999" customHeight="1" x14ac:dyDescent="0.35">
      <c r="B407"/>
      <c r="C407"/>
      <c r="D407"/>
    </row>
    <row r="408" spans="2:4" ht="18.899999999999999" customHeight="1" x14ac:dyDescent="0.35">
      <c r="B408"/>
      <c r="C408"/>
      <c r="D408"/>
    </row>
    <row r="409" spans="2:4" ht="18.899999999999999" customHeight="1" x14ac:dyDescent="0.35">
      <c r="B409"/>
      <c r="C409"/>
      <c r="D409"/>
    </row>
    <row r="410" spans="2:4" ht="18.899999999999999" customHeight="1" x14ac:dyDescent="0.35">
      <c r="B410"/>
      <c r="C410"/>
      <c r="D410"/>
    </row>
    <row r="411" spans="2:4" ht="18.899999999999999" customHeight="1" x14ac:dyDescent="0.35">
      <c r="B411"/>
      <c r="C411"/>
      <c r="D411"/>
    </row>
    <row r="412" spans="2:4" ht="18.899999999999999" customHeight="1" x14ac:dyDescent="0.35">
      <c r="B412"/>
      <c r="C412"/>
      <c r="D412"/>
    </row>
    <row r="413" spans="2:4" ht="18.899999999999999" customHeight="1" x14ac:dyDescent="0.35">
      <c r="B413"/>
      <c r="C413"/>
      <c r="D413"/>
    </row>
    <row r="414" spans="2:4" ht="18.899999999999999" customHeight="1" x14ac:dyDescent="0.35">
      <c r="B414"/>
      <c r="C414"/>
      <c r="D414"/>
    </row>
    <row r="415" spans="2:4" ht="18.899999999999999" customHeight="1" x14ac:dyDescent="0.35">
      <c r="B415"/>
      <c r="C415"/>
      <c r="D415"/>
    </row>
    <row r="416" spans="2:4" ht="18.899999999999999" customHeight="1" x14ac:dyDescent="0.35">
      <c r="B416"/>
      <c r="C416"/>
      <c r="D416"/>
    </row>
    <row r="417" spans="2:4" ht="18.899999999999999" customHeight="1" x14ac:dyDescent="0.35">
      <c r="B417"/>
      <c r="C417"/>
      <c r="D417"/>
    </row>
    <row r="418" spans="2:4" ht="18.899999999999999" customHeight="1" x14ac:dyDescent="0.35">
      <c r="B418"/>
      <c r="C418"/>
      <c r="D418"/>
    </row>
    <row r="419" spans="2:4" ht="18.899999999999999" customHeight="1" x14ac:dyDescent="0.35">
      <c r="B419"/>
      <c r="C419"/>
      <c r="D419"/>
    </row>
    <row r="420" spans="2:4" ht="18.899999999999999" customHeight="1" x14ac:dyDescent="0.35">
      <c r="B420"/>
      <c r="C420"/>
      <c r="D420"/>
    </row>
    <row r="421" spans="2:4" ht="18.899999999999999" customHeight="1" x14ac:dyDescent="0.35">
      <c r="B421"/>
      <c r="C421"/>
      <c r="D421"/>
    </row>
    <row r="422" spans="2:4" ht="18.899999999999999" customHeight="1" x14ac:dyDescent="0.35">
      <c r="B422"/>
      <c r="C422"/>
      <c r="D422"/>
    </row>
    <row r="423" spans="2:4" ht="18.899999999999999" customHeight="1" x14ac:dyDescent="0.35">
      <c r="B423"/>
      <c r="C423"/>
      <c r="D423"/>
    </row>
    <row r="424" spans="2:4" ht="18.899999999999999" customHeight="1" x14ac:dyDescent="0.35">
      <c r="B424"/>
      <c r="C424"/>
      <c r="D424"/>
    </row>
    <row r="425" spans="2:4" ht="18.899999999999999" customHeight="1" x14ac:dyDescent="0.35">
      <c r="B425"/>
      <c r="C425"/>
      <c r="D425"/>
    </row>
    <row r="426" spans="2:4" ht="18.899999999999999" customHeight="1" x14ac:dyDescent="0.35">
      <c r="B426"/>
      <c r="C426"/>
      <c r="D426"/>
    </row>
    <row r="427" spans="2:4" ht="18.899999999999999" customHeight="1" x14ac:dyDescent="0.35">
      <c r="B427"/>
      <c r="C427"/>
      <c r="D427"/>
    </row>
    <row r="428" spans="2:4" ht="18.899999999999999" customHeight="1" x14ac:dyDescent="0.35">
      <c r="B428"/>
      <c r="C428"/>
      <c r="D428"/>
    </row>
    <row r="429" spans="2:4" ht="18.899999999999999" customHeight="1" x14ac:dyDescent="0.35">
      <c r="B429"/>
      <c r="C429"/>
      <c r="D429"/>
    </row>
    <row r="430" spans="2:4" ht="18.899999999999999" customHeight="1" x14ac:dyDescent="0.35">
      <c r="B430"/>
      <c r="C430"/>
      <c r="D430"/>
    </row>
    <row r="431" spans="2:4" ht="18.899999999999999" customHeight="1" x14ac:dyDescent="0.35">
      <c r="B431"/>
      <c r="C431"/>
      <c r="D431"/>
    </row>
    <row r="432" spans="2:4" ht="18.899999999999999" customHeight="1" x14ac:dyDescent="0.35">
      <c r="B432"/>
      <c r="C432"/>
      <c r="D432"/>
    </row>
    <row r="433" spans="2:4" ht="18.899999999999999" customHeight="1" x14ac:dyDescent="0.35">
      <c r="B433"/>
      <c r="C433"/>
      <c r="D433"/>
    </row>
    <row r="434" spans="2:4" ht="18.899999999999999" customHeight="1" x14ac:dyDescent="0.35">
      <c r="B434"/>
      <c r="C434"/>
      <c r="D434"/>
    </row>
    <row r="435" spans="2:4" ht="18.899999999999999" customHeight="1" x14ac:dyDescent="0.35">
      <c r="B435"/>
      <c r="C435"/>
      <c r="D435"/>
    </row>
    <row r="436" spans="2:4" ht="18.899999999999999" customHeight="1" x14ac:dyDescent="0.35">
      <c r="B436"/>
      <c r="C436"/>
      <c r="D436"/>
    </row>
    <row r="437" spans="2:4" ht="18.899999999999999" customHeight="1" x14ac:dyDescent="0.35">
      <c r="B437"/>
      <c r="C437"/>
      <c r="D437"/>
    </row>
    <row r="438" spans="2:4" ht="18.899999999999999" customHeight="1" x14ac:dyDescent="0.35">
      <c r="B438"/>
      <c r="C438"/>
      <c r="D438"/>
    </row>
    <row r="439" spans="2:4" ht="18.899999999999999" customHeight="1" x14ac:dyDescent="0.35">
      <c r="B439"/>
      <c r="C439"/>
      <c r="D439"/>
    </row>
    <row r="440" spans="2:4" ht="18.899999999999999" customHeight="1" x14ac:dyDescent="0.35">
      <c r="B440"/>
      <c r="C440"/>
      <c r="D440"/>
    </row>
    <row r="441" spans="2:4" ht="18.899999999999999" customHeight="1" x14ac:dyDescent="0.35">
      <c r="B441"/>
      <c r="C441"/>
      <c r="D441"/>
    </row>
    <row r="442" spans="2:4" ht="18.899999999999999" customHeight="1" x14ac:dyDescent="0.35">
      <c r="B442"/>
      <c r="C442"/>
      <c r="D442"/>
    </row>
    <row r="443" spans="2:4" ht="18.899999999999999" customHeight="1" x14ac:dyDescent="0.35">
      <c r="B443"/>
      <c r="C443"/>
      <c r="D443"/>
    </row>
    <row r="444" spans="2:4" ht="18.899999999999999" customHeight="1" x14ac:dyDescent="0.35">
      <c r="B444"/>
      <c r="C444"/>
      <c r="D444"/>
    </row>
    <row r="445" spans="2:4" ht="18.899999999999999" customHeight="1" x14ac:dyDescent="0.35">
      <c r="B445"/>
      <c r="C445"/>
      <c r="D445"/>
    </row>
    <row r="446" spans="2:4" ht="18.899999999999999" customHeight="1" x14ac:dyDescent="0.35">
      <c r="B446"/>
      <c r="C446"/>
      <c r="D446"/>
    </row>
    <row r="447" spans="2:4" ht="18.899999999999999" customHeight="1" x14ac:dyDescent="0.35">
      <c r="B447"/>
      <c r="C447"/>
      <c r="D447"/>
    </row>
    <row r="448" spans="2:4" ht="18.899999999999999" customHeight="1" x14ac:dyDescent="0.35">
      <c r="B448"/>
      <c r="C448"/>
      <c r="D448"/>
    </row>
    <row r="449" spans="2:4" ht="18.899999999999999" customHeight="1" x14ac:dyDescent="0.35">
      <c r="B449"/>
      <c r="C449"/>
      <c r="D449"/>
    </row>
    <row r="450" spans="2:4" ht="18.899999999999999" customHeight="1" x14ac:dyDescent="0.35">
      <c r="B450"/>
      <c r="C450"/>
      <c r="D450"/>
    </row>
    <row r="451" spans="2:4" ht="18.899999999999999" customHeight="1" x14ac:dyDescent="0.35">
      <c r="B451"/>
      <c r="C451"/>
      <c r="D451"/>
    </row>
    <row r="452" spans="2:4" ht="18.899999999999999" customHeight="1" x14ac:dyDescent="0.35">
      <c r="B452"/>
      <c r="C452"/>
      <c r="D452"/>
    </row>
    <row r="453" spans="2:4" ht="18.899999999999999" customHeight="1" x14ac:dyDescent="0.35">
      <c r="B453"/>
      <c r="C453"/>
      <c r="D453"/>
    </row>
    <row r="454" spans="2:4" ht="18.899999999999999" customHeight="1" x14ac:dyDescent="0.35">
      <c r="B454"/>
      <c r="C454"/>
      <c r="D454"/>
    </row>
    <row r="455" spans="2:4" ht="18.899999999999999" customHeight="1" x14ac:dyDescent="0.35">
      <c r="B455"/>
      <c r="C455"/>
      <c r="D455"/>
    </row>
    <row r="456" spans="2:4" ht="18.899999999999999" customHeight="1" x14ac:dyDescent="0.35">
      <c r="B456"/>
      <c r="C456"/>
      <c r="D456"/>
    </row>
    <row r="457" spans="2:4" ht="18.899999999999999" customHeight="1" x14ac:dyDescent="0.35">
      <c r="B457"/>
      <c r="C457"/>
      <c r="D457"/>
    </row>
    <row r="458" spans="2:4" ht="18.899999999999999" customHeight="1" x14ac:dyDescent="0.35">
      <c r="B458"/>
      <c r="C458"/>
      <c r="D458"/>
    </row>
    <row r="459" spans="2:4" ht="18.899999999999999" customHeight="1" x14ac:dyDescent="0.35">
      <c r="B459"/>
      <c r="C459"/>
      <c r="D459"/>
    </row>
    <row r="460" spans="2:4" ht="18.899999999999999" customHeight="1" x14ac:dyDescent="0.35">
      <c r="B460"/>
      <c r="C460"/>
      <c r="D460"/>
    </row>
    <row r="461" spans="2:4" ht="18.899999999999999" customHeight="1" x14ac:dyDescent="0.35">
      <c r="B461"/>
      <c r="C461"/>
      <c r="D461"/>
    </row>
    <row r="462" spans="2:4" ht="18.899999999999999" customHeight="1" x14ac:dyDescent="0.35">
      <c r="B462"/>
      <c r="C462"/>
      <c r="D462"/>
    </row>
    <row r="463" spans="2:4" ht="18.899999999999999" customHeight="1" x14ac:dyDescent="0.35">
      <c r="B463"/>
      <c r="C463"/>
      <c r="D463"/>
    </row>
    <row r="464" spans="2:4" ht="18.899999999999999" customHeight="1" x14ac:dyDescent="0.35">
      <c r="B464"/>
      <c r="C464"/>
      <c r="D464"/>
    </row>
    <row r="465" spans="2:4" ht="18.899999999999999" customHeight="1" x14ac:dyDescent="0.35">
      <c r="B465"/>
      <c r="C465"/>
      <c r="D465"/>
    </row>
    <row r="466" spans="2:4" ht="18.899999999999999" customHeight="1" x14ac:dyDescent="0.35">
      <c r="B466"/>
      <c r="C466"/>
      <c r="D466"/>
    </row>
    <row r="467" spans="2:4" ht="18.899999999999999" customHeight="1" x14ac:dyDescent="0.35">
      <c r="B467"/>
      <c r="C467"/>
      <c r="D467"/>
    </row>
    <row r="468" spans="2:4" ht="18.899999999999999" customHeight="1" x14ac:dyDescent="0.35">
      <c r="B468"/>
      <c r="C468"/>
      <c r="D468"/>
    </row>
    <row r="469" spans="2:4" ht="18.899999999999999" customHeight="1" x14ac:dyDescent="0.35">
      <c r="B469"/>
      <c r="C469"/>
      <c r="D469"/>
    </row>
    <row r="470" spans="2:4" ht="18.899999999999999" customHeight="1" x14ac:dyDescent="0.35">
      <c r="B470"/>
      <c r="C470"/>
      <c r="D470"/>
    </row>
    <row r="471" spans="2:4" ht="18.899999999999999" customHeight="1" x14ac:dyDescent="0.35">
      <c r="B471"/>
      <c r="C471"/>
      <c r="D471"/>
    </row>
    <row r="472" spans="2:4" ht="18.899999999999999" customHeight="1" x14ac:dyDescent="0.35">
      <c r="B472"/>
      <c r="C472"/>
      <c r="D472"/>
    </row>
    <row r="473" spans="2:4" ht="18.899999999999999" customHeight="1" x14ac:dyDescent="0.35">
      <c r="B473"/>
      <c r="C473"/>
      <c r="D473"/>
    </row>
    <row r="474" spans="2:4" ht="18.899999999999999" customHeight="1" x14ac:dyDescent="0.35">
      <c r="B474"/>
      <c r="C474"/>
      <c r="D474"/>
    </row>
    <row r="475" spans="2:4" ht="18.899999999999999" customHeight="1" x14ac:dyDescent="0.35">
      <c r="B475"/>
      <c r="C475"/>
      <c r="D475"/>
    </row>
    <row r="476" spans="2:4" ht="18.899999999999999" customHeight="1" x14ac:dyDescent="0.35">
      <c r="B476"/>
      <c r="C476"/>
      <c r="D476"/>
    </row>
    <row r="477" spans="2:4" ht="18.899999999999999" customHeight="1" x14ac:dyDescent="0.35">
      <c r="B477"/>
      <c r="C477"/>
      <c r="D477"/>
    </row>
    <row r="478" spans="2:4" ht="18.899999999999999" customHeight="1" x14ac:dyDescent="0.35">
      <c r="B478"/>
      <c r="C478"/>
      <c r="D478"/>
    </row>
    <row r="479" spans="2:4" ht="18.899999999999999" customHeight="1" x14ac:dyDescent="0.35">
      <c r="B479"/>
      <c r="C479"/>
      <c r="D479"/>
    </row>
    <row r="480" spans="2:4" ht="18.899999999999999" customHeight="1" x14ac:dyDescent="0.35">
      <c r="B480"/>
      <c r="C480"/>
      <c r="D480"/>
    </row>
    <row r="481" spans="2:4" ht="18.899999999999999" customHeight="1" x14ac:dyDescent="0.35">
      <c r="B481"/>
      <c r="C481"/>
      <c r="D481"/>
    </row>
    <row r="482" spans="2:4" ht="18.899999999999999" customHeight="1" x14ac:dyDescent="0.35">
      <c r="B482"/>
      <c r="C482"/>
      <c r="D482"/>
    </row>
    <row r="483" spans="2:4" ht="18.899999999999999" customHeight="1" x14ac:dyDescent="0.35">
      <c r="B483"/>
      <c r="C483"/>
      <c r="D483"/>
    </row>
    <row r="484" spans="2:4" ht="18.899999999999999" customHeight="1" x14ac:dyDescent="0.35">
      <c r="B484"/>
      <c r="C484"/>
      <c r="D484"/>
    </row>
    <row r="485" spans="2:4" ht="18.899999999999999" customHeight="1" x14ac:dyDescent="0.35">
      <c r="B485"/>
      <c r="C485"/>
      <c r="D485"/>
    </row>
    <row r="486" spans="2:4" ht="18.899999999999999" customHeight="1" x14ac:dyDescent="0.35">
      <c r="B486"/>
      <c r="C486"/>
      <c r="D486"/>
    </row>
    <row r="487" spans="2:4" ht="18.899999999999999" customHeight="1" x14ac:dyDescent="0.35">
      <c r="B487"/>
      <c r="C487"/>
      <c r="D487"/>
    </row>
    <row r="488" spans="2:4" ht="18.899999999999999" customHeight="1" x14ac:dyDescent="0.35">
      <c r="B488"/>
      <c r="C488"/>
      <c r="D488"/>
    </row>
    <row r="489" spans="2:4" ht="18.899999999999999" customHeight="1" x14ac:dyDescent="0.35">
      <c r="B489"/>
      <c r="C489"/>
      <c r="D489"/>
    </row>
    <row r="490" spans="2:4" ht="18.899999999999999" customHeight="1" x14ac:dyDescent="0.35">
      <c r="B490"/>
      <c r="C490"/>
      <c r="D490"/>
    </row>
    <row r="491" spans="2:4" ht="18.899999999999999" customHeight="1" x14ac:dyDescent="0.35">
      <c r="B491"/>
      <c r="C491"/>
      <c r="D491"/>
    </row>
    <row r="492" spans="2:4" ht="18.899999999999999" customHeight="1" x14ac:dyDescent="0.35">
      <c r="B492"/>
      <c r="C492"/>
      <c r="D492"/>
    </row>
    <row r="493" spans="2:4" ht="18.899999999999999" customHeight="1" x14ac:dyDescent="0.35">
      <c r="B493"/>
      <c r="C493"/>
      <c r="D493"/>
    </row>
    <row r="494" spans="2:4" ht="18.899999999999999" customHeight="1" x14ac:dyDescent="0.35">
      <c r="B494"/>
      <c r="C494"/>
      <c r="D494"/>
    </row>
    <row r="495" spans="2:4" ht="18.899999999999999" customHeight="1" x14ac:dyDescent="0.35">
      <c r="B495"/>
      <c r="C495"/>
      <c r="D495"/>
    </row>
    <row r="496" spans="2:4" ht="18.899999999999999" customHeight="1" x14ac:dyDescent="0.35">
      <c r="B496"/>
      <c r="C496"/>
      <c r="D496"/>
    </row>
    <row r="497" spans="2:4" ht="18.899999999999999" customHeight="1" x14ac:dyDescent="0.35">
      <c r="B497"/>
      <c r="C497"/>
      <c r="D497"/>
    </row>
    <row r="498" spans="2:4" ht="18.899999999999999" customHeight="1" x14ac:dyDescent="0.35">
      <c r="B498"/>
      <c r="C498"/>
      <c r="D498"/>
    </row>
    <row r="499" spans="2:4" ht="18.899999999999999" customHeight="1" x14ac:dyDescent="0.35">
      <c r="B499"/>
      <c r="C499"/>
      <c r="D499"/>
    </row>
    <row r="500" spans="2:4" ht="18.899999999999999" customHeight="1" x14ac:dyDescent="0.35">
      <c r="B500"/>
      <c r="C500"/>
      <c r="D500"/>
    </row>
    <row r="501" spans="2:4" ht="18.899999999999999" customHeight="1" x14ac:dyDescent="0.35">
      <c r="B501"/>
      <c r="C501"/>
      <c r="D501"/>
    </row>
    <row r="502" spans="2:4" ht="18.899999999999999" customHeight="1" x14ac:dyDescent="0.35">
      <c r="B502"/>
      <c r="C502"/>
      <c r="D502"/>
    </row>
    <row r="503" spans="2:4" ht="18.899999999999999" customHeight="1" x14ac:dyDescent="0.35">
      <c r="B503"/>
      <c r="C503"/>
      <c r="D503"/>
    </row>
    <row r="504" spans="2:4" ht="18.899999999999999" customHeight="1" x14ac:dyDescent="0.35">
      <c r="B504"/>
      <c r="C504"/>
      <c r="D504"/>
    </row>
    <row r="505" spans="2:4" ht="18.899999999999999" customHeight="1" x14ac:dyDescent="0.35">
      <c r="B505"/>
      <c r="C505"/>
      <c r="D505"/>
    </row>
    <row r="506" spans="2:4" ht="18.899999999999999" customHeight="1" x14ac:dyDescent="0.35">
      <c r="B506"/>
      <c r="C506"/>
      <c r="D506"/>
    </row>
    <row r="507" spans="2:4" ht="18.899999999999999" customHeight="1" x14ac:dyDescent="0.35">
      <c r="B507"/>
      <c r="C507"/>
      <c r="D507"/>
    </row>
    <row r="508" spans="2:4" ht="18.899999999999999" customHeight="1" x14ac:dyDescent="0.35">
      <c r="B508"/>
      <c r="C508"/>
      <c r="D508"/>
    </row>
    <row r="509" spans="2:4" ht="18.899999999999999" customHeight="1" x14ac:dyDescent="0.35">
      <c r="B509"/>
      <c r="C509"/>
      <c r="D509"/>
    </row>
    <row r="510" spans="2:4" ht="18.899999999999999" customHeight="1" x14ac:dyDescent="0.35">
      <c r="B510"/>
      <c r="C510"/>
      <c r="D510"/>
    </row>
    <row r="511" spans="2:4" ht="18.899999999999999" customHeight="1" x14ac:dyDescent="0.35">
      <c r="B511"/>
      <c r="C511"/>
      <c r="D511"/>
    </row>
    <row r="512" spans="2:4" ht="18.899999999999999" customHeight="1" x14ac:dyDescent="0.35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8D80-E55F-48FA-B73F-E21492A6DC6F}">
  <sheetPr codeName="Sheet8">
    <pageSetUpPr fitToPage="1"/>
  </sheetPr>
  <dimension ref="A1:DW512"/>
  <sheetViews>
    <sheetView zoomScale="70" zoomScaleNormal="70" workbookViewId="0">
      <pane xSplit="4" ySplit="24" topLeftCell="DM25" activePane="bottomRight" state="frozen"/>
      <selection pane="topRight"/>
      <selection pane="bottomLeft"/>
      <selection pane="bottomRight"/>
    </sheetView>
  </sheetViews>
  <sheetFormatPr defaultColWidth="9.08984375" defaultRowHeight="18.899999999999999" customHeight="1" x14ac:dyDescent="0.35"/>
  <cols>
    <col min="1" max="1" width="15.90625" style="16" customWidth="1"/>
    <col min="2" max="2" width="22.08984375" style="52" customWidth="1"/>
    <col min="3" max="3" width="8.08984375" style="52" customWidth="1"/>
    <col min="4" max="4" width="50.36328125" style="52" customWidth="1"/>
    <col min="5" max="127" width="13.08984375" style="52" customWidth="1"/>
    <col min="128" max="16384" width="9.08984375" style="52"/>
  </cols>
  <sheetData>
    <row r="1" spans="1:127" s="1" customFormat="1" ht="14.15" customHeight="1" x14ac:dyDescent="0.35">
      <c r="B1" s="2"/>
      <c r="D1" s="2"/>
    </row>
    <row r="2" spans="1:127" s="1" customFormat="1" ht="18.899999999999999" customHeight="1" x14ac:dyDescent="0.35">
      <c r="A2" s="34" t="s">
        <v>0</v>
      </c>
      <c r="B2" s="4" t="s">
        <v>566</v>
      </c>
      <c r="C2" s="5"/>
      <c r="D2" s="5"/>
    </row>
    <row r="3" spans="1:127" s="1" customFormat="1" ht="14.15" customHeight="1" x14ac:dyDescent="0.35">
      <c r="A3" s="34" t="s">
        <v>2</v>
      </c>
      <c r="B3" s="35" t="s">
        <v>567</v>
      </c>
      <c r="C3" s="5"/>
      <c r="D3" s="5"/>
    </row>
    <row r="4" spans="1:127" s="1" customFormat="1" ht="18.899999999999999" customHeight="1" x14ac:dyDescent="0.35">
      <c r="A4" s="36" t="s">
        <v>4</v>
      </c>
      <c r="B4" s="37" t="s">
        <v>5</v>
      </c>
      <c r="C4" s="5"/>
      <c r="D4" s="5"/>
    </row>
    <row r="5" spans="1:127" s="1" customFormat="1" ht="14.15" customHeight="1" x14ac:dyDescent="0.35">
      <c r="A5" s="36" t="s">
        <v>6</v>
      </c>
      <c r="B5" s="9" t="s">
        <v>7</v>
      </c>
      <c r="C5" s="5"/>
      <c r="D5" s="5"/>
    </row>
    <row r="6" spans="1:127" s="1" customFormat="1" ht="14.15" customHeight="1" x14ac:dyDescent="0.35">
      <c r="A6" s="36" t="s">
        <v>8</v>
      </c>
      <c r="B6" s="9" t="s">
        <v>33</v>
      </c>
      <c r="C6" s="5"/>
      <c r="D6" s="5"/>
    </row>
    <row r="7" spans="1:127" s="1" customFormat="1" ht="14.15" customHeight="1" x14ac:dyDescent="0.35">
      <c r="A7" s="36" t="s">
        <v>10</v>
      </c>
      <c r="B7" s="10">
        <v>45204</v>
      </c>
      <c r="C7" s="5"/>
      <c r="D7" s="5"/>
    </row>
    <row r="8" spans="1:127" s="1" customFormat="1" ht="14.15" customHeight="1" x14ac:dyDescent="0.35">
      <c r="A8" s="36" t="s">
        <v>11</v>
      </c>
      <c r="B8" s="9" t="s">
        <v>12</v>
      </c>
      <c r="C8" s="5"/>
      <c r="D8" s="5"/>
    </row>
    <row r="9" spans="1:127" s="1" customFormat="1" ht="14.15" customHeight="1" x14ac:dyDescent="0.35">
      <c r="A9" s="36" t="s">
        <v>13</v>
      </c>
      <c r="B9" s="11" t="s">
        <v>14</v>
      </c>
      <c r="C9" s="5"/>
      <c r="D9" s="5"/>
    </row>
    <row r="10" spans="1:127" s="1" customFormat="1" ht="18.899999999999999" customHeight="1" x14ac:dyDescent="0.35">
      <c r="A10" s="13"/>
      <c r="B10" s="5"/>
      <c r="C10" s="5"/>
      <c r="D10" s="5"/>
    </row>
    <row r="11" spans="1:127" s="1" customFormat="1" ht="18.899999999999999" customHeight="1" x14ac:dyDescent="0.35">
      <c r="A11" s="15" t="s">
        <v>567</v>
      </c>
      <c r="B11" s="16"/>
      <c r="C11" s="16"/>
      <c r="D11" s="16"/>
    </row>
    <row r="12" spans="1:127" s="1" customFormat="1" ht="14.15" customHeight="1" x14ac:dyDescent="0.35">
      <c r="A12" s="32" t="s">
        <v>34</v>
      </c>
      <c r="B12" s="16"/>
      <c r="C12" s="16"/>
      <c r="D12" s="16"/>
    </row>
    <row r="13" spans="1:127" s="1" customFormat="1" ht="14.15" customHeight="1" x14ac:dyDescent="0.35">
      <c r="A13" s="32" t="s">
        <v>568</v>
      </c>
      <c r="B13" s="16"/>
      <c r="C13" s="16"/>
      <c r="D13" s="16"/>
    </row>
    <row r="14" spans="1:127" s="1" customFormat="1" ht="18.899999999999999" customHeight="1" x14ac:dyDescent="0.35">
      <c r="A14" s="16"/>
      <c r="B14" s="13"/>
      <c r="C14" s="16"/>
      <c r="D14" s="16"/>
    </row>
    <row r="15" spans="1:127" s="1" customFormat="1" ht="18.899999999999999" customHeight="1" x14ac:dyDescent="0.35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DW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</row>
    <row r="16" spans="1:127" s="1" customFormat="1" ht="18.899999999999999" customHeight="1" x14ac:dyDescent="0.35">
      <c r="A16" s="39"/>
      <c r="B16" s="39"/>
      <c r="C16" s="22" t="s">
        <v>39</v>
      </c>
      <c r="D16" s="22" t="s">
        <v>17</v>
      </c>
      <c r="E16" s="40">
        <f t="shared" ref="E16:BP16" si="2">SUM(E18:E24)</f>
        <v>2596</v>
      </c>
      <c r="F16" s="40">
        <f t="shared" si="2"/>
        <v>2588</v>
      </c>
      <c r="G16" s="40">
        <f t="shared" si="2"/>
        <v>2432</v>
      </c>
      <c r="H16" s="40">
        <f t="shared" si="2"/>
        <v>2453</v>
      </c>
      <c r="I16" s="40">
        <f t="shared" si="2"/>
        <v>2452</v>
      </c>
      <c r="J16" s="40">
        <f t="shared" si="2"/>
        <v>2382</v>
      </c>
      <c r="K16" s="40">
        <f t="shared" si="2"/>
        <v>2330</v>
      </c>
      <c r="L16" s="40">
        <f t="shared" si="2"/>
        <v>2315</v>
      </c>
      <c r="M16" s="40">
        <f t="shared" si="2"/>
        <v>2268</v>
      </c>
      <c r="N16" s="40">
        <f t="shared" si="2"/>
        <v>2200</v>
      </c>
      <c r="O16" s="40">
        <f t="shared" si="2"/>
        <v>2187</v>
      </c>
      <c r="P16" s="40">
        <f t="shared" si="2"/>
        <v>2212</v>
      </c>
      <c r="Q16" s="40">
        <f t="shared" si="2"/>
        <v>2149</v>
      </c>
      <c r="R16" s="40">
        <f t="shared" si="2"/>
        <v>2129</v>
      </c>
      <c r="S16" s="40">
        <f t="shared" si="2"/>
        <v>2048</v>
      </c>
      <c r="T16" s="40">
        <f t="shared" si="2"/>
        <v>1991</v>
      </c>
      <c r="U16" s="40">
        <f t="shared" si="2"/>
        <v>1916</v>
      </c>
      <c r="V16" s="40">
        <f t="shared" si="2"/>
        <v>1869</v>
      </c>
      <c r="W16" s="40">
        <f t="shared" si="2"/>
        <v>1843</v>
      </c>
      <c r="X16" s="40">
        <f t="shared" si="2"/>
        <v>1750</v>
      </c>
      <c r="Y16" s="40">
        <f t="shared" si="2"/>
        <v>1670</v>
      </c>
      <c r="Z16" s="40">
        <f t="shared" si="2"/>
        <v>1604</v>
      </c>
      <c r="AA16" s="40">
        <f t="shared" si="2"/>
        <v>1476</v>
      </c>
      <c r="AB16" s="40">
        <f t="shared" si="2"/>
        <v>1415</v>
      </c>
      <c r="AC16" s="40">
        <f t="shared" si="2"/>
        <v>1375</v>
      </c>
      <c r="AD16" s="40">
        <f t="shared" si="2"/>
        <v>1372</v>
      </c>
      <c r="AE16" s="40">
        <f t="shared" si="2"/>
        <v>1321</v>
      </c>
      <c r="AF16" s="40">
        <f t="shared" si="2"/>
        <v>1314</v>
      </c>
      <c r="AG16" s="40">
        <f t="shared" si="2"/>
        <v>1221</v>
      </c>
      <c r="AH16" s="40">
        <f t="shared" si="2"/>
        <v>1163</v>
      </c>
      <c r="AI16" s="40">
        <f t="shared" si="2"/>
        <v>1138</v>
      </c>
      <c r="AJ16" s="40">
        <f t="shared" si="2"/>
        <v>1137</v>
      </c>
      <c r="AK16" s="40">
        <f t="shared" si="2"/>
        <v>1118</v>
      </c>
      <c r="AL16" s="40">
        <f t="shared" si="2"/>
        <v>1107</v>
      </c>
      <c r="AM16" s="40">
        <f t="shared" si="2"/>
        <v>1067</v>
      </c>
      <c r="AN16" s="40">
        <f t="shared" si="2"/>
        <v>1045</v>
      </c>
      <c r="AO16" s="40">
        <f t="shared" si="2"/>
        <v>1037</v>
      </c>
      <c r="AP16" s="40">
        <f t="shared" si="2"/>
        <v>1049</v>
      </c>
      <c r="AQ16" s="40">
        <f t="shared" si="2"/>
        <v>1055</v>
      </c>
      <c r="AR16" s="40">
        <f t="shared" si="2"/>
        <v>1055</v>
      </c>
      <c r="AS16" s="40">
        <f t="shared" si="2"/>
        <v>1049</v>
      </c>
      <c r="AT16" s="40">
        <f t="shared" si="2"/>
        <v>1083</v>
      </c>
      <c r="AU16" s="40">
        <f t="shared" si="2"/>
        <v>1078</v>
      </c>
      <c r="AV16" s="40">
        <f t="shared" si="2"/>
        <v>1066</v>
      </c>
      <c r="AW16" s="40">
        <f t="shared" si="2"/>
        <v>1073</v>
      </c>
      <c r="AX16" s="40">
        <f t="shared" si="2"/>
        <v>1101</v>
      </c>
      <c r="AY16" s="40">
        <f t="shared" si="2"/>
        <v>1130</v>
      </c>
      <c r="AZ16" s="40">
        <f t="shared" si="2"/>
        <v>1097</v>
      </c>
      <c r="BA16" s="40">
        <f t="shared" si="2"/>
        <v>1081</v>
      </c>
      <c r="BB16" s="40">
        <f t="shared" si="2"/>
        <v>1060</v>
      </c>
      <c r="BC16" s="40">
        <f t="shared" si="2"/>
        <v>1125</v>
      </c>
      <c r="BD16" s="40">
        <f t="shared" si="2"/>
        <v>1107</v>
      </c>
      <c r="BE16" s="40">
        <f t="shared" si="2"/>
        <v>1111</v>
      </c>
      <c r="BF16" s="40">
        <f t="shared" si="2"/>
        <v>1191</v>
      </c>
      <c r="BG16" s="40">
        <f t="shared" si="2"/>
        <v>1287</v>
      </c>
      <c r="BH16" s="40">
        <f t="shared" si="2"/>
        <v>1371</v>
      </c>
      <c r="BI16" s="40">
        <f t="shared" si="2"/>
        <v>1382</v>
      </c>
      <c r="BJ16" s="40">
        <f t="shared" si="2"/>
        <v>1440</v>
      </c>
      <c r="BK16" s="40">
        <f t="shared" si="2"/>
        <v>1445</v>
      </c>
      <c r="BL16" s="40">
        <f t="shared" si="2"/>
        <v>1524</v>
      </c>
      <c r="BM16" s="40">
        <f t="shared" si="2"/>
        <v>1605</v>
      </c>
      <c r="BN16" s="40">
        <f t="shared" si="2"/>
        <v>1674</v>
      </c>
      <c r="BO16" s="40">
        <f t="shared" si="2"/>
        <v>1742</v>
      </c>
      <c r="BP16" s="40">
        <f t="shared" si="2"/>
        <v>1785</v>
      </c>
      <c r="BQ16" s="40">
        <f t="shared" ref="BQ16:DW16" si="3">SUM(BQ18:BQ24)</f>
        <v>1846</v>
      </c>
      <c r="BR16" s="40">
        <f t="shared" si="3"/>
        <v>1867</v>
      </c>
      <c r="BS16" s="40">
        <f t="shared" si="3"/>
        <v>1912</v>
      </c>
      <c r="BT16" s="40">
        <f t="shared" si="3"/>
        <v>1998</v>
      </c>
      <c r="BU16" s="40">
        <f t="shared" si="3"/>
        <v>2006</v>
      </c>
      <c r="BV16" s="40">
        <f t="shared" si="3"/>
        <v>2073</v>
      </c>
      <c r="BW16" s="40">
        <f t="shared" si="3"/>
        <v>2168</v>
      </c>
      <c r="BX16" s="40">
        <f t="shared" si="3"/>
        <v>2232</v>
      </c>
      <c r="BY16" s="40">
        <f t="shared" si="3"/>
        <v>2276</v>
      </c>
      <c r="BZ16" s="40">
        <f t="shared" si="3"/>
        <v>2343</v>
      </c>
      <c r="CA16" s="40">
        <f t="shared" si="3"/>
        <v>2406</v>
      </c>
      <c r="CB16" s="40">
        <f t="shared" si="3"/>
        <v>2399</v>
      </c>
      <c r="CC16" s="40">
        <f t="shared" si="3"/>
        <v>2447</v>
      </c>
      <c r="CD16" s="40">
        <f t="shared" si="3"/>
        <v>2460</v>
      </c>
      <c r="CE16" s="40">
        <f t="shared" si="3"/>
        <v>2495</v>
      </c>
      <c r="CF16" s="40">
        <f t="shared" si="3"/>
        <v>2521</v>
      </c>
      <c r="CG16" s="40">
        <f t="shared" si="3"/>
        <v>2561</v>
      </c>
      <c r="CH16" s="40">
        <f t="shared" si="3"/>
        <v>2575</v>
      </c>
      <c r="CI16" s="40">
        <f t="shared" si="3"/>
        <v>2521</v>
      </c>
      <c r="CJ16" s="40">
        <f t="shared" si="3"/>
        <v>2493</v>
      </c>
      <c r="CK16" s="40">
        <f t="shared" si="3"/>
        <v>2510</v>
      </c>
      <c r="CL16" s="40">
        <f t="shared" si="3"/>
        <v>2543</v>
      </c>
      <c r="CM16" s="40">
        <f t="shared" si="3"/>
        <v>2519</v>
      </c>
      <c r="CN16" s="40">
        <f t="shared" si="3"/>
        <v>2538</v>
      </c>
      <c r="CO16" s="40">
        <f t="shared" si="3"/>
        <v>2574</v>
      </c>
      <c r="CP16" s="40">
        <f t="shared" si="3"/>
        <v>2615</v>
      </c>
      <c r="CQ16" s="40">
        <f t="shared" si="3"/>
        <v>2626</v>
      </c>
      <c r="CR16" s="40">
        <f t="shared" si="3"/>
        <v>2720</v>
      </c>
      <c r="CS16" s="40">
        <f t="shared" si="3"/>
        <v>2791</v>
      </c>
      <c r="CT16" s="40">
        <f t="shared" si="3"/>
        <v>2762</v>
      </c>
      <c r="CU16" s="40">
        <f t="shared" si="3"/>
        <v>2930</v>
      </c>
      <c r="CV16" s="40">
        <f t="shared" si="3"/>
        <v>3032</v>
      </c>
      <c r="CW16" s="40">
        <f t="shared" si="3"/>
        <v>3104</v>
      </c>
      <c r="CX16" s="40">
        <f t="shared" si="3"/>
        <v>3111</v>
      </c>
      <c r="CY16" s="40">
        <f t="shared" si="3"/>
        <v>3188</v>
      </c>
      <c r="CZ16" s="40">
        <f t="shared" si="3"/>
        <v>3188</v>
      </c>
      <c r="DA16" s="40">
        <f t="shared" si="3"/>
        <v>3272</v>
      </c>
      <c r="DB16" s="40">
        <f t="shared" si="3"/>
        <v>3354</v>
      </c>
      <c r="DC16" s="40">
        <f t="shared" si="3"/>
        <v>3371</v>
      </c>
      <c r="DD16" s="40">
        <f t="shared" si="3"/>
        <v>3261</v>
      </c>
      <c r="DE16" s="40">
        <f t="shared" si="3"/>
        <v>3193</v>
      </c>
      <c r="DF16" s="40">
        <f t="shared" si="3"/>
        <v>3162</v>
      </c>
      <c r="DG16" s="40">
        <f t="shared" si="3"/>
        <v>3017</v>
      </c>
      <c r="DH16" s="40">
        <f t="shared" si="3"/>
        <v>2984</v>
      </c>
      <c r="DI16" s="40">
        <f t="shared" si="3"/>
        <v>3041</v>
      </c>
      <c r="DJ16" s="40">
        <f t="shared" si="3"/>
        <v>3060</v>
      </c>
      <c r="DK16" s="40">
        <f t="shared" si="3"/>
        <v>3053</v>
      </c>
      <c r="DL16" s="40">
        <f t="shared" si="3"/>
        <v>3002</v>
      </c>
      <c r="DM16" s="40">
        <f t="shared" si="3"/>
        <v>3061</v>
      </c>
      <c r="DN16" s="40">
        <f t="shared" si="3"/>
        <v>3051</v>
      </c>
      <c r="DO16" s="40">
        <f t="shared" si="3"/>
        <v>3060</v>
      </c>
      <c r="DP16" s="40">
        <f t="shared" si="3"/>
        <v>3142</v>
      </c>
      <c r="DQ16" s="40">
        <f t="shared" si="3"/>
        <v>3168</v>
      </c>
      <c r="DR16" s="40">
        <f t="shared" si="3"/>
        <v>3332</v>
      </c>
      <c r="DS16" s="40">
        <f t="shared" si="3"/>
        <v>3405</v>
      </c>
      <c r="DT16" s="40">
        <f t="shared" si="3"/>
        <v>3587</v>
      </c>
      <c r="DU16" s="40">
        <f t="shared" si="3"/>
        <v>3664</v>
      </c>
      <c r="DV16" s="40">
        <f t="shared" si="3"/>
        <v>3661</v>
      </c>
      <c r="DW16" s="40">
        <f t="shared" si="3"/>
        <v>3815</v>
      </c>
    </row>
    <row r="17" spans="1:127" s="1" customFormat="1" ht="18.899999999999999" customHeight="1" x14ac:dyDescent="0.35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</row>
    <row r="18" spans="1:127" customFormat="1" ht="18.899999999999999" customHeight="1" x14ac:dyDescent="0.35">
      <c r="A18" s="44"/>
      <c r="B18" s="44"/>
      <c r="C18" s="45"/>
      <c r="D18" s="46" t="s">
        <v>18</v>
      </c>
      <c r="E18" s="27">
        <f t="shared" ref="E18:T24" si="4">SUMIF($B$25:$B$999,$D18,E$25:E$999)</f>
        <v>269</v>
      </c>
      <c r="F18" s="27">
        <f t="shared" si="4"/>
        <v>309</v>
      </c>
      <c r="G18" s="27">
        <f t="shared" si="4"/>
        <v>258</v>
      </c>
      <c r="H18" s="27">
        <f t="shared" si="4"/>
        <v>261</v>
      </c>
      <c r="I18" s="27">
        <f t="shared" si="4"/>
        <v>226</v>
      </c>
      <c r="J18" s="27">
        <f t="shared" si="4"/>
        <v>215</v>
      </c>
      <c r="K18" s="27">
        <f t="shared" si="4"/>
        <v>220</v>
      </c>
      <c r="L18" s="27">
        <f t="shared" si="4"/>
        <v>191</v>
      </c>
      <c r="M18" s="27">
        <f t="shared" si="4"/>
        <v>192</v>
      </c>
      <c r="N18" s="27">
        <f t="shared" si="4"/>
        <v>185</v>
      </c>
      <c r="O18" s="27">
        <f t="shared" si="4"/>
        <v>202</v>
      </c>
      <c r="P18" s="27">
        <f t="shared" si="4"/>
        <v>211</v>
      </c>
      <c r="Q18" s="27">
        <f t="shared" si="4"/>
        <v>202</v>
      </c>
      <c r="R18" s="27">
        <f t="shared" si="4"/>
        <v>205</v>
      </c>
      <c r="S18" s="27">
        <f t="shared" si="4"/>
        <v>195</v>
      </c>
      <c r="T18" s="27">
        <f t="shared" si="4"/>
        <v>192</v>
      </c>
      <c r="U18" s="27">
        <f t="shared" ref="U18:CF21" si="5">SUMIF($B$25:$B$999,$D18,U$25:U$999)</f>
        <v>176</v>
      </c>
      <c r="V18" s="27">
        <f t="shared" si="5"/>
        <v>172</v>
      </c>
      <c r="W18" s="27">
        <f t="shared" si="5"/>
        <v>176</v>
      </c>
      <c r="X18" s="27">
        <f t="shared" si="5"/>
        <v>170</v>
      </c>
      <c r="Y18" s="27">
        <f t="shared" si="5"/>
        <v>141</v>
      </c>
      <c r="Z18" s="27">
        <f t="shared" si="5"/>
        <v>136</v>
      </c>
      <c r="AA18" s="27">
        <f t="shared" si="5"/>
        <v>133</v>
      </c>
      <c r="AB18" s="27">
        <f t="shared" si="5"/>
        <v>128</v>
      </c>
      <c r="AC18" s="27">
        <f t="shared" si="5"/>
        <v>132</v>
      </c>
      <c r="AD18" s="27">
        <f t="shared" si="5"/>
        <v>131</v>
      </c>
      <c r="AE18" s="27">
        <f t="shared" si="5"/>
        <v>124</v>
      </c>
      <c r="AF18" s="27">
        <f t="shared" si="5"/>
        <v>123</v>
      </c>
      <c r="AG18" s="27">
        <f t="shared" si="5"/>
        <v>107</v>
      </c>
      <c r="AH18" s="27">
        <f t="shared" si="5"/>
        <v>101</v>
      </c>
      <c r="AI18" s="27">
        <f t="shared" si="5"/>
        <v>100</v>
      </c>
      <c r="AJ18" s="27">
        <f t="shared" si="5"/>
        <v>98</v>
      </c>
      <c r="AK18" s="27">
        <f t="shared" si="5"/>
        <v>107</v>
      </c>
      <c r="AL18" s="27">
        <f t="shared" si="5"/>
        <v>96</v>
      </c>
      <c r="AM18" s="27">
        <f t="shared" si="5"/>
        <v>91</v>
      </c>
      <c r="AN18" s="27">
        <f t="shared" si="5"/>
        <v>97</v>
      </c>
      <c r="AO18" s="27">
        <f t="shared" si="5"/>
        <v>97</v>
      </c>
      <c r="AP18" s="27">
        <f t="shared" si="5"/>
        <v>98</v>
      </c>
      <c r="AQ18" s="27">
        <f t="shared" si="5"/>
        <v>98</v>
      </c>
      <c r="AR18" s="27">
        <f t="shared" si="5"/>
        <v>100</v>
      </c>
      <c r="AS18" s="27">
        <f t="shared" si="5"/>
        <v>94</v>
      </c>
      <c r="AT18" s="27">
        <f t="shared" si="5"/>
        <v>103</v>
      </c>
      <c r="AU18" s="27">
        <f t="shared" si="5"/>
        <v>109</v>
      </c>
      <c r="AV18" s="27">
        <f t="shared" si="5"/>
        <v>105</v>
      </c>
      <c r="AW18" s="27">
        <f t="shared" si="5"/>
        <v>109</v>
      </c>
      <c r="AX18" s="27">
        <f t="shared" si="5"/>
        <v>112</v>
      </c>
      <c r="AY18" s="27">
        <f t="shared" si="5"/>
        <v>117</v>
      </c>
      <c r="AZ18" s="27">
        <f t="shared" si="5"/>
        <v>114</v>
      </c>
      <c r="BA18" s="27">
        <f t="shared" si="5"/>
        <v>107</v>
      </c>
      <c r="BB18" s="27">
        <f t="shared" si="5"/>
        <v>92</v>
      </c>
      <c r="BC18" s="27">
        <f t="shared" si="5"/>
        <v>95</v>
      </c>
      <c r="BD18" s="27">
        <f t="shared" si="5"/>
        <v>103</v>
      </c>
      <c r="BE18" s="27">
        <f t="shared" si="5"/>
        <v>105</v>
      </c>
      <c r="BF18" s="27">
        <f t="shared" si="5"/>
        <v>113</v>
      </c>
      <c r="BG18" s="27">
        <f t="shared" si="5"/>
        <v>113</v>
      </c>
      <c r="BH18" s="27">
        <f t="shared" si="5"/>
        <v>123</v>
      </c>
      <c r="BI18" s="27">
        <f t="shared" si="5"/>
        <v>130</v>
      </c>
      <c r="BJ18" s="27">
        <f t="shared" si="5"/>
        <v>139</v>
      </c>
      <c r="BK18" s="27">
        <f t="shared" si="5"/>
        <v>145</v>
      </c>
      <c r="BL18" s="27">
        <f t="shared" si="5"/>
        <v>148</v>
      </c>
      <c r="BM18" s="27">
        <f t="shared" si="5"/>
        <v>158</v>
      </c>
      <c r="BN18" s="27">
        <f t="shared" si="5"/>
        <v>166</v>
      </c>
      <c r="BO18" s="27">
        <f t="shared" si="5"/>
        <v>187</v>
      </c>
      <c r="BP18" s="27">
        <f t="shared" si="5"/>
        <v>177</v>
      </c>
      <c r="BQ18" s="27">
        <f t="shared" si="5"/>
        <v>191</v>
      </c>
      <c r="BR18" s="27">
        <f t="shared" si="5"/>
        <v>200</v>
      </c>
      <c r="BS18" s="27">
        <f t="shared" si="5"/>
        <v>198</v>
      </c>
      <c r="BT18" s="27">
        <f t="shared" si="5"/>
        <v>226</v>
      </c>
      <c r="BU18" s="27">
        <f t="shared" si="5"/>
        <v>205</v>
      </c>
      <c r="BV18" s="27">
        <f t="shared" si="5"/>
        <v>217</v>
      </c>
      <c r="BW18" s="27">
        <f t="shared" si="5"/>
        <v>215</v>
      </c>
      <c r="BX18" s="27">
        <f t="shared" si="5"/>
        <v>213</v>
      </c>
      <c r="BY18" s="27">
        <f t="shared" si="5"/>
        <v>204</v>
      </c>
      <c r="BZ18" s="27">
        <f t="shared" si="5"/>
        <v>216</v>
      </c>
      <c r="CA18" s="27">
        <f t="shared" si="5"/>
        <v>225</v>
      </c>
      <c r="CB18" s="27">
        <f t="shared" si="5"/>
        <v>221</v>
      </c>
      <c r="CC18" s="27">
        <f t="shared" si="5"/>
        <v>226</v>
      </c>
      <c r="CD18" s="27">
        <f t="shared" si="5"/>
        <v>221</v>
      </c>
      <c r="CE18" s="27">
        <f t="shared" si="5"/>
        <v>227</v>
      </c>
      <c r="CF18" s="27">
        <f t="shared" si="5"/>
        <v>213</v>
      </c>
      <c r="CG18" s="27">
        <f t="shared" ref="CG18:DW23" si="6">SUMIF($B$25:$B$999,$D18,CG$25:CG$999)</f>
        <v>228</v>
      </c>
      <c r="CH18" s="27">
        <f t="shared" si="6"/>
        <v>239</v>
      </c>
      <c r="CI18" s="27">
        <f t="shared" si="6"/>
        <v>233</v>
      </c>
      <c r="CJ18" s="27">
        <f t="shared" si="6"/>
        <v>231</v>
      </c>
      <c r="CK18" s="27">
        <f t="shared" si="6"/>
        <v>237</v>
      </c>
      <c r="CL18" s="27">
        <f t="shared" si="6"/>
        <v>241</v>
      </c>
      <c r="CM18" s="27">
        <f t="shared" si="6"/>
        <v>229</v>
      </c>
      <c r="CN18" s="27">
        <f t="shared" si="6"/>
        <v>233</v>
      </c>
      <c r="CO18" s="27">
        <f t="shared" si="6"/>
        <v>224</v>
      </c>
      <c r="CP18" s="27">
        <f t="shared" si="6"/>
        <v>218</v>
      </c>
      <c r="CQ18" s="27">
        <f t="shared" si="6"/>
        <v>236</v>
      </c>
      <c r="CR18" s="27">
        <f t="shared" si="6"/>
        <v>239</v>
      </c>
      <c r="CS18" s="27">
        <f t="shared" si="6"/>
        <v>263</v>
      </c>
      <c r="CT18" s="27">
        <f t="shared" si="6"/>
        <v>264</v>
      </c>
      <c r="CU18" s="27">
        <f t="shared" si="6"/>
        <v>274</v>
      </c>
      <c r="CV18" s="27">
        <f t="shared" si="6"/>
        <v>289</v>
      </c>
      <c r="CW18" s="27">
        <f t="shared" si="6"/>
        <v>270</v>
      </c>
      <c r="CX18" s="27">
        <f t="shared" si="6"/>
        <v>254</v>
      </c>
      <c r="CY18" s="27">
        <f t="shared" si="6"/>
        <v>288</v>
      </c>
      <c r="CZ18" s="27">
        <f t="shared" si="6"/>
        <v>341</v>
      </c>
      <c r="DA18" s="27">
        <f t="shared" si="6"/>
        <v>358</v>
      </c>
      <c r="DB18" s="27">
        <f t="shared" si="6"/>
        <v>365</v>
      </c>
      <c r="DC18" s="27">
        <f t="shared" si="6"/>
        <v>357</v>
      </c>
      <c r="DD18" s="27">
        <f t="shared" si="6"/>
        <v>332</v>
      </c>
      <c r="DE18" s="27">
        <f t="shared" si="6"/>
        <v>322</v>
      </c>
      <c r="DF18" s="27">
        <f t="shared" si="6"/>
        <v>313</v>
      </c>
      <c r="DG18" s="27">
        <f t="shared" si="6"/>
        <v>294</v>
      </c>
      <c r="DH18" s="27">
        <f t="shared" si="6"/>
        <v>289</v>
      </c>
      <c r="DI18" s="27">
        <f t="shared" si="6"/>
        <v>285</v>
      </c>
      <c r="DJ18" s="27">
        <f t="shared" si="6"/>
        <v>283</v>
      </c>
      <c r="DK18" s="27">
        <f t="shared" si="6"/>
        <v>279</v>
      </c>
      <c r="DL18" s="27">
        <f t="shared" si="6"/>
        <v>257</v>
      </c>
      <c r="DM18" s="27">
        <f t="shared" si="6"/>
        <v>247</v>
      </c>
      <c r="DN18" s="27">
        <f t="shared" si="6"/>
        <v>238</v>
      </c>
      <c r="DO18" s="27">
        <f t="shared" si="6"/>
        <v>255</v>
      </c>
      <c r="DP18" s="27">
        <f t="shared" si="6"/>
        <v>265</v>
      </c>
      <c r="DQ18" s="27">
        <f t="shared" si="6"/>
        <v>293</v>
      </c>
      <c r="DR18" s="27">
        <f t="shared" si="6"/>
        <v>303</v>
      </c>
      <c r="DS18" s="27">
        <f t="shared" si="6"/>
        <v>309</v>
      </c>
      <c r="DT18" s="27">
        <f t="shared" si="6"/>
        <v>309</v>
      </c>
      <c r="DU18" s="27">
        <f t="shared" si="6"/>
        <v>329</v>
      </c>
      <c r="DV18" s="27">
        <f t="shared" si="6"/>
        <v>344</v>
      </c>
      <c r="DW18" s="27">
        <f t="shared" si="6"/>
        <v>352</v>
      </c>
    </row>
    <row r="19" spans="1:127" customFormat="1" ht="18.899999999999999" customHeight="1" x14ac:dyDescent="0.35">
      <c r="A19" s="47"/>
      <c r="B19" s="47"/>
      <c r="C19" s="48"/>
      <c r="D19" s="42" t="s">
        <v>19</v>
      </c>
      <c r="E19" s="29">
        <f t="shared" si="4"/>
        <v>522</v>
      </c>
      <c r="F19" s="29">
        <f t="shared" si="4"/>
        <v>513</v>
      </c>
      <c r="G19" s="29">
        <f t="shared" si="4"/>
        <v>477</v>
      </c>
      <c r="H19" s="29">
        <f t="shared" si="4"/>
        <v>482</v>
      </c>
      <c r="I19" s="29">
        <f t="shared" si="4"/>
        <v>484</v>
      </c>
      <c r="J19" s="29">
        <f t="shared" si="4"/>
        <v>476</v>
      </c>
      <c r="K19" s="29">
        <f t="shared" si="4"/>
        <v>478</v>
      </c>
      <c r="L19" s="29">
        <f t="shared" si="4"/>
        <v>483</v>
      </c>
      <c r="M19" s="29">
        <f t="shared" si="4"/>
        <v>469</v>
      </c>
      <c r="N19" s="29">
        <f t="shared" si="4"/>
        <v>450</v>
      </c>
      <c r="O19" s="29">
        <f t="shared" si="4"/>
        <v>446</v>
      </c>
      <c r="P19" s="29">
        <f t="shared" si="4"/>
        <v>453</v>
      </c>
      <c r="Q19" s="29">
        <f t="shared" si="4"/>
        <v>435</v>
      </c>
      <c r="R19" s="29">
        <f t="shared" si="4"/>
        <v>417</v>
      </c>
      <c r="S19" s="29">
        <f t="shared" si="4"/>
        <v>395</v>
      </c>
      <c r="T19" s="29">
        <f t="shared" si="4"/>
        <v>392</v>
      </c>
      <c r="U19" s="29">
        <f t="shared" si="5"/>
        <v>375</v>
      </c>
      <c r="V19" s="29">
        <f t="shared" si="5"/>
        <v>378</v>
      </c>
      <c r="W19" s="29">
        <f t="shared" si="5"/>
        <v>380</v>
      </c>
      <c r="X19" s="29">
        <f t="shared" si="5"/>
        <v>370</v>
      </c>
      <c r="Y19" s="29">
        <f t="shared" si="5"/>
        <v>366</v>
      </c>
      <c r="Z19" s="29">
        <f t="shared" si="5"/>
        <v>354</v>
      </c>
      <c r="AA19" s="29">
        <f t="shared" si="5"/>
        <v>342</v>
      </c>
      <c r="AB19" s="29">
        <f t="shared" si="5"/>
        <v>328</v>
      </c>
      <c r="AC19" s="29">
        <f t="shared" si="5"/>
        <v>302</v>
      </c>
      <c r="AD19" s="29">
        <f t="shared" si="5"/>
        <v>328</v>
      </c>
      <c r="AE19" s="29">
        <f t="shared" si="5"/>
        <v>328</v>
      </c>
      <c r="AF19" s="29">
        <f t="shared" si="5"/>
        <v>326</v>
      </c>
      <c r="AG19" s="29">
        <f t="shared" si="5"/>
        <v>311</v>
      </c>
      <c r="AH19" s="29">
        <f t="shared" si="5"/>
        <v>318</v>
      </c>
      <c r="AI19" s="29">
        <f t="shared" si="5"/>
        <v>299</v>
      </c>
      <c r="AJ19" s="29">
        <f t="shared" si="5"/>
        <v>290</v>
      </c>
      <c r="AK19" s="29">
        <f t="shared" si="5"/>
        <v>283</v>
      </c>
      <c r="AL19" s="29">
        <f t="shared" si="5"/>
        <v>288</v>
      </c>
      <c r="AM19" s="29">
        <f t="shared" si="5"/>
        <v>282</v>
      </c>
      <c r="AN19" s="29">
        <f t="shared" si="5"/>
        <v>254</v>
      </c>
      <c r="AO19" s="29">
        <f t="shared" si="5"/>
        <v>256</v>
      </c>
      <c r="AP19" s="29">
        <f t="shared" si="5"/>
        <v>253</v>
      </c>
      <c r="AQ19" s="29">
        <f t="shared" si="5"/>
        <v>251</v>
      </c>
      <c r="AR19" s="29">
        <f t="shared" si="5"/>
        <v>242</v>
      </c>
      <c r="AS19" s="29">
        <f t="shared" si="5"/>
        <v>247</v>
      </c>
      <c r="AT19" s="29">
        <f t="shared" si="5"/>
        <v>250</v>
      </c>
      <c r="AU19" s="29">
        <f t="shared" si="5"/>
        <v>257</v>
      </c>
      <c r="AV19" s="29">
        <f t="shared" si="5"/>
        <v>254</v>
      </c>
      <c r="AW19" s="29">
        <f t="shared" si="5"/>
        <v>244</v>
      </c>
      <c r="AX19" s="29">
        <f t="shared" si="5"/>
        <v>249</v>
      </c>
      <c r="AY19" s="29">
        <f t="shared" si="5"/>
        <v>259</v>
      </c>
      <c r="AZ19" s="29">
        <f t="shared" si="5"/>
        <v>253</v>
      </c>
      <c r="BA19" s="29">
        <f t="shared" si="5"/>
        <v>248</v>
      </c>
      <c r="BB19" s="29">
        <f t="shared" si="5"/>
        <v>235</v>
      </c>
      <c r="BC19" s="29">
        <f t="shared" si="5"/>
        <v>248</v>
      </c>
      <c r="BD19" s="29">
        <f t="shared" si="5"/>
        <v>247</v>
      </c>
      <c r="BE19" s="29">
        <f t="shared" si="5"/>
        <v>226</v>
      </c>
      <c r="BF19" s="29">
        <f t="shared" si="5"/>
        <v>250</v>
      </c>
      <c r="BG19" s="29">
        <f t="shared" si="5"/>
        <v>257</v>
      </c>
      <c r="BH19" s="29">
        <f t="shared" si="5"/>
        <v>257</v>
      </c>
      <c r="BI19" s="29">
        <f t="shared" si="5"/>
        <v>249</v>
      </c>
      <c r="BJ19" s="29">
        <f t="shared" si="5"/>
        <v>256</v>
      </c>
      <c r="BK19" s="29">
        <f t="shared" si="5"/>
        <v>259</v>
      </c>
      <c r="BL19" s="29">
        <f t="shared" si="5"/>
        <v>266</v>
      </c>
      <c r="BM19" s="29">
        <f t="shared" si="5"/>
        <v>292</v>
      </c>
      <c r="BN19" s="29">
        <f t="shared" si="5"/>
        <v>290</v>
      </c>
      <c r="BO19" s="29">
        <f t="shared" si="5"/>
        <v>287</v>
      </c>
      <c r="BP19" s="29">
        <f t="shared" si="5"/>
        <v>288</v>
      </c>
      <c r="BQ19" s="29">
        <f t="shared" si="5"/>
        <v>290</v>
      </c>
      <c r="BR19" s="29">
        <f t="shared" si="5"/>
        <v>298</v>
      </c>
      <c r="BS19" s="29">
        <f t="shared" si="5"/>
        <v>306</v>
      </c>
      <c r="BT19" s="29">
        <f t="shared" si="5"/>
        <v>309</v>
      </c>
      <c r="BU19" s="29">
        <f t="shared" si="5"/>
        <v>323</v>
      </c>
      <c r="BV19" s="29">
        <f t="shared" si="5"/>
        <v>352</v>
      </c>
      <c r="BW19" s="29">
        <f t="shared" si="5"/>
        <v>342</v>
      </c>
      <c r="BX19" s="29">
        <f t="shared" si="5"/>
        <v>354</v>
      </c>
      <c r="BY19" s="29">
        <f t="shared" si="5"/>
        <v>360</v>
      </c>
      <c r="BZ19" s="29">
        <f t="shared" si="5"/>
        <v>366</v>
      </c>
      <c r="CA19" s="29">
        <f t="shared" si="5"/>
        <v>405</v>
      </c>
      <c r="CB19" s="29">
        <f t="shared" si="5"/>
        <v>428</v>
      </c>
      <c r="CC19" s="29">
        <f t="shared" si="5"/>
        <v>438</v>
      </c>
      <c r="CD19" s="29">
        <f t="shared" si="5"/>
        <v>424</v>
      </c>
      <c r="CE19" s="29">
        <f t="shared" si="5"/>
        <v>425</v>
      </c>
      <c r="CF19" s="29">
        <f t="shared" si="5"/>
        <v>433</v>
      </c>
      <c r="CG19" s="29">
        <f t="shared" si="6"/>
        <v>450</v>
      </c>
      <c r="CH19" s="29">
        <f t="shared" si="6"/>
        <v>462</v>
      </c>
      <c r="CI19" s="29">
        <f t="shared" si="6"/>
        <v>449</v>
      </c>
      <c r="CJ19" s="29">
        <f t="shared" si="6"/>
        <v>428</v>
      </c>
      <c r="CK19" s="29">
        <f t="shared" si="6"/>
        <v>457</v>
      </c>
      <c r="CL19" s="29">
        <f t="shared" si="6"/>
        <v>459</v>
      </c>
      <c r="CM19" s="29">
        <f t="shared" si="6"/>
        <v>454</v>
      </c>
      <c r="CN19" s="29">
        <f t="shared" si="6"/>
        <v>463</v>
      </c>
      <c r="CO19" s="29">
        <f t="shared" si="6"/>
        <v>476</v>
      </c>
      <c r="CP19" s="29">
        <f t="shared" si="6"/>
        <v>487</v>
      </c>
      <c r="CQ19" s="29">
        <f t="shared" si="6"/>
        <v>456</v>
      </c>
      <c r="CR19" s="29">
        <f t="shared" si="6"/>
        <v>450</v>
      </c>
      <c r="CS19" s="29">
        <f t="shared" si="6"/>
        <v>460</v>
      </c>
      <c r="CT19" s="29">
        <f t="shared" si="6"/>
        <v>449</v>
      </c>
      <c r="CU19" s="29">
        <f t="shared" si="6"/>
        <v>464</v>
      </c>
      <c r="CV19" s="29">
        <f t="shared" si="6"/>
        <v>478</v>
      </c>
      <c r="CW19" s="29">
        <f t="shared" si="6"/>
        <v>491</v>
      </c>
      <c r="CX19" s="29">
        <f t="shared" si="6"/>
        <v>493</v>
      </c>
      <c r="CY19" s="29">
        <f t="shared" si="6"/>
        <v>520</v>
      </c>
      <c r="CZ19" s="29">
        <f t="shared" si="6"/>
        <v>518</v>
      </c>
      <c r="DA19" s="29">
        <f t="shared" si="6"/>
        <v>546</v>
      </c>
      <c r="DB19" s="29">
        <f t="shared" si="6"/>
        <v>556</v>
      </c>
      <c r="DC19" s="29">
        <f t="shared" si="6"/>
        <v>577</v>
      </c>
      <c r="DD19" s="29">
        <f t="shared" si="6"/>
        <v>570</v>
      </c>
      <c r="DE19" s="29">
        <f t="shared" si="6"/>
        <v>569</v>
      </c>
      <c r="DF19" s="29">
        <f t="shared" si="6"/>
        <v>584</v>
      </c>
      <c r="DG19" s="29">
        <f t="shared" si="6"/>
        <v>545</v>
      </c>
      <c r="DH19" s="29">
        <f t="shared" si="6"/>
        <v>538</v>
      </c>
      <c r="DI19" s="29">
        <f t="shared" si="6"/>
        <v>530</v>
      </c>
      <c r="DJ19" s="29">
        <f t="shared" si="6"/>
        <v>547</v>
      </c>
      <c r="DK19" s="29">
        <f t="shared" si="6"/>
        <v>536</v>
      </c>
      <c r="DL19" s="29">
        <f t="shared" si="6"/>
        <v>512</v>
      </c>
      <c r="DM19" s="29">
        <f t="shared" si="6"/>
        <v>531</v>
      </c>
      <c r="DN19" s="29">
        <f t="shared" si="6"/>
        <v>517</v>
      </c>
      <c r="DO19" s="29">
        <f t="shared" si="6"/>
        <v>505</v>
      </c>
      <c r="DP19" s="29">
        <f t="shared" si="6"/>
        <v>510</v>
      </c>
      <c r="DQ19" s="29">
        <f t="shared" si="6"/>
        <v>516</v>
      </c>
      <c r="DR19" s="29">
        <f t="shared" si="6"/>
        <v>525</v>
      </c>
      <c r="DS19" s="29">
        <f t="shared" si="6"/>
        <v>526</v>
      </c>
      <c r="DT19" s="29">
        <f t="shared" si="6"/>
        <v>521</v>
      </c>
      <c r="DU19" s="29">
        <f t="shared" si="6"/>
        <v>517</v>
      </c>
      <c r="DV19" s="29">
        <f t="shared" si="6"/>
        <v>514</v>
      </c>
      <c r="DW19" s="29">
        <f t="shared" si="6"/>
        <v>522</v>
      </c>
    </row>
    <row r="20" spans="1:127" customFormat="1" ht="18.899999999999999" customHeight="1" x14ac:dyDescent="0.35">
      <c r="A20" s="47"/>
      <c r="B20" s="47"/>
      <c r="C20" s="48"/>
      <c r="D20" s="42" t="s">
        <v>20</v>
      </c>
      <c r="E20" s="29">
        <f t="shared" si="4"/>
        <v>452</v>
      </c>
      <c r="F20" s="29">
        <f t="shared" si="4"/>
        <v>443</v>
      </c>
      <c r="G20" s="29">
        <f t="shared" si="4"/>
        <v>437</v>
      </c>
      <c r="H20" s="29">
        <f t="shared" si="4"/>
        <v>421</v>
      </c>
      <c r="I20" s="29">
        <f t="shared" si="4"/>
        <v>429</v>
      </c>
      <c r="J20" s="29">
        <f t="shared" si="4"/>
        <v>412</v>
      </c>
      <c r="K20" s="29">
        <f t="shared" si="4"/>
        <v>396</v>
      </c>
      <c r="L20" s="29">
        <f t="shared" si="4"/>
        <v>388</v>
      </c>
      <c r="M20" s="29">
        <f t="shared" si="4"/>
        <v>368</v>
      </c>
      <c r="N20" s="29">
        <f t="shared" si="4"/>
        <v>379</v>
      </c>
      <c r="O20" s="29">
        <f t="shared" si="4"/>
        <v>374</v>
      </c>
      <c r="P20" s="29">
        <f t="shared" si="4"/>
        <v>368</v>
      </c>
      <c r="Q20" s="29">
        <f t="shared" si="4"/>
        <v>357</v>
      </c>
      <c r="R20" s="29">
        <f t="shared" si="4"/>
        <v>354</v>
      </c>
      <c r="S20" s="29">
        <f t="shared" si="4"/>
        <v>347</v>
      </c>
      <c r="T20" s="29">
        <f t="shared" si="4"/>
        <v>330</v>
      </c>
      <c r="U20" s="29">
        <f t="shared" si="5"/>
        <v>319</v>
      </c>
      <c r="V20" s="29">
        <f t="shared" si="5"/>
        <v>312</v>
      </c>
      <c r="W20" s="29">
        <f t="shared" si="5"/>
        <v>295</v>
      </c>
      <c r="X20" s="29">
        <f t="shared" si="5"/>
        <v>285</v>
      </c>
      <c r="Y20" s="29">
        <f t="shared" si="5"/>
        <v>272</v>
      </c>
      <c r="Z20" s="29">
        <f t="shared" si="5"/>
        <v>253</v>
      </c>
      <c r="AA20" s="29">
        <f t="shared" si="5"/>
        <v>242</v>
      </c>
      <c r="AB20" s="29">
        <f t="shared" si="5"/>
        <v>228</v>
      </c>
      <c r="AC20" s="29">
        <f t="shared" si="5"/>
        <v>224</v>
      </c>
      <c r="AD20" s="29">
        <f t="shared" si="5"/>
        <v>224</v>
      </c>
      <c r="AE20" s="29">
        <f t="shared" si="5"/>
        <v>200</v>
      </c>
      <c r="AF20" s="29">
        <f t="shared" si="5"/>
        <v>194</v>
      </c>
      <c r="AG20" s="29">
        <f t="shared" si="5"/>
        <v>180</v>
      </c>
      <c r="AH20" s="29">
        <f t="shared" si="5"/>
        <v>175</v>
      </c>
      <c r="AI20" s="29">
        <f t="shared" si="5"/>
        <v>172</v>
      </c>
      <c r="AJ20" s="29">
        <f t="shared" si="5"/>
        <v>184</v>
      </c>
      <c r="AK20" s="29">
        <f t="shared" si="5"/>
        <v>181</v>
      </c>
      <c r="AL20" s="29">
        <f t="shared" si="5"/>
        <v>175</v>
      </c>
      <c r="AM20" s="29">
        <f t="shared" si="5"/>
        <v>167</v>
      </c>
      <c r="AN20" s="29">
        <f t="shared" si="5"/>
        <v>177</v>
      </c>
      <c r="AO20" s="29">
        <f t="shared" si="5"/>
        <v>181</v>
      </c>
      <c r="AP20" s="29">
        <f t="shared" si="5"/>
        <v>174</v>
      </c>
      <c r="AQ20" s="29">
        <f t="shared" si="5"/>
        <v>181</v>
      </c>
      <c r="AR20" s="29">
        <f t="shared" si="5"/>
        <v>198</v>
      </c>
      <c r="AS20" s="29">
        <f t="shared" si="5"/>
        <v>184</v>
      </c>
      <c r="AT20" s="29">
        <f t="shared" si="5"/>
        <v>192</v>
      </c>
      <c r="AU20" s="29">
        <f t="shared" si="5"/>
        <v>192</v>
      </c>
      <c r="AV20" s="29">
        <f t="shared" si="5"/>
        <v>189</v>
      </c>
      <c r="AW20" s="29">
        <f t="shared" si="5"/>
        <v>191</v>
      </c>
      <c r="AX20" s="29">
        <f t="shared" si="5"/>
        <v>197</v>
      </c>
      <c r="AY20" s="29">
        <f t="shared" si="5"/>
        <v>199</v>
      </c>
      <c r="AZ20" s="29">
        <f t="shared" si="5"/>
        <v>195</v>
      </c>
      <c r="BA20" s="29">
        <f t="shared" si="5"/>
        <v>187</v>
      </c>
      <c r="BB20" s="29">
        <f t="shared" si="5"/>
        <v>188</v>
      </c>
      <c r="BC20" s="29">
        <f t="shared" si="5"/>
        <v>207</v>
      </c>
      <c r="BD20" s="29">
        <f t="shared" si="5"/>
        <v>194</v>
      </c>
      <c r="BE20" s="29">
        <f t="shared" si="5"/>
        <v>194</v>
      </c>
      <c r="BF20" s="29">
        <f t="shared" si="5"/>
        <v>204</v>
      </c>
      <c r="BG20" s="29">
        <f t="shared" si="5"/>
        <v>224</v>
      </c>
      <c r="BH20" s="29">
        <f t="shared" si="5"/>
        <v>245</v>
      </c>
      <c r="BI20" s="29">
        <f t="shared" si="5"/>
        <v>250</v>
      </c>
      <c r="BJ20" s="29">
        <f t="shared" si="5"/>
        <v>246</v>
      </c>
      <c r="BK20" s="29">
        <f t="shared" si="5"/>
        <v>258</v>
      </c>
      <c r="BL20" s="29">
        <f t="shared" si="5"/>
        <v>273</v>
      </c>
      <c r="BM20" s="29">
        <f t="shared" si="5"/>
        <v>289</v>
      </c>
      <c r="BN20" s="29">
        <f t="shared" si="5"/>
        <v>309</v>
      </c>
      <c r="BO20" s="29">
        <f t="shared" si="5"/>
        <v>332</v>
      </c>
      <c r="BP20" s="29">
        <f t="shared" si="5"/>
        <v>349</v>
      </c>
      <c r="BQ20" s="29">
        <f t="shared" si="5"/>
        <v>385</v>
      </c>
      <c r="BR20" s="29">
        <f t="shared" si="5"/>
        <v>377</v>
      </c>
      <c r="BS20" s="29">
        <f t="shared" si="5"/>
        <v>418</v>
      </c>
      <c r="BT20" s="29">
        <f t="shared" si="5"/>
        <v>436</v>
      </c>
      <c r="BU20" s="29">
        <f t="shared" si="5"/>
        <v>431</v>
      </c>
      <c r="BV20" s="29">
        <f t="shared" si="5"/>
        <v>421</v>
      </c>
      <c r="BW20" s="29">
        <f t="shared" si="5"/>
        <v>437</v>
      </c>
      <c r="BX20" s="29">
        <f t="shared" si="5"/>
        <v>447</v>
      </c>
      <c r="BY20" s="29">
        <f t="shared" si="5"/>
        <v>453</v>
      </c>
      <c r="BZ20" s="29">
        <f t="shared" si="5"/>
        <v>460</v>
      </c>
      <c r="CA20" s="29">
        <f t="shared" si="5"/>
        <v>474</v>
      </c>
      <c r="CB20" s="29">
        <f t="shared" si="5"/>
        <v>467</v>
      </c>
      <c r="CC20" s="29">
        <f t="shared" si="5"/>
        <v>471</v>
      </c>
      <c r="CD20" s="29">
        <f t="shared" si="5"/>
        <v>451</v>
      </c>
      <c r="CE20" s="29">
        <f t="shared" si="5"/>
        <v>463</v>
      </c>
      <c r="CF20" s="29">
        <f t="shared" si="5"/>
        <v>467</v>
      </c>
      <c r="CG20" s="29">
        <f t="shared" si="6"/>
        <v>476</v>
      </c>
      <c r="CH20" s="29">
        <f t="shared" si="6"/>
        <v>486</v>
      </c>
      <c r="CI20" s="29">
        <f t="shared" si="6"/>
        <v>459</v>
      </c>
      <c r="CJ20" s="29">
        <f t="shared" si="6"/>
        <v>475</v>
      </c>
      <c r="CK20" s="29">
        <f t="shared" si="6"/>
        <v>457</v>
      </c>
      <c r="CL20" s="29">
        <f t="shared" si="6"/>
        <v>472</v>
      </c>
      <c r="CM20" s="29">
        <f t="shared" si="6"/>
        <v>449</v>
      </c>
      <c r="CN20" s="29">
        <f t="shared" si="6"/>
        <v>449</v>
      </c>
      <c r="CO20" s="29">
        <f t="shared" si="6"/>
        <v>460</v>
      </c>
      <c r="CP20" s="29">
        <f t="shared" si="6"/>
        <v>475</v>
      </c>
      <c r="CQ20" s="29">
        <f t="shared" si="6"/>
        <v>473</v>
      </c>
      <c r="CR20" s="29">
        <f t="shared" si="6"/>
        <v>503</v>
      </c>
      <c r="CS20" s="29">
        <f t="shared" si="6"/>
        <v>513</v>
      </c>
      <c r="CT20" s="29">
        <f t="shared" si="6"/>
        <v>488</v>
      </c>
      <c r="CU20" s="29">
        <f t="shared" si="6"/>
        <v>538</v>
      </c>
      <c r="CV20" s="29">
        <f t="shared" si="6"/>
        <v>557</v>
      </c>
      <c r="CW20" s="29">
        <f t="shared" si="6"/>
        <v>564</v>
      </c>
      <c r="CX20" s="29">
        <f t="shared" si="6"/>
        <v>575</v>
      </c>
      <c r="CY20" s="29">
        <f t="shared" si="6"/>
        <v>587</v>
      </c>
      <c r="CZ20" s="29">
        <f t="shared" si="6"/>
        <v>580</v>
      </c>
      <c r="DA20" s="29">
        <f t="shared" si="6"/>
        <v>604</v>
      </c>
      <c r="DB20" s="29">
        <f t="shared" si="6"/>
        <v>641</v>
      </c>
      <c r="DC20" s="29">
        <f t="shared" si="6"/>
        <v>629</v>
      </c>
      <c r="DD20" s="29">
        <f t="shared" si="6"/>
        <v>653</v>
      </c>
      <c r="DE20" s="29">
        <f t="shared" si="6"/>
        <v>640</v>
      </c>
      <c r="DF20" s="29">
        <f t="shared" si="6"/>
        <v>614</v>
      </c>
      <c r="DG20" s="29">
        <f t="shared" si="6"/>
        <v>589</v>
      </c>
      <c r="DH20" s="29">
        <f t="shared" si="6"/>
        <v>571</v>
      </c>
      <c r="DI20" s="29">
        <f t="shared" si="6"/>
        <v>597</v>
      </c>
      <c r="DJ20" s="29">
        <f t="shared" si="6"/>
        <v>623</v>
      </c>
      <c r="DK20" s="29">
        <f t="shared" si="6"/>
        <v>628</v>
      </c>
      <c r="DL20" s="29">
        <f t="shared" si="6"/>
        <v>606</v>
      </c>
      <c r="DM20" s="29">
        <f t="shared" si="6"/>
        <v>620</v>
      </c>
      <c r="DN20" s="29">
        <f t="shared" si="6"/>
        <v>643</v>
      </c>
      <c r="DO20" s="29">
        <f t="shared" si="6"/>
        <v>631</v>
      </c>
      <c r="DP20" s="29">
        <f t="shared" si="6"/>
        <v>636</v>
      </c>
      <c r="DQ20" s="29">
        <f t="shared" si="6"/>
        <v>646</v>
      </c>
      <c r="DR20" s="29">
        <f t="shared" si="6"/>
        <v>677</v>
      </c>
      <c r="DS20" s="29">
        <f t="shared" si="6"/>
        <v>717</v>
      </c>
      <c r="DT20" s="29">
        <f t="shared" si="6"/>
        <v>738</v>
      </c>
      <c r="DU20" s="29">
        <f t="shared" si="6"/>
        <v>769</v>
      </c>
      <c r="DV20" s="29">
        <f t="shared" si="6"/>
        <v>704</v>
      </c>
      <c r="DW20" s="29">
        <f t="shared" si="6"/>
        <v>799</v>
      </c>
    </row>
    <row r="21" spans="1:127" customFormat="1" ht="18.899999999999999" customHeight="1" x14ac:dyDescent="0.35">
      <c r="A21" s="47"/>
      <c r="B21" s="47"/>
      <c r="C21" s="48"/>
      <c r="D21" s="42" t="s">
        <v>21</v>
      </c>
      <c r="E21" s="29">
        <f t="shared" si="4"/>
        <v>417</v>
      </c>
      <c r="F21" s="29">
        <f t="shared" si="4"/>
        <v>417</v>
      </c>
      <c r="G21" s="29">
        <f t="shared" si="4"/>
        <v>407</v>
      </c>
      <c r="H21" s="29">
        <f t="shared" si="4"/>
        <v>406</v>
      </c>
      <c r="I21" s="29">
        <f t="shared" si="4"/>
        <v>412</v>
      </c>
      <c r="J21" s="29">
        <f t="shared" si="4"/>
        <v>399</v>
      </c>
      <c r="K21" s="29">
        <f t="shared" si="4"/>
        <v>419</v>
      </c>
      <c r="L21" s="29">
        <f t="shared" si="4"/>
        <v>441</v>
      </c>
      <c r="M21" s="29">
        <f t="shared" si="4"/>
        <v>427</v>
      </c>
      <c r="N21" s="29">
        <f t="shared" si="4"/>
        <v>393</v>
      </c>
      <c r="O21" s="29">
        <f t="shared" si="4"/>
        <v>388</v>
      </c>
      <c r="P21" s="29">
        <f t="shared" si="4"/>
        <v>410</v>
      </c>
      <c r="Q21" s="29">
        <f t="shared" si="4"/>
        <v>395</v>
      </c>
      <c r="R21" s="29">
        <f t="shared" si="4"/>
        <v>390</v>
      </c>
      <c r="S21" s="29">
        <f t="shared" si="4"/>
        <v>393</v>
      </c>
      <c r="T21" s="29">
        <f t="shared" si="4"/>
        <v>382</v>
      </c>
      <c r="U21" s="29">
        <f t="shared" si="5"/>
        <v>364</v>
      </c>
      <c r="V21" s="29">
        <f t="shared" si="5"/>
        <v>359</v>
      </c>
      <c r="W21" s="29">
        <f t="shared" si="5"/>
        <v>355</v>
      </c>
      <c r="X21" s="29">
        <f t="shared" si="5"/>
        <v>336</v>
      </c>
      <c r="Y21" s="29">
        <f t="shared" si="5"/>
        <v>317</v>
      </c>
      <c r="Z21" s="29">
        <f t="shared" si="5"/>
        <v>301</v>
      </c>
      <c r="AA21" s="29">
        <f t="shared" si="5"/>
        <v>283</v>
      </c>
      <c r="AB21" s="29">
        <f t="shared" si="5"/>
        <v>267</v>
      </c>
      <c r="AC21" s="29">
        <f t="shared" si="5"/>
        <v>261</v>
      </c>
      <c r="AD21" s="29">
        <f t="shared" si="5"/>
        <v>267</v>
      </c>
      <c r="AE21" s="29">
        <f t="shared" si="5"/>
        <v>268</v>
      </c>
      <c r="AF21" s="29">
        <f t="shared" si="5"/>
        <v>287</v>
      </c>
      <c r="AG21" s="29">
        <f t="shared" si="5"/>
        <v>262</v>
      </c>
      <c r="AH21" s="29">
        <f t="shared" si="5"/>
        <v>239</v>
      </c>
      <c r="AI21" s="29">
        <f t="shared" si="5"/>
        <v>233</v>
      </c>
      <c r="AJ21" s="29">
        <f t="shared" si="5"/>
        <v>234</v>
      </c>
      <c r="AK21" s="29">
        <f t="shared" si="5"/>
        <v>223</v>
      </c>
      <c r="AL21" s="29">
        <f t="shared" si="5"/>
        <v>218</v>
      </c>
      <c r="AM21" s="29">
        <f t="shared" si="5"/>
        <v>213</v>
      </c>
      <c r="AN21" s="29">
        <f t="shared" si="5"/>
        <v>205</v>
      </c>
      <c r="AO21" s="29">
        <f t="shared" si="5"/>
        <v>202</v>
      </c>
      <c r="AP21" s="29">
        <f t="shared" si="5"/>
        <v>203</v>
      </c>
      <c r="AQ21" s="29">
        <f t="shared" si="5"/>
        <v>201</v>
      </c>
      <c r="AR21" s="29">
        <f t="shared" si="5"/>
        <v>212</v>
      </c>
      <c r="AS21" s="29">
        <f t="shared" si="5"/>
        <v>219</v>
      </c>
      <c r="AT21" s="29">
        <f t="shared" si="5"/>
        <v>230</v>
      </c>
      <c r="AU21" s="29">
        <f t="shared" si="5"/>
        <v>221</v>
      </c>
      <c r="AV21" s="29">
        <f t="shared" si="5"/>
        <v>215</v>
      </c>
      <c r="AW21" s="29">
        <f t="shared" si="5"/>
        <v>223</v>
      </c>
      <c r="AX21" s="29">
        <f t="shared" si="5"/>
        <v>222</v>
      </c>
      <c r="AY21" s="29">
        <f t="shared" si="5"/>
        <v>218</v>
      </c>
      <c r="AZ21" s="29">
        <f t="shared" si="5"/>
        <v>214</v>
      </c>
      <c r="BA21" s="29">
        <f t="shared" si="5"/>
        <v>210</v>
      </c>
      <c r="BB21" s="29">
        <f t="shared" si="5"/>
        <v>228</v>
      </c>
      <c r="BC21" s="29">
        <f t="shared" si="5"/>
        <v>226</v>
      </c>
      <c r="BD21" s="29">
        <f t="shared" si="5"/>
        <v>222</v>
      </c>
      <c r="BE21" s="29">
        <f t="shared" si="5"/>
        <v>233</v>
      </c>
      <c r="BF21" s="29">
        <f t="shared" si="5"/>
        <v>244</v>
      </c>
      <c r="BG21" s="29">
        <f t="shared" si="5"/>
        <v>257</v>
      </c>
      <c r="BH21" s="29">
        <f t="shared" si="5"/>
        <v>275</v>
      </c>
      <c r="BI21" s="29">
        <f t="shared" si="5"/>
        <v>255</v>
      </c>
      <c r="BJ21" s="29">
        <f t="shared" si="5"/>
        <v>258</v>
      </c>
      <c r="BK21" s="29">
        <f t="shared" si="5"/>
        <v>253</v>
      </c>
      <c r="BL21" s="29">
        <f t="shared" si="5"/>
        <v>261</v>
      </c>
      <c r="BM21" s="29">
        <f t="shared" si="5"/>
        <v>266</v>
      </c>
      <c r="BN21" s="29">
        <f t="shared" si="5"/>
        <v>292</v>
      </c>
      <c r="BO21" s="29">
        <f t="shared" si="5"/>
        <v>298</v>
      </c>
      <c r="BP21" s="29">
        <f t="shared" si="5"/>
        <v>307</v>
      </c>
      <c r="BQ21" s="29">
        <f t="shared" si="5"/>
        <v>297</v>
      </c>
      <c r="BR21" s="29">
        <f t="shared" si="5"/>
        <v>297</v>
      </c>
      <c r="BS21" s="29">
        <f t="shared" si="5"/>
        <v>303</v>
      </c>
      <c r="BT21" s="29">
        <f t="shared" si="5"/>
        <v>329</v>
      </c>
      <c r="BU21" s="29">
        <f t="shared" si="5"/>
        <v>319</v>
      </c>
      <c r="BV21" s="29">
        <f t="shared" si="5"/>
        <v>334</v>
      </c>
      <c r="BW21" s="29">
        <f t="shared" si="5"/>
        <v>354</v>
      </c>
      <c r="BX21" s="29">
        <f t="shared" si="5"/>
        <v>372</v>
      </c>
      <c r="BY21" s="29">
        <f t="shared" si="5"/>
        <v>378</v>
      </c>
      <c r="BZ21" s="29">
        <f t="shared" si="5"/>
        <v>388</v>
      </c>
      <c r="CA21" s="29">
        <f t="shared" si="5"/>
        <v>395</v>
      </c>
      <c r="CB21" s="29">
        <f t="shared" si="5"/>
        <v>397</v>
      </c>
      <c r="CC21" s="29">
        <f t="shared" si="5"/>
        <v>414</v>
      </c>
      <c r="CD21" s="29">
        <f t="shared" si="5"/>
        <v>447</v>
      </c>
      <c r="CE21" s="29">
        <f t="shared" si="5"/>
        <v>465</v>
      </c>
      <c r="CF21" s="29">
        <f t="shared" ref="CF21" si="7">SUMIF($B$25:$B$999,$D21,CF$25:CF$999)</f>
        <v>477</v>
      </c>
      <c r="CG21" s="29">
        <f t="shared" si="6"/>
        <v>473</v>
      </c>
      <c r="CH21" s="29">
        <f t="shared" si="6"/>
        <v>463</v>
      </c>
      <c r="CI21" s="29">
        <f t="shared" si="6"/>
        <v>472</v>
      </c>
      <c r="CJ21" s="29">
        <f t="shared" si="6"/>
        <v>483</v>
      </c>
      <c r="CK21" s="29">
        <f t="shared" si="6"/>
        <v>510</v>
      </c>
      <c r="CL21" s="29">
        <f t="shared" si="6"/>
        <v>517</v>
      </c>
      <c r="CM21" s="29">
        <f t="shared" si="6"/>
        <v>532</v>
      </c>
      <c r="CN21" s="29">
        <f t="shared" si="6"/>
        <v>517</v>
      </c>
      <c r="CO21" s="29">
        <f t="shared" si="6"/>
        <v>514</v>
      </c>
      <c r="CP21" s="29">
        <f t="shared" si="6"/>
        <v>555</v>
      </c>
      <c r="CQ21" s="29">
        <f t="shared" si="6"/>
        <v>564</v>
      </c>
      <c r="CR21" s="29">
        <f t="shared" si="6"/>
        <v>580</v>
      </c>
      <c r="CS21" s="29">
        <f t="shared" si="6"/>
        <v>577</v>
      </c>
      <c r="CT21" s="29">
        <f t="shared" si="6"/>
        <v>583</v>
      </c>
      <c r="CU21" s="29">
        <f t="shared" si="6"/>
        <v>596</v>
      </c>
      <c r="CV21" s="29">
        <f t="shared" si="6"/>
        <v>601</v>
      </c>
      <c r="CW21" s="29">
        <f t="shared" si="6"/>
        <v>622</v>
      </c>
      <c r="CX21" s="29">
        <f t="shared" si="6"/>
        <v>613</v>
      </c>
      <c r="CY21" s="29">
        <f t="shared" si="6"/>
        <v>612</v>
      </c>
      <c r="CZ21" s="29">
        <f t="shared" si="6"/>
        <v>609</v>
      </c>
      <c r="DA21" s="29">
        <f t="shared" si="6"/>
        <v>599</v>
      </c>
      <c r="DB21" s="29">
        <f t="shared" si="6"/>
        <v>604</v>
      </c>
      <c r="DC21" s="29">
        <f t="shared" si="6"/>
        <v>608</v>
      </c>
      <c r="DD21" s="29">
        <f t="shared" si="6"/>
        <v>592</v>
      </c>
      <c r="DE21" s="29">
        <f t="shared" si="6"/>
        <v>584</v>
      </c>
      <c r="DF21" s="29">
        <f t="shared" si="6"/>
        <v>586</v>
      </c>
      <c r="DG21" s="29">
        <f t="shared" si="6"/>
        <v>567</v>
      </c>
      <c r="DH21" s="29">
        <f t="shared" si="6"/>
        <v>558</v>
      </c>
      <c r="DI21" s="29">
        <f t="shared" si="6"/>
        <v>576</v>
      </c>
      <c r="DJ21" s="29">
        <f t="shared" si="6"/>
        <v>584</v>
      </c>
      <c r="DK21" s="29">
        <f t="shared" si="6"/>
        <v>627</v>
      </c>
      <c r="DL21" s="29">
        <f t="shared" si="6"/>
        <v>634</v>
      </c>
      <c r="DM21" s="29">
        <f t="shared" si="6"/>
        <v>644</v>
      </c>
      <c r="DN21" s="29">
        <f t="shared" si="6"/>
        <v>611</v>
      </c>
      <c r="DO21" s="29">
        <f t="shared" si="6"/>
        <v>623</v>
      </c>
      <c r="DP21" s="29">
        <f t="shared" si="6"/>
        <v>669</v>
      </c>
      <c r="DQ21" s="29">
        <f t="shared" si="6"/>
        <v>669</v>
      </c>
      <c r="DR21" s="29">
        <f t="shared" si="6"/>
        <v>721</v>
      </c>
      <c r="DS21" s="29">
        <f t="shared" si="6"/>
        <v>747</v>
      </c>
      <c r="DT21" s="29">
        <f t="shared" si="6"/>
        <v>764</v>
      </c>
      <c r="DU21" s="29">
        <f t="shared" si="6"/>
        <v>730</v>
      </c>
      <c r="DV21" s="29">
        <f t="shared" si="6"/>
        <v>764</v>
      </c>
      <c r="DW21" s="29">
        <f t="shared" si="6"/>
        <v>767</v>
      </c>
    </row>
    <row r="22" spans="1:127" customFormat="1" ht="18.899999999999999" customHeight="1" x14ac:dyDescent="0.35">
      <c r="A22" s="47"/>
      <c r="B22" s="47"/>
      <c r="C22" s="48"/>
      <c r="D22" s="42" t="s">
        <v>22</v>
      </c>
      <c r="E22" s="29">
        <f t="shared" si="4"/>
        <v>280</v>
      </c>
      <c r="F22" s="29">
        <f t="shared" si="4"/>
        <v>288</v>
      </c>
      <c r="G22" s="29">
        <f t="shared" si="4"/>
        <v>286</v>
      </c>
      <c r="H22" s="29">
        <f t="shared" si="4"/>
        <v>299</v>
      </c>
      <c r="I22" s="29">
        <f t="shared" si="4"/>
        <v>296</v>
      </c>
      <c r="J22" s="29">
        <f t="shared" si="4"/>
        <v>286</v>
      </c>
      <c r="K22" s="29">
        <f t="shared" si="4"/>
        <v>282</v>
      </c>
      <c r="L22" s="29">
        <f t="shared" si="4"/>
        <v>273</v>
      </c>
      <c r="M22" s="29">
        <f t="shared" si="4"/>
        <v>270</v>
      </c>
      <c r="N22" s="29">
        <f t="shared" si="4"/>
        <v>258</v>
      </c>
      <c r="O22" s="29">
        <f t="shared" si="4"/>
        <v>253</v>
      </c>
      <c r="P22" s="29">
        <f t="shared" si="4"/>
        <v>243</v>
      </c>
      <c r="Q22" s="29">
        <f t="shared" si="4"/>
        <v>236</v>
      </c>
      <c r="R22" s="29">
        <f t="shared" si="4"/>
        <v>238</v>
      </c>
      <c r="S22" s="29">
        <f t="shared" si="4"/>
        <v>240</v>
      </c>
      <c r="T22" s="29">
        <f t="shared" si="4"/>
        <v>233</v>
      </c>
      <c r="U22" s="29">
        <f t="shared" ref="U22:CF24" si="8">SUMIF($B$25:$B$999,$D22,U$25:U$999)</f>
        <v>220</v>
      </c>
      <c r="V22" s="29">
        <f t="shared" si="8"/>
        <v>213</v>
      </c>
      <c r="W22" s="29">
        <f t="shared" si="8"/>
        <v>200</v>
      </c>
      <c r="X22" s="29">
        <f t="shared" si="8"/>
        <v>201</v>
      </c>
      <c r="Y22" s="29">
        <f t="shared" si="8"/>
        <v>186</v>
      </c>
      <c r="Z22" s="29">
        <f t="shared" si="8"/>
        <v>179</v>
      </c>
      <c r="AA22" s="29">
        <f t="shared" si="8"/>
        <v>151</v>
      </c>
      <c r="AB22" s="29">
        <f t="shared" si="8"/>
        <v>155</v>
      </c>
      <c r="AC22" s="29">
        <f t="shared" si="8"/>
        <v>145</v>
      </c>
      <c r="AD22" s="29">
        <f t="shared" si="8"/>
        <v>140</v>
      </c>
      <c r="AE22" s="29">
        <f t="shared" si="8"/>
        <v>124</v>
      </c>
      <c r="AF22" s="29">
        <f t="shared" si="8"/>
        <v>127</v>
      </c>
      <c r="AG22" s="29">
        <f t="shared" si="8"/>
        <v>125</v>
      </c>
      <c r="AH22" s="29">
        <f t="shared" si="8"/>
        <v>128</v>
      </c>
      <c r="AI22" s="29">
        <f t="shared" si="8"/>
        <v>129</v>
      </c>
      <c r="AJ22" s="29">
        <f t="shared" si="8"/>
        <v>130</v>
      </c>
      <c r="AK22" s="29">
        <f t="shared" si="8"/>
        <v>129</v>
      </c>
      <c r="AL22" s="29">
        <f t="shared" si="8"/>
        <v>126</v>
      </c>
      <c r="AM22" s="29">
        <f t="shared" si="8"/>
        <v>121</v>
      </c>
      <c r="AN22" s="29">
        <f t="shared" si="8"/>
        <v>115</v>
      </c>
      <c r="AO22" s="29">
        <f t="shared" si="8"/>
        <v>115</v>
      </c>
      <c r="AP22" s="29">
        <f t="shared" si="8"/>
        <v>115</v>
      </c>
      <c r="AQ22" s="29">
        <f t="shared" si="8"/>
        <v>119</v>
      </c>
      <c r="AR22" s="29">
        <f t="shared" si="8"/>
        <v>126</v>
      </c>
      <c r="AS22" s="29">
        <f t="shared" si="8"/>
        <v>118</v>
      </c>
      <c r="AT22" s="29">
        <f t="shared" si="8"/>
        <v>117</v>
      </c>
      <c r="AU22" s="29">
        <f t="shared" si="8"/>
        <v>105</v>
      </c>
      <c r="AV22" s="29">
        <f t="shared" si="8"/>
        <v>101</v>
      </c>
      <c r="AW22" s="29">
        <f t="shared" si="8"/>
        <v>102</v>
      </c>
      <c r="AX22" s="29">
        <f t="shared" si="8"/>
        <v>102</v>
      </c>
      <c r="AY22" s="29">
        <f t="shared" si="8"/>
        <v>109</v>
      </c>
      <c r="AZ22" s="29">
        <f t="shared" si="8"/>
        <v>113</v>
      </c>
      <c r="BA22" s="29">
        <f t="shared" si="8"/>
        <v>115</v>
      </c>
      <c r="BB22" s="29">
        <f t="shared" si="8"/>
        <v>111</v>
      </c>
      <c r="BC22" s="29">
        <f t="shared" si="8"/>
        <v>123</v>
      </c>
      <c r="BD22" s="29">
        <f t="shared" si="8"/>
        <v>121</v>
      </c>
      <c r="BE22" s="29">
        <f t="shared" si="8"/>
        <v>127</v>
      </c>
      <c r="BF22" s="29">
        <f t="shared" si="8"/>
        <v>126</v>
      </c>
      <c r="BG22" s="29">
        <f t="shared" si="8"/>
        <v>150</v>
      </c>
      <c r="BH22" s="29">
        <f t="shared" si="8"/>
        <v>140</v>
      </c>
      <c r="BI22" s="29">
        <f t="shared" si="8"/>
        <v>154</v>
      </c>
      <c r="BJ22" s="29">
        <f t="shared" si="8"/>
        <v>185</v>
      </c>
      <c r="BK22" s="29">
        <f t="shared" si="8"/>
        <v>171</v>
      </c>
      <c r="BL22" s="29">
        <f t="shared" si="8"/>
        <v>175</v>
      </c>
      <c r="BM22" s="29">
        <f t="shared" si="8"/>
        <v>193</v>
      </c>
      <c r="BN22" s="29">
        <f t="shared" si="8"/>
        <v>189</v>
      </c>
      <c r="BO22" s="29">
        <f t="shared" si="8"/>
        <v>190</v>
      </c>
      <c r="BP22" s="29">
        <f t="shared" si="8"/>
        <v>201</v>
      </c>
      <c r="BQ22" s="29">
        <f t="shared" si="8"/>
        <v>204</v>
      </c>
      <c r="BR22" s="29">
        <f t="shared" si="8"/>
        <v>208</v>
      </c>
      <c r="BS22" s="29">
        <f t="shared" si="8"/>
        <v>227</v>
      </c>
      <c r="BT22" s="29">
        <f t="shared" si="8"/>
        <v>237</v>
      </c>
      <c r="BU22" s="29">
        <f t="shared" si="8"/>
        <v>254</v>
      </c>
      <c r="BV22" s="29">
        <f t="shared" si="8"/>
        <v>265</v>
      </c>
      <c r="BW22" s="29">
        <f t="shared" si="8"/>
        <v>295</v>
      </c>
      <c r="BX22" s="29">
        <f t="shared" si="8"/>
        <v>312</v>
      </c>
      <c r="BY22" s="29">
        <f t="shared" si="8"/>
        <v>304</v>
      </c>
      <c r="BZ22" s="29">
        <f t="shared" si="8"/>
        <v>309</v>
      </c>
      <c r="CA22" s="29">
        <f t="shared" si="8"/>
        <v>307</v>
      </c>
      <c r="CB22" s="29">
        <f t="shared" si="8"/>
        <v>282</v>
      </c>
      <c r="CC22" s="29">
        <f t="shared" si="8"/>
        <v>285</v>
      </c>
      <c r="CD22" s="29">
        <f t="shared" si="8"/>
        <v>291</v>
      </c>
      <c r="CE22" s="29">
        <f t="shared" si="8"/>
        <v>291</v>
      </c>
      <c r="CF22" s="29">
        <f t="shared" si="8"/>
        <v>303</v>
      </c>
      <c r="CG22" s="29">
        <f t="shared" si="6"/>
        <v>314</v>
      </c>
      <c r="CH22" s="29">
        <f t="shared" si="6"/>
        <v>309</v>
      </c>
      <c r="CI22" s="29">
        <f t="shared" si="6"/>
        <v>326</v>
      </c>
      <c r="CJ22" s="29">
        <f t="shared" si="6"/>
        <v>308</v>
      </c>
      <c r="CK22" s="29">
        <f t="shared" si="6"/>
        <v>301</v>
      </c>
      <c r="CL22" s="29">
        <f t="shared" si="6"/>
        <v>304</v>
      </c>
      <c r="CM22" s="29">
        <f t="shared" si="6"/>
        <v>313</v>
      </c>
      <c r="CN22" s="29">
        <f t="shared" si="6"/>
        <v>305</v>
      </c>
      <c r="CO22" s="29">
        <f t="shared" si="6"/>
        <v>306</v>
      </c>
      <c r="CP22" s="29">
        <f t="shared" si="6"/>
        <v>308</v>
      </c>
      <c r="CQ22" s="29">
        <f t="shared" si="6"/>
        <v>340</v>
      </c>
      <c r="CR22" s="29">
        <f t="shared" si="6"/>
        <v>364</v>
      </c>
      <c r="CS22" s="29">
        <f t="shared" si="6"/>
        <v>361</v>
      </c>
      <c r="CT22" s="29">
        <f t="shared" si="6"/>
        <v>343</v>
      </c>
      <c r="CU22" s="29">
        <f t="shared" si="6"/>
        <v>383</v>
      </c>
      <c r="CV22" s="29">
        <f t="shared" si="6"/>
        <v>393</v>
      </c>
      <c r="CW22" s="29">
        <f t="shared" si="6"/>
        <v>408</v>
      </c>
      <c r="CX22" s="29">
        <f t="shared" si="6"/>
        <v>419</v>
      </c>
      <c r="CY22" s="29">
        <f t="shared" si="6"/>
        <v>438</v>
      </c>
      <c r="CZ22" s="29">
        <f t="shared" si="6"/>
        <v>440</v>
      </c>
      <c r="DA22" s="29">
        <f t="shared" si="6"/>
        <v>418</v>
      </c>
      <c r="DB22" s="29">
        <f t="shared" si="6"/>
        <v>436</v>
      </c>
      <c r="DC22" s="29">
        <f t="shared" si="6"/>
        <v>442</v>
      </c>
      <c r="DD22" s="29">
        <f t="shared" si="6"/>
        <v>406</v>
      </c>
      <c r="DE22" s="29">
        <f t="shared" si="6"/>
        <v>381</v>
      </c>
      <c r="DF22" s="29">
        <f t="shared" si="6"/>
        <v>358</v>
      </c>
      <c r="DG22" s="29">
        <f t="shared" si="6"/>
        <v>338</v>
      </c>
      <c r="DH22" s="29">
        <f t="shared" si="6"/>
        <v>344</v>
      </c>
      <c r="DI22" s="29">
        <f t="shared" si="6"/>
        <v>351</v>
      </c>
      <c r="DJ22" s="29">
        <f t="shared" si="6"/>
        <v>358</v>
      </c>
      <c r="DK22" s="29">
        <f t="shared" si="6"/>
        <v>328</v>
      </c>
      <c r="DL22" s="29">
        <f t="shared" si="6"/>
        <v>323</v>
      </c>
      <c r="DM22" s="29">
        <f t="shared" si="6"/>
        <v>329</v>
      </c>
      <c r="DN22" s="29">
        <f t="shared" si="6"/>
        <v>353</v>
      </c>
      <c r="DO22" s="29">
        <f t="shared" si="6"/>
        <v>358</v>
      </c>
      <c r="DP22" s="29">
        <f t="shared" si="6"/>
        <v>354</v>
      </c>
      <c r="DQ22" s="29">
        <f t="shared" si="6"/>
        <v>353</v>
      </c>
      <c r="DR22" s="29">
        <f t="shared" si="6"/>
        <v>363</v>
      </c>
      <c r="DS22" s="29">
        <f t="shared" si="6"/>
        <v>379</v>
      </c>
      <c r="DT22" s="29">
        <f t="shared" si="6"/>
        <v>415</v>
      </c>
      <c r="DU22" s="29">
        <f t="shared" si="6"/>
        <v>449</v>
      </c>
      <c r="DV22" s="29">
        <f t="shared" si="6"/>
        <v>475</v>
      </c>
      <c r="DW22" s="29">
        <f t="shared" si="6"/>
        <v>456</v>
      </c>
    </row>
    <row r="23" spans="1:127" customFormat="1" ht="18.899999999999999" customHeight="1" x14ac:dyDescent="0.35">
      <c r="A23" s="47"/>
      <c r="B23" s="47"/>
      <c r="C23" s="48"/>
      <c r="D23" s="42" t="s">
        <v>23</v>
      </c>
      <c r="E23" s="29">
        <f t="shared" si="4"/>
        <v>453</v>
      </c>
      <c r="F23" s="29">
        <f t="shared" si="4"/>
        <v>445</v>
      </c>
      <c r="G23" s="29">
        <f t="shared" si="4"/>
        <v>398</v>
      </c>
      <c r="H23" s="29">
        <f t="shared" si="4"/>
        <v>411</v>
      </c>
      <c r="I23" s="29">
        <f t="shared" si="4"/>
        <v>436</v>
      </c>
      <c r="J23" s="29">
        <f t="shared" si="4"/>
        <v>432</v>
      </c>
      <c r="K23" s="29">
        <f t="shared" si="4"/>
        <v>380</v>
      </c>
      <c r="L23" s="29">
        <f t="shared" si="4"/>
        <v>373</v>
      </c>
      <c r="M23" s="29">
        <f t="shared" si="4"/>
        <v>370</v>
      </c>
      <c r="N23" s="29">
        <f t="shared" si="4"/>
        <v>354</v>
      </c>
      <c r="O23" s="29">
        <f t="shared" si="4"/>
        <v>356</v>
      </c>
      <c r="P23" s="29">
        <f t="shared" si="4"/>
        <v>360</v>
      </c>
      <c r="Q23" s="29">
        <f t="shared" si="4"/>
        <v>364</v>
      </c>
      <c r="R23" s="29">
        <f t="shared" si="4"/>
        <v>375</v>
      </c>
      <c r="S23" s="29">
        <f t="shared" si="4"/>
        <v>339</v>
      </c>
      <c r="T23" s="29">
        <f t="shared" si="4"/>
        <v>320</v>
      </c>
      <c r="U23" s="29">
        <f t="shared" si="8"/>
        <v>316</v>
      </c>
      <c r="V23" s="29">
        <f t="shared" si="8"/>
        <v>306</v>
      </c>
      <c r="W23" s="29">
        <f t="shared" si="8"/>
        <v>310</v>
      </c>
      <c r="X23" s="29">
        <f t="shared" si="8"/>
        <v>270</v>
      </c>
      <c r="Y23" s="29">
        <f t="shared" si="8"/>
        <v>263</v>
      </c>
      <c r="Z23" s="29">
        <f t="shared" si="8"/>
        <v>260</v>
      </c>
      <c r="AA23" s="29">
        <f t="shared" si="8"/>
        <v>210</v>
      </c>
      <c r="AB23" s="29">
        <f t="shared" si="8"/>
        <v>192</v>
      </c>
      <c r="AC23" s="29">
        <f t="shared" si="8"/>
        <v>189</v>
      </c>
      <c r="AD23" s="29">
        <f t="shared" si="8"/>
        <v>162</v>
      </c>
      <c r="AE23" s="29">
        <f t="shared" si="8"/>
        <v>163</v>
      </c>
      <c r="AF23" s="29">
        <f t="shared" si="8"/>
        <v>159</v>
      </c>
      <c r="AG23" s="29">
        <f t="shared" si="8"/>
        <v>148</v>
      </c>
      <c r="AH23" s="29">
        <f t="shared" si="8"/>
        <v>123</v>
      </c>
      <c r="AI23" s="29">
        <f t="shared" si="8"/>
        <v>125</v>
      </c>
      <c r="AJ23" s="29">
        <f t="shared" si="8"/>
        <v>125</v>
      </c>
      <c r="AK23" s="29">
        <f t="shared" si="8"/>
        <v>119</v>
      </c>
      <c r="AL23" s="29">
        <f t="shared" si="8"/>
        <v>132</v>
      </c>
      <c r="AM23" s="29">
        <f t="shared" si="8"/>
        <v>127</v>
      </c>
      <c r="AN23" s="29">
        <f t="shared" si="8"/>
        <v>125</v>
      </c>
      <c r="AO23" s="29">
        <f t="shared" si="8"/>
        <v>119</v>
      </c>
      <c r="AP23" s="29">
        <f t="shared" si="8"/>
        <v>133</v>
      </c>
      <c r="AQ23" s="29">
        <f t="shared" si="8"/>
        <v>125</v>
      </c>
      <c r="AR23" s="29">
        <f t="shared" si="8"/>
        <v>102</v>
      </c>
      <c r="AS23" s="29">
        <f t="shared" si="8"/>
        <v>121</v>
      </c>
      <c r="AT23" s="29">
        <f t="shared" si="8"/>
        <v>125</v>
      </c>
      <c r="AU23" s="29">
        <f t="shared" si="8"/>
        <v>129</v>
      </c>
      <c r="AV23" s="29">
        <f t="shared" si="8"/>
        <v>135</v>
      </c>
      <c r="AW23" s="29">
        <f t="shared" si="8"/>
        <v>136</v>
      </c>
      <c r="AX23" s="29">
        <f t="shared" si="8"/>
        <v>139</v>
      </c>
      <c r="AY23" s="29">
        <f t="shared" si="8"/>
        <v>143</v>
      </c>
      <c r="AZ23" s="29">
        <f t="shared" si="8"/>
        <v>120</v>
      </c>
      <c r="BA23" s="29">
        <f t="shared" si="8"/>
        <v>130</v>
      </c>
      <c r="BB23" s="29">
        <f t="shared" si="8"/>
        <v>126</v>
      </c>
      <c r="BC23" s="29">
        <f t="shared" si="8"/>
        <v>136</v>
      </c>
      <c r="BD23" s="29">
        <f t="shared" si="8"/>
        <v>144</v>
      </c>
      <c r="BE23" s="29">
        <f t="shared" si="8"/>
        <v>146</v>
      </c>
      <c r="BF23" s="29">
        <f t="shared" si="8"/>
        <v>161</v>
      </c>
      <c r="BG23" s="29">
        <f t="shared" si="8"/>
        <v>175</v>
      </c>
      <c r="BH23" s="29">
        <f t="shared" si="8"/>
        <v>197</v>
      </c>
      <c r="BI23" s="29">
        <f t="shared" si="8"/>
        <v>200</v>
      </c>
      <c r="BJ23" s="29">
        <f t="shared" si="8"/>
        <v>212</v>
      </c>
      <c r="BK23" s="29">
        <f t="shared" si="8"/>
        <v>208</v>
      </c>
      <c r="BL23" s="29">
        <f t="shared" si="8"/>
        <v>241</v>
      </c>
      <c r="BM23" s="29">
        <f t="shared" si="8"/>
        <v>255</v>
      </c>
      <c r="BN23" s="29">
        <f t="shared" si="8"/>
        <v>259</v>
      </c>
      <c r="BO23" s="29">
        <f t="shared" si="8"/>
        <v>281</v>
      </c>
      <c r="BP23" s="29">
        <f t="shared" si="8"/>
        <v>294</v>
      </c>
      <c r="BQ23" s="29">
        <f t="shared" si="8"/>
        <v>306</v>
      </c>
      <c r="BR23" s="29">
        <f t="shared" si="8"/>
        <v>317</v>
      </c>
      <c r="BS23" s="29">
        <f t="shared" si="8"/>
        <v>302</v>
      </c>
      <c r="BT23" s="29">
        <f t="shared" si="8"/>
        <v>291</v>
      </c>
      <c r="BU23" s="29">
        <f t="shared" si="8"/>
        <v>312</v>
      </c>
      <c r="BV23" s="29">
        <f t="shared" si="8"/>
        <v>294</v>
      </c>
      <c r="BW23" s="29">
        <f t="shared" si="8"/>
        <v>321</v>
      </c>
      <c r="BX23" s="29">
        <f t="shared" si="8"/>
        <v>326</v>
      </c>
      <c r="BY23" s="29">
        <f t="shared" si="8"/>
        <v>359</v>
      </c>
      <c r="BZ23" s="29">
        <f t="shared" si="8"/>
        <v>370</v>
      </c>
      <c r="CA23" s="29">
        <f t="shared" si="8"/>
        <v>363</v>
      </c>
      <c r="CB23" s="29">
        <f t="shared" si="8"/>
        <v>361</v>
      </c>
      <c r="CC23" s="29">
        <f t="shared" si="8"/>
        <v>375</v>
      </c>
      <c r="CD23" s="29">
        <f t="shared" si="8"/>
        <v>388</v>
      </c>
      <c r="CE23" s="29">
        <f t="shared" si="8"/>
        <v>389</v>
      </c>
      <c r="CF23" s="29">
        <f t="shared" si="8"/>
        <v>406</v>
      </c>
      <c r="CG23" s="29">
        <f t="shared" si="6"/>
        <v>411</v>
      </c>
      <c r="CH23" s="29">
        <f t="shared" si="6"/>
        <v>407</v>
      </c>
      <c r="CI23" s="29">
        <f t="shared" si="6"/>
        <v>402</v>
      </c>
      <c r="CJ23" s="29">
        <f t="shared" si="6"/>
        <v>387</v>
      </c>
      <c r="CK23" s="29">
        <f t="shared" si="6"/>
        <v>382</v>
      </c>
      <c r="CL23" s="29">
        <f t="shared" si="6"/>
        <v>361</v>
      </c>
      <c r="CM23" s="29">
        <f t="shared" si="6"/>
        <v>351</v>
      </c>
      <c r="CN23" s="29">
        <f t="shared" si="6"/>
        <v>368</v>
      </c>
      <c r="CO23" s="29">
        <f t="shared" si="6"/>
        <v>373</v>
      </c>
      <c r="CP23" s="29">
        <f t="shared" si="6"/>
        <v>362</v>
      </c>
      <c r="CQ23" s="29">
        <f t="shared" si="6"/>
        <v>343</v>
      </c>
      <c r="CR23" s="29">
        <f t="shared" si="6"/>
        <v>356</v>
      </c>
      <c r="CS23" s="29">
        <f t="shared" si="6"/>
        <v>367</v>
      </c>
      <c r="CT23" s="29">
        <f t="shared" si="6"/>
        <v>388</v>
      </c>
      <c r="CU23" s="29">
        <f t="shared" si="6"/>
        <v>418</v>
      </c>
      <c r="CV23" s="29">
        <f t="shared" si="6"/>
        <v>431</v>
      </c>
      <c r="CW23" s="29">
        <f t="shared" si="6"/>
        <v>452</v>
      </c>
      <c r="CX23" s="29">
        <f t="shared" si="6"/>
        <v>460</v>
      </c>
      <c r="CY23" s="29">
        <f t="shared" si="6"/>
        <v>450</v>
      </c>
      <c r="CZ23" s="29">
        <f t="shared" si="6"/>
        <v>445</v>
      </c>
      <c r="DA23" s="29">
        <f t="shared" si="6"/>
        <v>485</v>
      </c>
      <c r="DB23" s="29">
        <f t="shared" si="6"/>
        <v>485</v>
      </c>
      <c r="DC23" s="29">
        <f t="shared" si="6"/>
        <v>503</v>
      </c>
      <c r="DD23" s="29">
        <f t="shared" si="6"/>
        <v>498</v>
      </c>
      <c r="DE23" s="29">
        <f t="shared" si="6"/>
        <v>490</v>
      </c>
      <c r="DF23" s="29">
        <f t="shared" si="6"/>
        <v>481</v>
      </c>
      <c r="DG23" s="29">
        <f t="shared" si="6"/>
        <v>486</v>
      </c>
      <c r="DH23" s="29">
        <f t="shared" si="6"/>
        <v>491</v>
      </c>
      <c r="DI23" s="29">
        <f t="shared" si="6"/>
        <v>507</v>
      </c>
      <c r="DJ23" s="29">
        <f t="shared" si="6"/>
        <v>458</v>
      </c>
      <c r="DK23" s="29">
        <f t="shared" si="6"/>
        <v>454</v>
      </c>
      <c r="DL23" s="29">
        <f t="shared" si="6"/>
        <v>449</v>
      </c>
      <c r="DM23" s="29">
        <f t="shared" si="6"/>
        <v>444</v>
      </c>
      <c r="DN23" s="29">
        <f t="shared" si="6"/>
        <v>433</v>
      </c>
      <c r="DO23" s="29">
        <f t="shared" si="6"/>
        <v>438</v>
      </c>
      <c r="DP23" s="29">
        <f t="shared" si="6"/>
        <v>448</v>
      </c>
      <c r="DQ23" s="29">
        <f t="shared" si="6"/>
        <v>444</v>
      </c>
      <c r="DR23" s="29">
        <f t="shared" si="6"/>
        <v>491</v>
      </c>
      <c r="DS23" s="29">
        <f t="shared" si="6"/>
        <v>451</v>
      </c>
      <c r="DT23" s="29">
        <f t="shared" si="6"/>
        <v>501</v>
      </c>
      <c r="DU23" s="29">
        <f t="shared" ref="DU23:DW23" si="9">SUMIF($B$25:$B$999,$D23,DU$25:DU$999)</f>
        <v>508</v>
      </c>
      <c r="DV23" s="29">
        <f t="shared" si="9"/>
        <v>498</v>
      </c>
      <c r="DW23" s="29">
        <f t="shared" si="9"/>
        <v>537</v>
      </c>
    </row>
    <row r="24" spans="1:127" customFormat="1" ht="18.899999999999999" customHeight="1" x14ac:dyDescent="0.35">
      <c r="A24" s="49"/>
      <c r="B24" s="49"/>
      <c r="C24" s="50"/>
      <c r="D24" s="51" t="s">
        <v>24</v>
      </c>
      <c r="E24" s="31">
        <f t="shared" si="4"/>
        <v>203</v>
      </c>
      <c r="F24" s="31">
        <f t="shared" si="4"/>
        <v>173</v>
      </c>
      <c r="G24" s="31">
        <f t="shared" si="4"/>
        <v>169</v>
      </c>
      <c r="H24" s="31">
        <f t="shared" si="4"/>
        <v>173</v>
      </c>
      <c r="I24" s="31">
        <f t="shared" si="4"/>
        <v>169</v>
      </c>
      <c r="J24" s="31">
        <f t="shared" si="4"/>
        <v>162</v>
      </c>
      <c r="K24" s="31">
        <f t="shared" si="4"/>
        <v>155</v>
      </c>
      <c r="L24" s="31">
        <f t="shared" si="4"/>
        <v>166</v>
      </c>
      <c r="M24" s="31">
        <f t="shared" si="4"/>
        <v>172</v>
      </c>
      <c r="N24" s="31">
        <f t="shared" si="4"/>
        <v>181</v>
      </c>
      <c r="O24" s="31">
        <f t="shared" si="4"/>
        <v>168</v>
      </c>
      <c r="P24" s="31">
        <f t="shared" si="4"/>
        <v>167</v>
      </c>
      <c r="Q24" s="31">
        <f t="shared" si="4"/>
        <v>160</v>
      </c>
      <c r="R24" s="31">
        <f t="shared" si="4"/>
        <v>150</v>
      </c>
      <c r="S24" s="31">
        <f t="shared" si="4"/>
        <v>139</v>
      </c>
      <c r="T24" s="31">
        <f t="shared" si="4"/>
        <v>142</v>
      </c>
      <c r="U24" s="31">
        <f t="shared" si="8"/>
        <v>146</v>
      </c>
      <c r="V24" s="31">
        <f t="shared" si="8"/>
        <v>129</v>
      </c>
      <c r="W24" s="31">
        <f t="shared" si="8"/>
        <v>127</v>
      </c>
      <c r="X24" s="31">
        <f t="shared" si="8"/>
        <v>118</v>
      </c>
      <c r="Y24" s="31">
        <f t="shared" si="8"/>
        <v>125</v>
      </c>
      <c r="Z24" s="31">
        <f t="shared" si="8"/>
        <v>121</v>
      </c>
      <c r="AA24" s="31">
        <f t="shared" si="8"/>
        <v>115</v>
      </c>
      <c r="AB24" s="31">
        <f t="shared" si="8"/>
        <v>117</v>
      </c>
      <c r="AC24" s="31">
        <f t="shared" si="8"/>
        <v>122</v>
      </c>
      <c r="AD24" s="31">
        <f t="shared" si="8"/>
        <v>120</v>
      </c>
      <c r="AE24" s="31">
        <f t="shared" si="8"/>
        <v>114</v>
      </c>
      <c r="AF24" s="31">
        <f t="shared" si="8"/>
        <v>98</v>
      </c>
      <c r="AG24" s="31">
        <f t="shared" si="8"/>
        <v>88</v>
      </c>
      <c r="AH24" s="31">
        <f t="shared" si="8"/>
        <v>79</v>
      </c>
      <c r="AI24" s="31">
        <f t="shared" si="8"/>
        <v>80</v>
      </c>
      <c r="AJ24" s="31">
        <f t="shared" si="8"/>
        <v>76</v>
      </c>
      <c r="AK24" s="31">
        <f t="shared" si="8"/>
        <v>76</v>
      </c>
      <c r="AL24" s="31">
        <f t="shared" si="8"/>
        <v>72</v>
      </c>
      <c r="AM24" s="31">
        <f t="shared" si="8"/>
        <v>66</v>
      </c>
      <c r="AN24" s="31">
        <f t="shared" si="8"/>
        <v>72</v>
      </c>
      <c r="AO24" s="31">
        <f t="shared" si="8"/>
        <v>67</v>
      </c>
      <c r="AP24" s="31">
        <f t="shared" si="8"/>
        <v>73</v>
      </c>
      <c r="AQ24" s="31">
        <f t="shared" si="8"/>
        <v>80</v>
      </c>
      <c r="AR24" s="31">
        <f t="shared" si="8"/>
        <v>75</v>
      </c>
      <c r="AS24" s="31">
        <f t="shared" si="8"/>
        <v>66</v>
      </c>
      <c r="AT24" s="31">
        <f t="shared" si="8"/>
        <v>66</v>
      </c>
      <c r="AU24" s="31">
        <f t="shared" si="8"/>
        <v>65</v>
      </c>
      <c r="AV24" s="31">
        <f t="shared" si="8"/>
        <v>67</v>
      </c>
      <c r="AW24" s="31">
        <f t="shared" si="8"/>
        <v>68</v>
      </c>
      <c r="AX24" s="31">
        <f t="shared" si="8"/>
        <v>80</v>
      </c>
      <c r="AY24" s="31">
        <f t="shared" si="8"/>
        <v>85</v>
      </c>
      <c r="AZ24" s="31">
        <f t="shared" si="8"/>
        <v>88</v>
      </c>
      <c r="BA24" s="31">
        <f t="shared" si="8"/>
        <v>84</v>
      </c>
      <c r="BB24" s="31">
        <f t="shared" si="8"/>
        <v>80</v>
      </c>
      <c r="BC24" s="31">
        <f t="shared" si="8"/>
        <v>90</v>
      </c>
      <c r="BD24" s="31">
        <f t="shared" si="8"/>
        <v>76</v>
      </c>
      <c r="BE24" s="31">
        <f t="shared" si="8"/>
        <v>80</v>
      </c>
      <c r="BF24" s="31">
        <f t="shared" si="8"/>
        <v>93</v>
      </c>
      <c r="BG24" s="31">
        <f t="shared" si="8"/>
        <v>111</v>
      </c>
      <c r="BH24" s="31">
        <f t="shared" si="8"/>
        <v>134</v>
      </c>
      <c r="BI24" s="31">
        <f t="shared" si="8"/>
        <v>144</v>
      </c>
      <c r="BJ24" s="31">
        <f t="shared" si="8"/>
        <v>144</v>
      </c>
      <c r="BK24" s="31">
        <f t="shared" si="8"/>
        <v>151</v>
      </c>
      <c r="BL24" s="31">
        <f t="shared" si="8"/>
        <v>160</v>
      </c>
      <c r="BM24" s="31">
        <f t="shared" si="8"/>
        <v>152</v>
      </c>
      <c r="BN24" s="31">
        <f t="shared" si="8"/>
        <v>169</v>
      </c>
      <c r="BO24" s="31">
        <f t="shared" si="8"/>
        <v>167</v>
      </c>
      <c r="BP24" s="31">
        <f t="shared" si="8"/>
        <v>169</v>
      </c>
      <c r="BQ24" s="31">
        <f t="shared" si="8"/>
        <v>173</v>
      </c>
      <c r="BR24" s="31">
        <f t="shared" si="8"/>
        <v>170</v>
      </c>
      <c r="BS24" s="31">
        <f t="shared" si="8"/>
        <v>158</v>
      </c>
      <c r="BT24" s="31">
        <f t="shared" si="8"/>
        <v>170</v>
      </c>
      <c r="BU24" s="31">
        <f t="shared" si="8"/>
        <v>162</v>
      </c>
      <c r="BV24" s="31">
        <f t="shared" si="8"/>
        <v>190</v>
      </c>
      <c r="BW24" s="31">
        <f t="shared" si="8"/>
        <v>204</v>
      </c>
      <c r="BX24" s="31">
        <f t="shared" si="8"/>
        <v>208</v>
      </c>
      <c r="BY24" s="31">
        <f t="shared" si="8"/>
        <v>218</v>
      </c>
      <c r="BZ24" s="31">
        <f t="shared" si="8"/>
        <v>234</v>
      </c>
      <c r="CA24" s="31">
        <f t="shared" si="8"/>
        <v>237</v>
      </c>
      <c r="CB24" s="31">
        <f t="shared" si="8"/>
        <v>243</v>
      </c>
      <c r="CC24" s="31">
        <f t="shared" si="8"/>
        <v>238</v>
      </c>
      <c r="CD24" s="31">
        <f t="shared" si="8"/>
        <v>238</v>
      </c>
      <c r="CE24" s="31">
        <f t="shared" si="8"/>
        <v>235</v>
      </c>
      <c r="CF24" s="31">
        <f t="shared" si="8"/>
        <v>222</v>
      </c>
      <c r="CG24" s="31">
        <f t="shared" ref="CG24:DW24" si="10">SUMIF($B$25:$B$999,$D24,CG$25:CG$999)</f>
        <v>209</v>
      </c>
      <c r="CH24" s="31">
        <f t="shared" si="10"/>
        <v>209</v>
      </c>
      <c r="CI24" s="31">
        <f t="shared" si="10"/>
        <v>180</v>
      </c>
      <c r="CJ24" s="31">
        <f t="shared" si="10"/>
        <v>181</v>
      </c>
      <c r="CK24" s="31">
        <f t="shared" si="10"/>
        <v>166</v>
      </c>
      <c r="CL24" s="31">
        <f t="shared" si="10"/>
        <v>189</v>
      </c>
      <c r="CM24" s="31">
        <f t="shared" si="10"/>
        <v>191</v>
      </c>
      <c r="CN24" s="31">
        <f t="shared" si="10"/>
        <v>203</v>
      </c>
      <c r="CO24" s="31">
        <f t="shared" si="10"/>
        <v>221</v>
      </c>
      <c r="CP24" s="31">
        <f t="shared" si="10"/>
        <v>210</v>
      </c>
      <c r="CQ24" s="31">
        <f t="shared" si="10"/>
        <v>214</v>
      </c>
      <c r="CR24" s="31">
        <f t="shared" si="10"/>
        <v>228</v>
      </c>
      <c r="CS24" s="31">
        <f t="shared" si="10"/>
        <v>250</v>
      </c>
      <c r="CT24" s="31">
        <f t="shared" si="10"/>
        <v>247</v>
      </c>
      <c r="CU24" s="31">
        <f t="shared" si="10"/>
        <v>257</v>
      </c>
      <c r="CV24" s="31">
        <f t="shared" si="10"/>
        <v>283</v>
      </c>
      <c r="CW24" s="31">
        <f t="shared" si="10"/>
        <v>297</v>
      </c>
      <c r="CX24" s="31">
        <f t="shared" si="10"/>
        <v>297</v>
      </c>
      <c r="CY24" s="31">
        <f t="shared" si="10"/>
        <v>293</v>
      </c>
      <c r="CZ24" s="31">
        <f t="shared" si="10"/>
        <v>255</v>
      </c>
      <c r="DA24" s="31">
        <f t="shared" si="10"/>
        <v>262</v>
      </c>
      <c r="DB24" s="31">
        <f t="shared" si="10"/>
        <v>267</v>
      </c>
      <c r="DC24" s="31">
        <f t="shared" si="10"/>
        <v>255</v>
      </c>
      <c r="DD24" s="31">
        <f t="shared" si="10"/>
        <v>210</v>
      </c>
      <c r="DE24" s="31">
        <f t="shared" si="10"/>
        <v>207</v>
      </c>
      <c r="DF24" s="31">
        <f t="shared" si="10"/>
        <v>226</v>
      </c>
      <c r="DG24" s="31">
        <f t="shared" si="10"/>
        <v>198</v>
      </c>
      <c r="DH24" s="31">
        <f t="shared" si="10"/>
        <v>193</v>
      </c>
      <c r="DI24" s="31">
        <f t="shared" si="10"/>
        <v>195</v>
      </c>
      <c r="DJ24" s="31">
        <f t="shared" si="10"/>
        <v>207</v>
      </c>
      <c r="DK24" s="31">
        <f t="shared" si="10"/>
        <v>201</v>
      </c>
      <c r="DL24" s="31">
        <f t="shared" si="10"/>
        <v>221</v>
      </c>
      <c r="DM24" s="31">
        <f t="shared" si="10"/>
        <v>246</v>
      </c>
      <c r="DN24" s="31">
        <f t="shared" si="10"/>
        <v>256</v>
      </c>
      <c r="DO24" s="31">
        <f t="shared" si="10"/>
        <v>250</v>
      </c>
      <c r="DP24" s="31">
        <f t="shared" si="10"/>
        <v>260</v>
      </c>
      <c r="DQ24" s="31">
        <f t="shared" si="10"/>
        <v>247</v>
      </c>
      <c r="DR24" s="31">
        <f t="shared" si="10"/>
        <v>252</v>
      </c>
      <c r="DS24" s="31">
        <f t="shared" si="10"/>
        <v>276</v>
      </c>
      <c r="DT24" s="31">
        <f t="shared" si="10"/>
        <v>339</v>
      </c>
      <c r="DU24" s="31">
        <f t="shared" si="10"/>
        <v>362</v>
      </c>
      <c r="DV24" s="31">
        <f t="shared" si="10"/>
        <v>362</v>
      </c>
      <c r="DW24" s="31">
        <f t="shared" si="10"/>
        <v>382</v>
      </c>
    </row>
    <row r="25" spans="1:127" ht="18.899999999999999" customHeight="1" x14ac:dyDescent="0.35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</row>
    <row r="26" spans="1:127" ht="18.899999999999999" customHeight="1" x14ac:dyDescent="0.35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 ht="18.899999999999999" customHeight="1" x14ac:dyDescent="0.35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 ht="18.899999999999999" customHeight="1" x14ac:dyDescent="0.35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 ht="18.899999999999999" customHeight="1" x14ac:dyDescent="0.35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</row>
    <row r="30" spans="1:127" ht="18.899999999999999" customHeight="1" x14ac:dyDescent="0.35">
      <c r="B30" t="s">
        <v>18</v>
      </c>
      <c r="C30" t="s">
        <v>50</v>
      </c>
      <c r="D30" t="s">
        <v>51</v>
      </c>
      <c r="E30">
        <v>5</v>
      </c>
      <c r="F30">
        <v>4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5</v>
      </c>
      <c r="BT30">
        <v>5</v>
      </c>
      <c r="BU30">
        <v>12</v>
      </c>
      <c r="BV30">
        <v>14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/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2</v>
      </c>
      <c r="CU30">
        <v>2</v>
      </c>
      <c r="CV30">
        <v>3</v>
      </c>
      <c r="CW30">
        <v>3</v>
      </c>
      <c r="CX30">
        <v>6</v>
      </c>
      <c r="CY30">
        <v>6</v>
      </c>
      <c r="CZ30">
        <v>7</v>
      </c>
      <c r="DA30">
        <v>5</v>
      </c>
      <c r="DB30">
        <v>5</v>
      </c>
      <c r="DC30">
        <v>5</v>
      </c>
      <c r="DD30">
        <v>6</v>
      </c>
      <c r="DE30">
        <v>6</v>
      </c>
      <c r="DF30">
        <v>6</v>
      </c>
      <c r="DG30">
        <v>5</v>
      </c>
      <c r="DH30">
        <v>2</v>
      </c>
      <c r="DI30">
        <v>2</v>
      </c>
      <c r="DJ30">
        <v>2</v>
      </c>
      <c r="DK30">
        <v>2</v>
      </c>
      <c r="DL30">
        <v>3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5</v>
      </c>
      <c r="DS30">
        <v>6</v>
      </c>
      <c r="DT30">
        <v>6</v>
      </c>
      <c r="DU30">
        <v>5</v>
      </c>
      <c r="DV30">
        <v>4</v>
      </c>
      <c r="DW30">
        <v>4</v>
      </c>
    </row>
    <row r="31" spans="1:127" ht="18.899999999999999" customHeight="1" x14ac:dyDescent="0.35">
      <c r="B31" t="s">
        <v>18</v>
      </c>
      <c r="C31" t="s">
        <v>52</v>
      </c>
      <c r="D31" t="s">
        <v>53</v>
      </c>
      <c r="E31">
        <v>32</v>
      </c>
      <c r="F31">
        <v>37</v>
      </c>
      <c r="G31">
        <v>22</v>
      </c>
      <c r="H31">
        <v>20</v>
      </c>
      <c r="I31">
        <v>22</v>
      </c>
      <c r="J31">
        <v>17</v>
      </c>
      <c r="K31">
        <v>15</v>
      </c>
      <c r="L31">
        <v>15</v>
      </c>
      <c r="M31">
        <v>15</v>
      </c>
      <c r="N31">
        <v>16</v>
      </c>
      <c r="O31">
        <v>19</v>
      </c>
      <c r="P31">
        <v>19</v>
      </c>
      <c r="Q31">
        <v>10</v>
      </c>
      <c r="R31">
        <v>10</v>
      </c>
      <c r="S31">
        <v>15</v>
      </c>
      <c r="T31">
        <v>15</v>
      </c>
      <c r="U31">
        <v>14</v>
      </c>
      <c r="V31">
        <v>15</v>
      </c>
      <c r="W31">
        <v>17</v>
      </c>
      <c r="X31">
        <v>17</v>
      </c>
      <c r="Y31">
        <v>18</v>
      </c>
      <c r="Z31">
        <v>21</v>
      </c>
      <c r="AA31">
        <v>15</v>
      </c>
      <c r="AB31">
        <v>22</v>
      </c>
      <c r="AC31">
        <v>24</v>
      </c>
      <c r="AD31">
        <v>21</v>
      </c>
      <c r="AE31">
        <v>19</v>
      </c>
      <c r="AF31">
        <v>18</v>
      </c>
      <c r="AG31">
        <v>13</v>
      </c>
      <c r="AH31">
        <v>12</v>
      </c>
      <c r="AI31">
        <v>13</v>
      </c>
      <c r="AJ31">
        <v>11</v>
      </c>
      <c r="AK31">
        <v>11</v>
      </c>
      <c r="AL31">
        <v>6</v>
      </c>
      <c r="AM31">
        <v>8</v>
      </c>
      <c r="AN31">
        <v>9</v>
      </c>
      <c r="AO31">
        <v>9</v>
      </c>
      <c r="AP31">
        <v>8</v>
      </c>
      <c r="AQ31">
        <v>9</v>
      </c>
      <c r="AR31">
        <v>8</v>
      </c>
      <c r="AS31">
        <v>9</v>
      </c>
      <c r="AT31">
        <v>8</v>
      </c>
      <c r="AU31">
        <v>8</v>
      </c>
      <c r="AV31">
        <v>9</v>
      </c>
      <c r="AW31">
        <v>9</v>
      </c>
      <c r="AX31">
        <v>11</v>
      </c>
      <c r="AY31">
        <v>10</v>
      </c>
      <c r="AZ31">
        <v>15</v>
      </c>
      <c r="BA31">
        <v>18</v>
      </c>
      <c r="BB31">
        <v>11</v>
      </c>
      <c r="BC31">
        <v>14</v>
      </c>
      <c r="BD31">
        <v>17</v>
      </c>
      <c r="BE31">
        <v>15</v>
      </c>
      <c r="BF31">
        <v>18</v>
      </c>
      <c r="BG31">
        <v>14</v>
      </c>
      <c r="BH31">
        <v>17</v>
      </c>
      <c r="BI31">
        <v>21</v>
      </c>
      <c r="BJ31">
        <v>19</v>
      </c>
      <c r="BK31">
        <v>24</v>
      </c>
      <c r="BL31">
        <v>25</v>
      </c>
      <c r="BM31">
        <v>24</v>
      </c>
      <c r="BN31">
        <v>23</v>
      </c>
      <c r="BO31">
        <v>20</v>
      </c>
      <c r="BP31">
        <v>22</v>
      </c>
      <c r="BQ31">
        <v>28</v>
      </c>
      <c r="BR31">
        <v>24</v>
      </c>
      <c r="BS31">
        <v>23</v>
      </c>
      <c r="BT31">
        <v>23</v>
      </c>
      <c r="BU31">
        <v>21</v>
      </c>
      <c r="BV31">
        <v>21</v>
      </c>
      <c r="BW31">
        <v>29</v>
      </c>
      <c r="BX31">
        <v>28</v>
      </c>
      <c r="BY31">
        <v>26</v>
      </c>
      <c r="BZ31">
        <v>30</v>
      </c>
      <c r="CA31">
        <v>27</v>
      </c>
      <c r="CB31">
        <v>21</v>
      </c>
      <c r="CC31">
        <v>23</v>
      </c>
      <c r="CD31">
        <v>21</v>
      </c>
      <c r="CE31">
        <v>23</v>
      </c>
      <c r="CF31">
        <v>20</v>
      </c>
      <c r="CG31">
        <v>20</v>
      </c>
      <c r="CH31">
        <v>24</v>
      </c>
      <c r="CI31">
        <v>22</v>
      </c>
      <c r="CJ31">
        <v>28</v>
      </c>
      <c r="CK31">
        <v>27</v>
      </c>
      <c r="CL31">
        <v>31</v>
      </c>
      <c r="CM31">
        <v>26</v>
      </c>
      <c r="CN31">
        <v>25</v>
      </c>
      <c r="CO31">
        <v>23</v>
      </c>
      <c r="CP31">
        <v>17</v>
      </c>
      <c r="CQ31">
        <v>38</v>
      </c>
      <c r="CR31">
        <v>39</v>
      </c>
      <c r="CS31">
        <v>45</v>
      </c>
      <c r="CT31">
        <v>49</v>
      </c>
      <c r="CU31">
        <v>52</v>
      </c>
      <c r="CV31">
        <v>55</v>
      </c>
      <c r="CW31">
        <v>36</v>
      </c>
      <c r="CX31">
        <v>35</v>
      </c>
      <c r="CY31">
        <v>31</v>
      </c>
      <c r="CZ31">
        <v>41</v>
      </c>
      <c r="DA31">
        <v>39</v>
      </c>
      <c r="DB31">
        <v>40</v>
      </c>
      <c r="DC31">
        <v>39</v>
      </c>
      <c r="DD31">
        <v>29</v>
      </c>
      <c r="DE31">
        <v>29</v>
      </c>
      <c r="DF31">
        <v>28</v>
      </c>
      <c r="DG31">
        <v>25</v>
      </c>
      <c r="DH31">
        <v>30</v>
      </c>
      <c r="DI31">
        <v>29</v>
      </c>
      <c r="DJ31">
        <v>32</v>
      </c>
      <c r="DK31">
        <v>33</v>
      </c>
      <c r="DL31">
        <v>40</v>
      </c>
      <c r="DM31">
        <v>39</v>
      </c>
      <c r="DN31">
        <v>46</v>
      </c>
      <c r="DO31">
        <v>48</v>
      </c>
      <c r="DP31">
        <v>47</v>
      </c>
      <c r="DQ31">
        <v>45</v>
      </c>
      <c r="DR31">
        <v>36</v>
      </c>
      <c r="DS31">
        <v>44</v>
      </c>
      <c r="DT31">
        <v>38</v>
      </c>
      <c r="DU31">
        <v>42</v>
      </c>
      <c r="DV31">
        <v>46</v>
      </c>
      <c r="DW31">
        <v>47</v>
      </c>
    </row>
    <row r="32" spans="1:127" ht="18.899999999999999" customHeight="1" x14ac:dyDescent="0.35">
      <c r="B32" t="s">
        <v>18</v>
      </c>
      <c r="C32" t="s">
        <v>54</v>
      </c>
      <c r="D32" t="s">
        <v>55</v>
      </c>
      <c r="E32">
        <v>16</v>
      </c>
      <c r="F32">
        <v>18</v>
      </c>
      <c r="G32">
        <v>15</v>
      </c>
      <c r="H32">
        <v>16</v>
      </c>
      <c r="I32">
        <v>17</v>
      </c>
      <c r="J32">
        <v>14</v>
      </c>
      <c r="K32">
        <v>15</v>
      </c>
      <c r="L32">
        <v>16</v>
      </c>
      <c r="M32">
        <v>13</v>
      </c>
      <c r="N32">
        <v>9</v>
      </c>
      <c r="O32">
        <v>10</v>
      </c>
      <c r="P32">
        <v>12</v>
      </c>
      <c r="Q32">
        <v>10</v>
      </c>
      <c r="R32">
        <v>10</v>
      </c>
      <c r="S32">
        <v>10</v>
      </c>
      <c r="T32">
        <v>6</v>
      </c>
      <c r="U32">
        <v>8</v>
      </c>
      <c r="V32">
        <v>7</v>
      </c>
      <c r="W32">
        <v>7</v>
      </c>
      <c r="X32">
        <v>6</v>
      </c>
      <c r="Y32">
        <v>6</v>
      </c>
      <c r="Z32">
        <v>6</v>
      </c>
      <c r="AA32">
        <v>7</v>
      </c>
      <c r="AB32">
        <v>8</v>
      </c>
      <c r="AC32">
        <v>8</v>
      </c>
      <c r="AD32">
        <v>8</v>
      </c>
      <c r="AE32">
        <v>9</v>
      </c>
      <c r="AF32">
        <v>8</v>
      </c>
      <c r="AG32">
        <v>5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6</v>
      </c>
      <c r="AO32">
        <v>7</v>
      </c>
      <c r="AP32">
        <v>8</v>
      </c>
      <c r="AQ32">
        <v>8</v>
      </c>
      <c r="AR32">
        <v>5</v>
      </c>
      <c r="AS32">
        <v>4</v>
      </c>
      <c r="AT32">
        <v>5</v>
      </c>
      <c r="AU32">
        <v>6</v>
      </c>
      <c r="AV32">
        <v>6</v>
      </c>
      <c r="AW32">
        <v>5</v>
      </c>
      <c r="AX32">
        <v>4</v>
      </c>
      <c r="AY32">
        <v>3</v>
      </c>
      <c r="AZ32">
        <v>3</v>
      </c>
      <c r="BA32">
        <v>5</v>
      </c>
      <c r="BB32">
        <v>4</v>
      </c>
      <c r="BC32">
        <v>5</v>
      </c>
      <c r="BD32">
        <v>4</v>
      </c>
      <c r="BE32">
        <v>4</v>
      </c>
      <c r="BF32">
        <v>2</v>
      </c>
      <c r="BG32">
        <v>2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3</v>
      </c>
      <c r="BN32">
        <v>7</v>
      </c>
      <c r="BO32">
        <v>10</v>
      </c>
      <c r="BP32">
        <v>9</v>
      </c>
      <c r="BQ32">
        <v>12</v>
      </c>
      <c r="BR32">
        <v>9</v>
      </c>
      <c r="BS32">
        <v>9</v>
      </c>
      <c r="BT32">
        <v>5</v>
      </c>
      <c r="BU32">
        <v>4</v>
      </c>
      <c r="BV32">
        <v>8</v>
      </c>
      <c r="BW32">
        <v>9</v>
      </c>
      <c r="BX32">
        <v>12</v>
      </c>
      <c r="BY32">
        <v>10</v>
      </c>
      <c r="BZ32">
        <v>10</v>
      </c>
      <c r="CA32">
        <v>21</v>
      </c>
      <c r="CB32">
        <v>22</v>
      </c>
      <c r="CC32">
        <v>25</v>
      </c>
      <c r="CD32">
        <v>23</v>
      </c>
      <c r="CE32">
        <v>21</v>
      </c>
      <c r="CF32">
        <v>15</v>
      </c>
      <c r="CG32">
        <v>18</v>
      </c>
      <c r="CH32">
        <v>22</v>
      </c>
      <c r="CI32">
        <v>21</v>
      </c>
      <c r="CJ32">
        <v>20</v>
      </c>
      <c r="CK32">
        <v>17</v>
      </c>
      <c r="CL32">
        <v>19</v>
      </c>
      <c r="CM32">
        <v>16</v>
      </c>
      <c r="CN32">
        <v>14</v>
      </c>
      <c r="CO32">
        <v>11</v>
      </c>
      <c r="CP32">
        <v>15</v>
      </c>
      <c r="CQ32">
        <v>11</v>
      </c>
      <c r="CR32">
        <v>10</v>
      </c>
      <c r="CS32">
        <v>11</v>
      </c>
      <c r="CT32">
        <v>9</v>
      </c>
      <c r="CU32">
        <v>11</v>
      </c>
      <c r="CV32">
        <v>10</v>
      </c>
      <c r="CW32">
        <v>11</v>
      </c>
      <c r="CX32">
        <v>10</v>
      </c>
      <c r="CY32">
        <v>13</v>
      </c>
      <c r="CZ32">
        <v>15</v>
      </c>
      <c r="DA32">
        <v>20</v>
      </c>
      <c r="DB32">
        <v>21</v>
      </c>
      <c r="DC32">
        <v>25</v>
      </c>
      <c r="DD32">
        <v>26</v>
      </c>
      <c r="DE32">
        <v>28</v>
      </c>
      <c r="DF32">
        <v>27</v>
      </c>
      <c r="DG32">
        <v>33</v>
      </c>
      <c r="DH32">
        <v>31</v>
      </c>
      <c r="DI32">
        <v>28</v>
      </c>
      <c r="DJ32">
        <v>26</v>
      </c>
      <c r="DK32">
        <v>24</v>
      </c>
      <c r="DL32">
        <v>22</v>
      </c>
      <c r="DM32">
        <v>22</v>
      </c>
      <c r="DN32">
        <v>16</v>
      </c>
      <c r="DO32">
        <v>13</v>
      </c>
      <c r="DP32">
        <v>16</v>
      </c>
      <c r="DQ32">
        <v>17</v>
      </c>
      <c r="DR32">
        <v>18</v>
      </c>
      <c r="DS32">
        <v>16</v>
      </c>
      <c r="DT32">
        <v>12</v>
      </c>
      <c r="DU32">
        <v>20</v>
      </c>
      <c r="DV32">
        <v>21</v>
      </c>
      <c r="DW32">
        <v>26</v>
      </c>
    </row>
    <row r="33" spans="2:127" ht="18.899999999999999" customHeight="1" x14ac:dyDescent="0.35">
      <c r="B33" t="s">
        <v>18</v>
      </c>
      <c r="C33" t="s">
        <v>56</v>
      </c>
      <c r="D33" t="s">
        <v>57</v>
      </c>
      <c r="E33">
        <v>7</v>
      </c>
      <c r="F33">
        <v>7</v>
      </c>
      <c r="G33">
        <v>3</v>
      </c>
      <c r="H33">
        <v>3</v>
      </c>
      <c r="I33">
        <v>3</v>
      </c>
      <c r="J33">
        <v>3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  <c r="Q33">
        <v>5</v>
      </c>
      <c r="R33">
        <v>5</v>
      </c>
      <c r="S33">
        <v>3</v>
      </c>
      <c r="T33">
        <v>3</v>
      </c>
      <c r="U33">
        <v>3</v>
      </c>
      <c r="V33">
        <v>3</v>
      </c>
      <c r="W33">
        <v>1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1</v>
      </c>
      <c r="AO33">
        <v>4</v>
      </c>
      <c r="AP33">
        <v>6</v>
      </c>
      <c r="AQ33">
        <v>6</v>
      </c>
      <c r="AR33">
        <v>9</v>
      </c>
      <c r="AS33">
        <v>5</v>
      </c>
      <c r="AT33">
        <v>6</v>
      </c>
      <c r="AU33">
        <v>9</v>
      </c>
      <c r="AV33">
        <v>4</v>
      </c>
      <c r="AW33">
        <v>4</v>
      </c>
      <c r="AX33">
        <v>4</v>
      </c>
      <c r="AY33">
        <v>2</v>
      </c>
      <c r="AZ33">
        <v>0</v>
      </c>
      <c r="BA33">
        <v>3</v>
      </c>
      <c r="BB33">
        <v>3</v>
      </c>
      <c r="BC33">
        <v>3</v>
      </c>
      <c r="BD33">
        <v>1</v>
      </c>
      <c r="BE33">
        <v>1</v>
      </c>
      <c r="BF33">
        <v>4</v>
      </c>
      <c r="BG33">
        <v>6</v>
      </c>
      <c r="BH33">
        <v>6</v>
      </c>
      <c r="BI33">
        <v>7</v>
      </c>
      <c r="BJ33">
        <v>7</v>
      </c>
      <c r="BK33">
        <v>6</v>
      </c>
      <c r="BL33">
        <v>6</v>
      </c>
      <c r="BM33">
        <v>8</v>
      </c>
      <c r="BN33">
        <v>9</v>
      </c>
      <c r="BO33">
        <v>18</v>
      </c>
      <c r="BP33">
        <v>12</v>
      </c>
      <c r="BQ33">
        <v>16</v>
      </c>
      <c r="BR33">
        <v>15</v>
      </c>
      <c r="BS33">
        <v>10</v>
      </c>
      <c r="BT33">
        <v>27</v>
      </c>
      <c r="BU33">
        <v>12</v>
      </c>
      <c r="BV33">
        <v>12</v>
      </c>
      <c r="BW33">
        <v>12</v>
      </c>
      <c r="BX33">
        <v>10</v>
      </c>
      <c r="BY33">
        <v>10</v>
      </c>
      <c r="BZ33">
        <v>10</v>
      </c>
      <c r="CA33">
        <v>10</v>
      </c>
      <c r="CB33">
        <v>9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9</v>
      </c>
      <c r="CL33">
        <v>7</v>
      </c>
      <c r="CM33">
        <v>5</v>
      </c>
      <c r="CN33">
        <v>5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5</v>
      </c>
      <c r="CU33">
        <v>5</v>
      </c>
      <c r="CV33">
        <v>6</v>
      </c>
      <c r="CW33">
        <v>7</v>
      </c>
      <c r="CX33">
        <v>7</v>
      </c>
      <c r="CY33">
        <v>12</v>
      </c>
      <c r="CZ33">
        <v>10</v>
      </c>
      <c r="DA33">
        <v>6</v>
      </c>
      <c r="DB33">
        <v>6</v>
      </c>
      <c r="DC33">
        <v>6</v>
      </c>
      <c r="DD33">
        <v>5</v>
      </c>
      <c r="DE33">
        <v>4</v>
      </c>
      <c r="DF33">
        <v>4</v>
      </c>
      <c r="DG33">
        <v>10</v>
      </c>
      <c r="DH33">
        <v>8</v>
      </c>
      <c r="DI33">
        <v>8</v>
      </c>
      <c r="DJ33">
        <v>5</v>
      </c>
      <c r="DK33">
        <v>5</v>
      </c>
      <c r="DL33">
        <v>8</v>
      </c>
      <c r="DM33">
        <v>9</v>
      </c>
      <c r="DN33">
        <v>12</v>
      </c>
      <c r="DO33">
        <v>12</v>
      </c>
      <c r="DP33">
        <v>12</v>
      </c>
      <c r="DQ33">
        <v>14</v>
      </c>
      <c r="DR33">
        <v>14</v>
      </c>
      <c r="DS33">
        <v>14</v>
      </c>
      <c r="DT33">
        <v>13</v>
      </c>
      <c r="DU33">
        <v>15</v>
      </c>
      <c r="DV33">
        <v>15</v>
      </c>
      <c r="DW33">
        <v>10</v>
      </c>
    </row>
    <row r="34" spans="2:127" ht="18.899999999999999" customHeight="1" x14ac:dyDescent="0.35">
      <c r="B34" t="s">
        <v>18</v>
      </c>
      <c r="C34" t="s">
        <v>58</v>
      </c>
      <c r="D34" t="s">
        <v>59</v>
      </c>
      <c r="E34">
        <v>31</v>
      </c>
      <c r="F34">
        <v>30</v>
      </c>
      <c r="G34">
        <v>27</v>
      </c>
      <c r="H34">
        <v>27</v>
      </c>
      <c r="I34">
        <v>26</v>
      </c>
      <c r="J34">
        <v>25</v>
      </c>
      <c r="K34">
        <v>26</v>
      </c>
      <c r="L34">
        <v>22</v>
      </c>
      <c r="M34">
        <v>19</v>
      </c>
      <c r="N34">
        <v>19</v>
      </c>
      <c r="O34">
        <v>18</v>
      </c>
      <c r="P34">
        <v>19</v>
      </c>
      <c r="Q34">
        <v>18</v>
      </c>
      <c r="R34">
        <v>17</v>
      </c>
      <c r="S34">
        <v>15</v>
      </c>
      <c r="T34">
        <v>13</v>
      </c>
      <c r="U34">
        <v>12</v>
      </c>
      <c r="V34">
        <v>13</v>
      </c>
      <c r="W34">
        <v>11</v>
      </c>
      <c r="X34">
        <v>11</v>
      </c>
      <c r="Y34">
        <v>10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8</v>
      </c>
      <c r="AF34">
        <v>9</v>
      </c>
      <c r="AG34">
        <v>10</v>
      </c>
      <c r="AH34">
        <v>11</v>
      </c>
      <c r="AI34">
        <v>10</v>
      </c>
      <c r="AJ34">
        <v>12</v>
      </c>
      <c r="AK34">
        <v>14</v>
      </c>
      <c r="AL34">
        <v>14</v>
      </c>
      <c r="AM34">
        <v>14</v>
      </c>
      <c r="AN34">
        <v>19</v>
      </c>
      <c r="AO34">
        <v>21</v>
      </c>
      <c r="AP34">
        <v>29</v>
      </c>
      <c r="AQ34">
        <v>26</v>
      </c>
      <c r="AR34">
        <v>29</v>
      </c>
      <c r="AS34">
        <v>28</v>
      </c>
      <c r="AT34">
        <v>32</v>
      </c>
      <c r="AU34">
        <v>32</v>
      </c>
      <c r="AV34">
        <v>32</v>
      </c>
      <c r="AW34">
        <v>33</v>
      </c>
      <c r="AX34">
        <v>31</v>
      </c>
      <c r="AY34">
        <v>30</v>
      </c>
      <c r="AZ34">
        <v>28</v>
      </c>
      <c r="BA34">
        <v>26</v>
      </c>
      <c r="BB34">
        <v>22</v>
      </c>
      <c r="BC34">
        <v>23</v>
      </c>
      <c r="BD34">
        <v>21</v>
      </c>
      <c r="BE34">
        <v>20</v>
      </c>
      <c r="BF34">
        <v>20</v>
      </c>
      <c r="BG34">
        <v>19</v>
      </c>
      <c r="BH34">
        <v>21</v>
      </c>
      <c r="BI34">
        <v>22</v>
      </c>
      <c r="BJ34">
        <v>23</v>
      </c>
      <c r="BK34">
        <v>25</v>
      </c>
      <c r="BL34">
        <v>26</v>
      </c>
      <c r="BM34">
        <v>25</v>
      </c>
      <c r="BN34">
        <v>24</v>
      </c>
      <c r="BO34">
        <v>26</v>
      </c>
      <c r="BP34">
        <v>23</v>
      </c>
      <c r="BQ34">
        <v>24</v>
      </c>
      <c r="BR34">
        <v>21</v>
      </c>
      <c r="BS34">
        <v>19</v>
      </c>
      <c r="BT34">
        <v>22</v>
      </c>
      <c r="BU34">
        <v>22</v>
      </c>
      <c r="BV34">
        <v>26</v>
      </c>
      <c r="BW34">
        <v>26</v>
      </c>
      <c r="BX34">
        <v>23</v>
      </c>
      <c r="BY34">
        <v>20</v>
      </c>
      <c r="BZ34">
        <v>22</v>
      </c>
      <c r="CA34">
        <v>22</v>
      </c>
      <c r="CB34">
        <v>21</v>
      </c>
      <c r="CC34">
        <v>20</v>
      </c>
      <c r="CD34">
        <v>20</v>
      </c>
      <c r="CE34">
        <v>20</v>
      </c>
      <c r="CF34">
        <v>19</v>
      </c>
      <c r="CG34">
        <v>18</v>
      </c>
      <c r="CH34">
        <v>18</v>
      </c>
      <c r="CI34">
        <v>15</v>
      </c>
      <c r="CJ34">
        <v>15</v>
      </c>
      <c r="CK34">
        <v>18</v>
      </c>
      <c r="CL34">
        <v>20</v>
      </c>
      <c r="CM34">
        <v>21</v>
      </c>
      <c r="CN34">
        <v>20</v>
      </c>
      <c r="CO34">
        <v>19</v>
      </c>
      <c r="CP34">
        <v>18</v>
      </c>
      <c r="CQ34">
        <v>18</v>
      </c>
      <c r="CR34">
        <v>20</v>
      </c>
      <c r="CS34">
        <v>20</v>
      </c>
      <c r="CT34">
        <v>21</v>
      </c>
      <c r="CU34">
        <v>23</v>
      </c>
      <c r="CV34">
        <v>23</v>
      </c>
      <c r="CW34">
        <v>23</v>
      </c>
      <c r="CX34">
        <v>21</v>
      </c>
      <c r="CY34">
        <v>20</v>
      </c>
      <c r="CZ34">
        <v>17</v>
      </c>
      <c r="DA34">
        <v>17</v>
      </c>
      <c r="DB34">
        <v>18</v>
      </c>
      <c r="DC34">
        <v>17</v>
      </c>
      <c r="DD34">
        <v>16</v>
      </c>
      <c r="DE34">
        <v>14</v>
      </c>
      <c r="DF34">
        <v>13</v>
      </c>
      <c r="DG34">
        <v>13</v>
      </c>
      <c r="DH34">
        <v>12</v>
      </c>
      <c r="DI34">
        <v>13</v>
      </c>
      <c r="DJ34">
        <v>13</v>
      </c>
      <c r="DK34">
        <v>12</v>
      </c>
      <c r="DL34">
        <v>11</v>
      </c>
      <c r="DM34">
        <v>11</v>
      </c>
      <c r="DN34">
        <v>12</v>
      </c>
      <c r="DO34">
        <v>12</v>
      </c>
      <c r="DP34">
        <v>14</v>
      </c>
      <c r="DQ34">
        <v>18</v>
      </c>
      <c r="DR34">
        <v>22</v>
      </c>
      <c r="DS34">
        <v>23</v>
      </c>
      <c r="DT34">
        <v>24</v>
      </c>
      <c r="DU34">
        <v>26</v>
      </c>
      <c r="DV34">
        <v>28</v>
      </c>
      <c r="DW34">
        <v>27</v>
      </c>
    </row>
    <row r="35" spans="2:127" ht="18.899999999999999" customHeight="1" x14ac:dyDescent="0.35">
      <c r="B35" t="s">
        <v>18</v>
      </c>
      <c r="C35" t="s">
        <v>60</v>
      </c>
      <c r="D35" t="s">
        <v>61</v>
      </c>
      <c r="E35">
        <v>85</v>
      </c>
      <c r="F35">
        <v>75</v>
      </c>
      <c r="G35">
        <v>51</v>
      </c>
      <c r="H35">
        <v>51</v>
      </c>
      <c r="I35">
        <v>38</v>
      </c>
      <c r="J35">
        <v>40</v>
      </c>
      <c r="K35">
        <v>56</v>
      </c>
      <c r="L35">
        <v>43</v>
      </c>
      <c r="M35">
        <v>46</v>
      </c>
      <c r="N35">
        <v>45</v>
      </c>
      <c r="O35">
        <v>56</v>
      </c>
      <c r="P35">
        <v>53</v>
      </c>
      <c r="Q35">
        <v>55</v>
      </c>
      <c r="R35">
        <v>56</v>
      </c>
      <c r="S35">
        <v>58</v>
      </c>
      <c r="T35">
        <v>60</v>
      </c>
      <c r="U35">
        <v>49</v>
      </c>
      <c r="V35">
        <v>47</v>
      </c>
      <c r="W35">
        <v>51</v>
      </c>
      <c r="X35">
        <v>53</v>
      </c>
      <c r="Y35">
        <v>41</v>
      </c>
      <c r="Z35">
        <v>44</v>
      </c>
      <c r="AA35">
        <v>47</v>
      </c>
      <c r="AB35">
        <v>45</v>
      </c>
      <c r="AC35">
        <v>45</v>
      </c>
      <c r="AD35">
        <v>42</v>
      </c>
      <c r="AE35">
        <v>41</v>
      </c>
      <c r="AF35">
        <v>38</v>
      </c>
      <c r="AG35">
        <v>31</v>
      </c>
      <c r="AH35">
        <v>28</v>
      </c>
      <c r="AI35">
        <v>28</v>
      </c>
      <c r="AJ35">
        <v>28</v>
      </c>
      <c r="AK35">
        <v>28</v>
      </c>
      <c r="AL35">
        <v>30</v>
      </c>
      <c r="AM35">
        <v>29</v>
      </c>
      <c r="AN35">
        <v>27</v>
      </c>
      <c r="AO35">
        <v>33</v>
      </c>
      <c r="AP35">
        <v>15</v>
      </c>
      <c r="AQ35">
        <v>11</v>
      </c>
      <c r="AR35">
        <v>11</v>
      </c>
      <c r="AS35">
        <v>12</v>
      </c>
      <c r="AT35">
        <v>13</v>
      </c>
      <c r="AU35">
        <v>18</v>
      </c>
      <c r="AV35">
        <v>17</v>
      </c>
      <c r="AW35">
        <v>18</v>
      </c>
      <c r="AX35">
        <v>20</v>
      </c>
      <c r="AY35">
        <v>16</v>
      </c>
      <c r="AZ35">
        <v>16</v>
      </c>
      <c r="BA35">
        <v>13</v>
      </c>
      <c r="BB35">
        <v>12</v>
      </c>
      <c r="BC35">
        <v>11</v>
      </c>
      <c r="BD35">
        <v>13</v>
      </c>
      <c r="BE35">
        <v>14</v>
      </c>
      <c r="BF35">
        <v>12</v>
      </c>
      <c r="BG35">
        <v>13</v>
      </c>
      <c r="BH35">
        <v>14</v>
      </c>
      <c r="BI35">
        <v>7</v>
      </c>
      <c r="BJ35">
        <v>16</v>
      </c>
      <c r="BK35">
        <v>15</v>
      </c>
      <c r="BL35">
        <v>19</v>
      </c>
      <c r="BM35">
        <v>23</v>
      </c>
      <c r="BN35">
        <v>24</v>
      </c>
      <c r="BO35">
        <v>26</v>
      </c>
      <c r="BP35">
        <v>30</v>
      </c>
      <c r="BQ35">
        <v>29</v>
      </c>
      <c r="BR35">
        <v>39</v>
      </c>
      <c r="BS35">
        <v>42</v>
      </c>
      <c r="BT35">
        <v>48</v>
      </c>
      <c r="BU35">
        <v>38</v>
      </c>
      <c r="BV35">
        <v>40</v>
      </c>
      <c r="BW35">
        <v>37</v>
      </c>
      <c r="BX35">
        <v>35</v>
      </c>
      <c r="BY35">
        <v>37</v>
      </c>
      <c r="BZ35">
        <v>39</v>
      </c>
      <c r="CA35">
        <v>38</v>
      </c>
      <c r="CB35">
        <v>31</v>
      </c>
      <c r="CC35">
        <v>36</v>
      </c>
      <c r="CD35">
        <v>36</v>
      </c>
      <c r="CE35">
        <v>42</v>
      </c>
      <c r="CF35">
        <v>48</v>
      </c>
      <c r="CG35">
        <v>54</v>
      </c>
      <c r="CH35">
        <v>51</v>
      </c>
      <c r="CI35">
        <v>52</v>
      </c>
      <c r="CJ35">
        <v>56</v>
      </c>
      <c r="CK35">
        <v>59</v>
      </c>
      <c r="CL35">
        <v>59</v>
      </c>
      <c r="CM35">
        <v>60</v>
      </c>
      <c r="CN35">
        <v>64</v>
      </c>
      <c r="CO35">
        <v>65</v>
      </c>
      <c r="CP35">
        <v>67</v>
      </c>
      <c r="CQ35">
        <v>67</v>
      </c>
      <c r="CR35">
        <v>74</v>
      </c>
      <c r="CS35">
        <v>90</v>
      </c>
      <c r="CT35">
        <v>87</v>
      </c>
      <c r="CU35">
        <v>85</v>
      </c>
      <c r="CV35">
        <v>91</v>
      </c>
      <c r="CW35">
        <v>75</v>
      </c>
      <c r="CX35">
        <v>76</v>
      </c>
      <c r="CY35">
        <v>86</v>
      </c>
      <c r="CZ35">
        <v>101</v>
      </c>
      <c r="DA35">
        <v>111</v>
      </c>
      <c r="DB35">
        <v>110</v>
      </c>
      <c r="DC35">
        <v>102</v>
      </c>
      <c r="DD35">
        <v>107</v>
      </c>
      <c r="DE35">
        <v>105</v>
      </c>
      <c r="DF35">
        <v>102</v>
      </c>
      <c r="DG35">
        <v>87</v>
      </c>
      <c r="DH35">
        <v>90</v>
      </c>
      <c r="DI35">
        <v>90</v>
      </c>
      <c r="DJ35">
        <v>95</v>
      </c>
      <c r="DK35">
        <v>96</v>
      </c>
      <c r="DL35">
        <v>66</v>
      </c>
      <c r="DM35">
        <v>54</v>
      </c>
      <c r="DN35">
        <v>49</v>
      </c>
      <c r="DO35">
        <v>50</v>
      </c>
      <c r="DP35">
        <v>44</v>
      </c>
      <c r="DQ35">
        <v>43</v>
      </c>
      <c r="DR35">
        <v>37</v>
      </c>
      <c r="DS35">
        <v>38</v>
      </c>
      <c r="DT35">
        <v>37</v>
      </c>
      <c r="DU35">
        <v>40</v>
      </c>
      <c r="DV35">
        <v>37</v>
      </c>
      <c r="DW35">
        <v>37</v>
      </c>
    </row>
    <row r="36" spans="2:127" ht="18.899999999999999" customHeight="1" x14ac:dyDescent="0.35">
      <c r="B36" t="s">
        <v>18</v>
      </c>
      <c r="C36" t="s">
        <v>62</v>
      </c>
      <c r="D36" t="s">
        <v>63</v>
      </c>
      <c r="E36"/>
      <c r="F36"/>
      <c r="G36"/>
      <c r="H36"/>
      <c r="I36"/>
      <c r="J36"/>
      <c r="K36">
        <v>2</v>
      </c>
      <c r="L36">
        <v>3</v>
      </c>
      <c r="M36">
        <v>2</v>
      </c>
      <c r="N36">
        <v>1</v>
      </c>
      <c r="O36">
        <v>1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3</v>
      </c>
      <c r="DB36">
        <v>4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2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2</v>
      </c>
      <c r="DW36">
        <v>2</v>
      </c>
    </row>
    <row r="37" spans="2:127" ht="18.899999999999999" customHeight="1" x14ac:dyDescent="0.35">
      <c r="B37" t="s">
        <v>18</v>
      </c>
      <c r="C37" t="s">
        <v>64</v>
      </c>
      <c r="D37" t="s">
        <v>65</v>
      </c>
      <c r="E37">
        <v>14</v>
      </c>
      <c r="F37">
        <v>14</v>
      </c>
      <c r="G37">
        <v>14</v>
      </c>
      <c r="H37">
        <v>13</v>
      </c>
      <c r="I37">
        <v>12</v>
      </c>
      <c r="J37">
        <v>8</v>
      </c>
      <c r="K37">
        <v>10</v>
      </c>
      <c r="L37">
        <v>10</v>
      </c>
      <c r="M37">
        <v>12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10</v>
      </c>
      <c r="U37">
        <v>12</v>
      </c>
      <c r="V37">
        <v>11</v>
      </c>
      <c r="W37">
        <v>12</v>
      </c>
      <c r="X37">
        <v>10</v>
      </c>
      <c r="Y37">
        <v>6</v>
      </c>
      <c r="Z37">
        <v>6</v>
      </c>
      <c r="AA37">
        <v>6</v>
      </c>
      <c r="AB37">
        <v>5</v>
      </c>
      <c r="AC37">
        <v>5</v>
      </c>
      <c r="AD37">
        <v>6</v>
      </c>
      <c r="AE37">
        <v>5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1</v>
      </c>
      <c r="AU37">
        <v>1</v>
      </c>
      <c r="AV37">
        <v>3</v>
      </c>
      <c r="AW37">
        <v>3</v>
      </c>
      <c r="AX37">
        <v>3</v>
      </c>
      <c r="AY37">
        <v>7</v>
      </c>
      <c r="AZ37">
        <v>8</v>
      </c>
      <c r="BA37">
        <v>5</v>
      </c>
      <c r="BB37">
        <v>8</v>
      </c>
      <c r="BC37">
        <v>9</v>
      </c>
      <c r="BD37">
        <v>10</v>
      </c>
      <c r="BE37">
        <v>10</v>
      </c>
      <c r="BF37">
        <v>13</v>
      </c>
      <c r="BG37">
        <v>14</v>
      </c>
      <c r="BH37">
        <v>17</v>
      </c>
      <c r="BI37">
        <v>21</v>
      </c>
      <c r="BJ37">
        <v>21</v>
      </c>
      <c r="BK37">
        <v>26</v>
      </c>
      <c r="BL37">
        <v>25</v>
      </c>
      <c r="BM37">
        <v>27</v>
      </c>
      <c r="BN37">
        <v>22</v>
      </c>
      <c r="BO37">
        <v>28</v>
      </c>
      <c r="BP37">
        <v>25</v>
      </c>
      <c r="BQ37">
        <v>25</v>
      </c>
      <c r="BR37">
        <v>26</v>
      </c>
      <c r="BS37">
        <v>28</v>
      </c>
      <c r="BT37">
        <v>30</v>
      </c>
      <c r="BU37">
        <v>31</v>
      </c>
      <c r="BV37">
        <v>26</v>
      </c>
      <c r="BW37">
        <v>24</v>
      </c>
      <c r="BX37">
        <v>19</v>
      </c>
      <c r="BY37">
        <v>18</v>
      </c>
      <c r="BZ37">
        <v>18</v>
      </c>
      <c r="CA37">
        <v>17</v>
      </c>
      <c r="CB37">
        <v>16</v>
      </c>
      <c r="CC37">
        <v>10</v>
      </c>
      <c r="CD37">
        <v>13</v>
      </c>
      <c r="CE37">
        <v>15</v>
      </c>
      <c r="CF37">
        <v>15</v>
      </c>
      <c r="CG37">
        <v>17</v>
      </c>
      <c r="CH37">
        <v>22</v>
      </c>
      <c r="CI37">
        <v>20</v>
      </c>
      <c r="CJ37">
        <v>18</v>
      </c>
      <c r="CK37">
        <v>26</v>
      </c>
      <c r="CL37">
        <v>28</v>
      </c>
      <c r="CM37">
        <v>24</v>
      </c>
      <c r="CN37">
        <v>23</v>
      </c>
      <c r="CO37">
        <v>20</v>
      </c>
      <c r="CP37">
        <v>22</v>
      </c>
      <c r="CQ37">
        <v>18</v>
      </c>
      <c r="CR37">
        <v>14</v>
      </c>
      <c r="CS37">
        <v>13</v>
      </c>
      <c r="CT37">
        <v>13</v>
      </c>
      <c r="CU37">
        <v>13</v>
      </c>
      <c r="CV37">
        <v>13</v>
      </c>
      <c r="CW37">
        <v>9</v>
      </c>
      <c r="CX37">
        <v>7</v>
      </c>
      <c r="CY37">
        <v>7</v>
      </c>
      <c r="CZ37">
        <v>9</v>
      </c>
      <c r="DA37">
        <v>16</v>
      </c>
      <c r="DB37">
        <v>18</v>
      </c>
      <c r="DC37">
        <v>19</v>
      </c>
      <c r="DD37">
        <v>15</v>
      </c>
      <c r="DE37">
        <v>12</v>
      </c>
      <c r="DF37">
        <v>13</v>
      </c>
      <c r="DG37">
        <v>12</v>
      </c>
      <c r="DH37">
        <v>12</v>
      </c>
      <c r="DI37">
        <v>13</v>
      </c>
      <c r="DJ37">
        <v>15</v>
      </c>
      <c r="DK37">
        <v>20</v>
      </c>
      <c r="DL37">
        <v>18</v>
      </c>
      <c r="DM37">
        <v>14</v>
      </c>
      <c r="DN37">
        <v>16</v>
      </c>
      <c r="DO37">
        <v>17</v>
      </c>
      <c r="DP37">
        <v>19</v>
      </c>
      <c r="DQ37">
        <v>33</v>
      </c>
      <c r="DR37">
        <v>39</v>
      </c>
      <c r="DS37">
        <v>34</v>
      </c>
      <c r="DT37">
        <v>35</v>
      </c>
      <c r="DU37">
        <v>34</v>
      </c>
      <c r="DV37">
        <v>36</v>
      </c>
      <c r="DW37">
        <v>40</v>
      </c>
    </row>
    <row r="38" spans="2:127" ht="18.899999999999999" customHeight="1" x14ac:dyDescent="0.35">
      <c r="B38" t="s">
        <v>18</v>
      </c>
      <c r="C38" t="s">
        <v>66</v>
      </c>
      <c r="D38" t="s">
        <v>67</v>
      </c>
      <c r="E38">
        <v>13</v>
      </c>
      <c r="F38">
        <v>11</v>
      </c>
      <c r="G38">
        <v>10</v>
      </c>
      <c r="H38">
        <v>10</v>
      </c>
      <c r="I38">
        <v>9</v>
      </c>
      <c r="J38">
        <v>11</v>
      </c>
      <c r="K38">
        <v>8</v>
      </c>
      <c r="L38">
        <v>8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8</v>
      </c>
      <c r="T38">
        <v>8</v>
      </c>
      <c r="U38">
        <v>9</v>
      </c>
      <c r="V38">
        <v>9</v>
      </c>
      <c r="W38">
        <v>10</v>
      </c>
      <c r="X38">
        <v>9</v>
      </c>
      <c r="Y38">
        <v>6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3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3</v>
      </c>
      <c r="BZ38">
        <v>4</v>
      </c>
      <c r="CA38">
        <v>5</v>
      </c>
      <c r="CB38">
        <v>7</v>
      </c>
      <c r="CC38">
        <v>10</v>
      </c>
      <c r="CD38">
        <v>12</v>
      </c>
      <c r="CE38">
        <v>9</v>
      </c>
      <c r="CF38">
        <v>11</v>
      </c>
      <c r="CG38">
        <v>12</v>
      </c>
      <c r="CH38">
        <v>12</v>
      </c>
      <c r="CI38">
        <v>12</v>
      </c>
      <c r="CJ38">
        <v>10</v>
      </c>
      <c r="CK38">
        <v>9</v>
      </c>
      <c r="CL38">
        <v>6</v>
      </c>
      <c r="CM38">
        <v>5</v>
      </c>
      <c r="CN38">
        <v>6</v>
      </c>
      <c r="CO38">
        <v>6</v>
      </c>
      <c r="CP38">
        <v>5</v>
      </c>
      <c r="CQ38">
        <v>6</v>
      </c>
      <c r="CR38">
        <v>6</v>
      </c>
      <c r="CS38">
        <v>6</v>
      </c>
      <c r="CT38">
        <v>6</v>
      </c>
      <c r="CU38">
        <v>9</v>
      </c>
      <c r="CV38">
        <v>8</v>
      </c>
      <c r="CW38">
        <v>10</v>
      </c>
      <c r="CX38">
        <v>0</v>
      </c>
      <c r="CY38">
        <v>14</v>
      </c>
      <c r="CZ38">
        <v>13</v>
      </c>
      <c r="DA38">
        <v>16</v>
      </c>
      <c r="DB38">
        <v>18</v>
      </c>
      <c r="DC38">
        <v>18</v>
      </c>
      <c r="DD38">
        <v>15</v>
      </c>
      <c r="DE38">
        <v>16</v>
      </c>
      <c r="DF38">
        <v>15</v>
      </c>
      <c r="DG38">
        <v>13</v>
      </c>
      <c r="DH38">
        <v>12</v>
      </c>
      <c r="DI38">
        <v>11</v>
      </c>
      <c r="DJ38">
        <v>9</v>
      </c>
      <c r="DK38">
        <v>4</v>
      </c>
      <c r="DL38">
        <v>6</v>
      </c>
      <c r="DM38">
        <v>9</v>
      </c>
      <c r="DN38">
        <v>7</v>
      </c>
      <c r="DO38">
        <v>5</v>
      </c>
      <c r="DP38">
        <v>5</v>
      </c>
      <c r="DQ38">
        <v>7</v>
      </c>
      <c r="DR38">
        <v>8</v>
      </c>
      <c r="DS38">
        <v>8</v>
      </c>
      <c r="DT38">
        <v>11</v>
      </c>
      <c r="DU38">
        <v>11</v>
      </c>
      <c r="DV38">
        <v>16</v>
      </c>
      <c r="DW38">
        <v>14</v>
      </c>
    </row>
    <row r="39" spans="2:127" ht="18.899999999999999" customHeight="1" x14ac:dyDescent="0.35">
      <c r="B39" t="s">
        <v>18</v>
      </c>
      <c r="C39" t="s">
        <v>68</v>
      </c>
      <c r="D39" t="s">
        <v>69</v>
      </c>
      <c r="E39">
        <v>7</v>
      </c>
      <c r="F39">
        <v>8</v>
      </c>
      <c r="G39">
        <v>7</v>
      </c>
      <c r="H39">
        <v>5</v>
      </c>
      <c r="I39">
        <v>4</v>
      </c>
      <c r="J39">
        <v>4</v>
      </c>
      <c r="K39">
        <v>6</v>
      </c>
      <c r="L39">
        <v>6</v>
      </c>
      <c r="M39">
        <v>7</v>
      </c>
      <c r="N39">
        <v>7</v>
      </c>
      <c r="O39">
        <v>8</v>
      </c>
      <c r="P39">
        <v>10</v>
      </c>
      <c r="Q39">
        <v>11</v>
      </c>
      <c r="R39">
        <v>8</v>
      </c>
      <c r="S39">
        <v>4</v>
      </c>
      <c r="T39">
        <v>6</v>
      </c>
      <c r="U39">
        <v>3</v>
      </c>
      <c r="V39">
        <v>3</v>
      </c>
      <c r="W39">
        <v>3</v>
      </c>
      <c r="X39">
        <v>1</v>
      </c>
      <c r="Y39">
        <v>2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2</v>
      </c>
      <c r="AT39">
        <v>4</v>
      </c>
      <c r="AU39">
        <v>4</v>
      </c>
      <c r="AV39">
        <v>4</v>
      </c>
      <c r="AW39">
        <v>3</v>
      </c>
      <c r="AX39">
        <v>4</v>
      </c>
      <c r="AY39">
        <v>5</v>
      </c>
      <c r="AZ39">
        <v>6</v>
      </c>
      <c r="BA39">
        <v>6</v>
      </c>
      <c r="BB39">
        <v>6</v>
      </c>
      <c r="BC39">
        <v>5</v>
      </c>
      <c r="BD39">
        <v>4</v>
      </c>
      <c r="BE39">
        <v>3</v>
      </c>
      <c r="BF39">
        <v>3</v>
      </c>
      <c r="BG39">
        <v>3</v>
      </c>
      <c r="BH39">
        <v>3</v>
      </c>
      <c r="BI39">
        <v>4</v>
      </c>
      <c r="BJ39">
        <v>3</v>
      </c>
      <c r="BK39">
        <v>3</v>
      </c>
      <c r="BL39">
        <v>3</v>
      </c>
      <c r="BM39">
        <v>3</v>
      </c>
      <c r="BN39">
        <v>6</v>
      </c>
      <c r="BO39">
        <v>5</v>
      </c>
      <c r="BP39">
        <v>6</v>
      </c>
      <c r="BQ39">
        <v>8</v>
      </c>
      <c r="BR39">
        <v>7</v>
      </c>
      <c r="BS39">
        <v>10</v>
      </c>
      <c r="BT39">
        <v>11</v>
      </c>
      <c r="BU39">
        <v>11</v>
      </c>
      <c r="BV39">
        <v>11</v>
      </c>
      <c r="BW39">
        <v>10</v>
      </c>
      <c r="BX39">
        <v>9</v>
      </c>
      <c r="BY39">
        <v>4</v>
      </c>
      <c r="BZ39">
        <v>4</v>
      </c>
      <c r="CA39">
        <v>4</v>
      </c>
      <c r="CB39">
        <v>5</v>
      </c>
      <c r="CC39">
        <v>4</v>
      </c>
      <c r="CD39">
        <v>5</v>
      </c>
      <c r="CE39">
        <v>4</v>
      </c>
      <c r="CF39">
        <v>3</v>
      </c>
      <c r="CG39">
        <v>4</v>
      </c>
      <c r="CH39">
        <v>4</v>
      </c>
      <c r="CI39">
        <v>5</v>
      </c>
      <c r="CJ39">
        <v>5</v>
      </c>
      <c r="CK39">
        <v>6</v>
      </c>
      <c r="CL39">
        <v>7</v>
      </c>
      <c r="CM39">
        <v>4</v>
      </c>
      <c r="CN39">
        <v>4</v>
      </c>
      <c r="CO39">
        <v>6</v>
      </c>
      <c r="CP39">
        <v>6</v>
      </c>
      <c r="CQ39">
        <v>7</v>
      </c>
      <c r="CR39">
        <v>8</v>
      </c>
      <c r="CS39">
        <v>9</v>
      </c>
      <c r="CT39">
        <v>10</v>
      </c>
      <c r="CU39">
        <v>10</v>
      </c>
      <c r="CV39">
        <v>16</v>
      </c>
      <c r="CW39">
        <v>20</v>
      </c>
      <c r="CX39">
        <v>22</v>
      </c>
      <c r="CY39">
        <v>28</v>
      </c>
      <c r="CZ39">
        <v>29</v>
      </c>
      <c r="DA39">
        <v>29</v>
      </c>
      <c r="DB39">
        <v>27</v>
      </c>
      <c r="DC39">
        <v>27</v>
      </c>
      <c r="DD39">
        <v>26</v>
      </c>
      <c r="DE39">
        <v>26</v>
      </c>
      <c r="DF39">
        <v>19</v>
      </c>
      <c r="DG39">
        <v>16</v>
      </c>
      <c r="DH39">
        <v>15</v>
      </c>
      <c r="DI39">
        <v>18</v>
      </c>
      <c r="DJ39">
        <v>13</v>
      </c>
      <c r="DK39">
        <v>10</v>
      </c>
      <c r="DL39">
        <v>12</v>
      </c>
      <c r="DM39">
        <v>15</v>
      </c>
      <c r="DN39">
        <v>10</v>
      </c>
      <c r="DO39">
        <v>8</v>
      </c>
      <c r="DP39">
        <v>11</v>
      </c>
      <c r="DQ39">
        <v>12</v>
      </c>
      <c r="DR39">
        <v>17</v>
      </c>
      <c r="DS39">
        <v>17</v>
      </c>
      <c r="DT39">
        <v>16</v>
      </c>
      <c r="DU39">
        <v>16</v>
      </c>
      <c r="DV39">
        <v>19</v>
      </c>
      <c r="DW39">
        <v>17</v>
      </c>
    </row>
    <row r="40" spans="2:127" ht="18.899999999999999" customHeight="1" x14ac:dyDescent="0.35">
      <c r="B40" t="s">
        <v>18</v>
      </c>
      <c r="C40" t="s">
        <v>70</v>
      </c>
      <c r="D40" t="s">
        <v>71</v>
      </c>
      <c r="E40"/>
      <c r="F40">
        <v>28</v>
      </c>
      <c r="G40">
        <v>28</v>
      </c>
      <c r="H40">
        <v>26</v>
      </c>
      <c r="I40">
        <v>22</v>
      </c>
      <c r="J40">
        <v>23</v>
      </c>
      <c r="K40">
        <v>16</v>
      </c>
      <c r="L40">
        <v>10</v>
      </c>
      <c r="M40">
        <v>10</v>
      </c>
      <c r="N40">
        <v>10</v>
      </c>
      <c r="O40">
        <v>11</v>
      </c>
      <c r="P40">
        <v>11</v>
      </c>
      <c r="Q40">
        <v>9</v>
      </c>
      <c r="R40">
        <v>11</v>
      </c>
      <c r="S40">
        <v>11</v>
      </c>
      <c r="T40">
        <v>7</v>
      </c>
      <c r="U40">
        <v>7</v>
      </c>
      <c r="V40">
        <v>7</v>
      </c>
      <c r="W40">
        <v>7</v>
      </c>
      <c r="X40">
        <v>8</v>
      </c>
      <c r="Y40">
        <v>9</v>
      </c>
      <c r="Z40">
        <v>6</v>
      </c>
      <c r="AA40">
        <v>6</v>
      </c>
      <c r="AB40">
        <v>3</v>
      </c>
      <c r="AC40">
        <v>6</v>
      </c>
      <c r="AD40">
        <v>8</v>
      </c>
      <c r="AE40">
        <v>6</v>
      </c>
      <c r="AF40">
        <v>6</v>
      </c>
      <c r="AG40">
        <v>7</v>
      </c>
      <c r="AH40">
        <v>6</v>
      </c>
      <c r="AI40">
        <v>10</v>
      </c>
      <c r="AJ40">
        <v>9</v>
      </c>
      <c r="AK40">
        <v>12</v>
      </c>
      <c r="AL40">
        <v>8</v>
      </c>
      <c r="AM40">
        <v>8</v>
      </c>
      <c r="AN40">
        <v>8</v>
      </c>
      <c r="AO40">
        <v>4</v>
      </c>
      <c r="AP40">
        <v>9</v>
      </c>
      <c r="AQ40">
        <v>12</v>
      </c>
      <c r="AR40">
        <v>13</v>
      </c>
      <c r="AS40">
        <v>12</v>
      </c>
      <c r="AT40">
        <v>11</v>
      </c>
      <c r="AU40">
        <v>11</v>
      </c>
      <c r="AV40">
        <v>11</v>
      </c>
      <c r="AW40">
        <v>12</v>
      </c>
      <c r="AX40">
        <v>13</v>
      </c>
      <c r="AY40">
        <v>19</v>
      </c>
      <c r="AZ40">
        <v>13</v>
      </c>
      <c r="BA40">
        <v>11</v>
      </c>
      <c r="BB40">
        <v>9</v>
      </c>
      <c r="BC40">
        <v>7</v>
      </c>
      <c r="BD40">
        <v>8</v>
      </c>
      <c r="BE40">
        <v>6</v>
      </c>
      <c r="BF40">
        <v>6</v>
      </c>
      <c r="BG40">
        <v>5</v>
      </c>
      <c r="BH40">
        <v>6</v>
      </c>
      <c r="BI40">
        <v>8</v>
      </c>
      <c r="BJ40">
        <v>9</v>
      </c>
      <c r="BK40">
        <v>11</v>
      </c>
      <c r="BL40">
        <v>11</v>
      </c>
      <c r="BM40">
        <v>8</v>
      </c>
      <c r="BN40">
        <v>10</v>
      </c>
      <c r="BO40">
        <v>14</v>
      </c>
      <c r="BP40">
        <v>13</v>
      </c>
      <c r="BQ40">
        <v>9</v>
      </c>
      <c r="BR40">
        <v>12</v>
      </c>
      <c r="BS40">
        <v>12</v>
      </c>
      <c r="BT40">
        <v>14</v>
      </c>
      <c r="BU40">
        <v>8</v>
      </c>
      <c r="BV40">
        <v>13</v>
      </c>
      <c r="BW40">
        <v>14</v>
      </c>
      <c r="BX40">
        <v>9</v>
      </c>
      <c r="BY40">
        <v>13</v>
      </c>
      <c r="BZ40">
        <v>16</v>
      </c>
      <c r="CA40">
        <v>20</v>
      </c>
      <c r="CB40">
        <v>26</v>
      </c>
      <c r="CC40">
        <v>30</v>
      </c>
      <c r="CD40">
        <v>29</v>
      </c>
      <c r="CE40">
        <v>36</v>
      </c>
      <c r="CF40">
        <v>30</v>
      </c>
      <c r="CG40">
        <v>32</v>
      </c>
      <c r="CH40">
        <v>37</v>
      </c>
      <c r="CI40">
        <v>35</v>
      </c>
      <c r="CJ40">
        <v>28</v>
      </c>
      <c r="CK40">
        <v>25</v>
      </c>
      <c r="CL40">
        <v>24</v>
      </c>
      <c r="CM40">
        <v>24</v>
      </c>
      <c r="CN40">
        <v>28</v>
      </c>
      <c r="CO40">
        <v>25</v>
      </c>
      <c r="CP40">
        <v>25</v>
      </c>
      <c r="CQ40">
        <v>23</v>
      </c>
      <c r="CR40">
        <v>20</v>
      </c>
      <c r="CS40">
        <v>20</v>
      </c>
      <c r="CT40">
        <v>21</v>
      </c>
      <c r="CU40">
        <v>18</v>
      </c>
      <c r="CV40">
        <v>20</v>
      </c>
      <c r="CW40">
        <v>25</v>
      </c>
      <c r="CX40">
        <v>22</v>
      </c>
      <c r="CY40">
        <v>22</v>
      </c>
      <c r="CZ40">
        <v>25</v>
      </c>
      <c r="DA40">
        <v>25</v>
      </c>
      <c r="DB40">
        <v>25</v>
      </c>
      <c r="DC40">
        <v>25</v>
      </c>
      <c r="DD40">
        <v>21</v>
      </c>
      <c r="DE40">
        <v>24</v>
      </c>
      <c r="DF40">
        <v>23</v>
      </c>
      <c r="DG40">
        <v>14</v>
      </c>
      <c r="DH40">
        <v>14</v>
      </c>
      <c r="DI40">
        <v>11</v>
      </c>
      <c r="DJ40">
        <v>11</v>
      </c>
      <c r="DK40">
        <v>13</v>
      </c>
      <c r="DL40">
        <v>14</v>
      </c>
      <c r="DM40">
        <v>14</v>
      </c>
      <c r="DN40">
        <v>14</v>
      </c>
      <c r="DO40">
        <v>23</v>
      </c>
      <c r="DP40">
        <v>27</v>
      </c>
      <c r="DQ40">
        <v>30</v>
      </c>
      <c r="DR40">
        <v>34</v>
      </c>
      <c r="DS40">
        <v>32</v>
      </c>
      <c r="DT40">
        <v>40</v>
      </c>
      <c r="DU40">
        <v>36</v>
      </c>
      <c r="DV40">
        <v>38</v>
      </c>
      <c r="DW40">
        <v>39</v>
      </c>
    </row>
    <row r="41" spans="2:127" ht="18.899999999999999" customHeight="1" x14ac:dyDescent="0.35">
      <c r="B41" t="s">
        <v>18</v>
      </c>
      <c r="C41" t="s">
        <v>72</v>
      </c>
      <c r="D41" t="s">
        <v>73</v>
      </c>
      <c r="E41">
        <v>13</v>
      </c>
      <c r="F41">
        <v>14</v>
      </c>
      <c r="G41">
        <v>16</v>
      </c>
      <c r="H41">
        <v>18</v>
      </c>
      <c r="I41">
        <v>16</v>
      </c>
      <c r="J41">
        <v>14</v>
      </c>
      <c r="K41">
        <v>10</v>
      </c>
      <c r="L41">
        <v>7</v>
      </c>
      <c r="M41">
        <v>10</v>
      </c>
      <c r="N41">
        <v>13</v>
      </c>
      <c r="O41">
        <v>13</v>
      </c>
      <c r="P41">
        <v>12</v>
      </c>
      <c r="Q41">
        <v>10</v>
      </c>
      <c r="R41">
        <v>9</v>
      </c>
      <c r="S41">
        <v>5</v>
      </c>
      <c r="T41">
        <v>8</v>
      </c>
      <c r="U41">
        <v>5</v>
      </c>
      <c r="V41">
        <v>3</v>
      </c>
      <c r="W41">
        <v>6</v>
      </c>
      <c r="X41">
        <v>5</v>
      </c>
      <c r="Y41">
        <v>4</v>
      </c>
      <c r="Z41">
        <v>3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2</v>
      </c>
      <c r="AM41">
        <v>3</v>
      </c>
      <c r="AN41">
        <v>3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3</v>
      </c>
      <c r="AZ41">
        <v>3</v>
      </c>
      <c r="BA41">
        <v>3</v>
      </c>
      <c r="BB41">
        <v>0</v>
      </c>
      <c r="BC41">
        <v>2</v>
      </c>
      <c r="BD41">
        <v>3</v>
      </c>
      <c r="BE41">
        <v>3</v>
      </c>
      <c r="BF41">
        <v>3</v>
      </c>
      <c r="BG41">
        <v>3</v>
      </c>
      <c r="BH41">
        <v>1</v>
      </c>
      <c r="BI41">
        <v>2</v>
      </c>
      <c r="BJ41">
        <v>1</v>
      </c>
      <c r="BK41">
        <v>3</v>
      </c>
      <c r="BL41">
        <v>3</v>
      </c>
      <c r="BM41">
        <v>3</v>
      </c>
      <c r="BN41">
        <v>10</v>
      </c>
      <c r="BO41">
        <v>10</v>
      </c>
      <c r="BP41">
        <v>10</v>
      </c>
      <c r="BQ41">
        <v>8</v>
      </c>
      <c r="BR41">
        <v>8</v>
      </c>
      <c r="BS41">
        <v>5</v>
      </c>
      <c r="BT41">
        <v>4</v>
      </c>
      <c r="BU41">
        <v>5</v>
      </c>
      <c r="BV41">
        <v>4</v>
      </c>
      <c r="BW41">
        <v>3</v>
      </c>
      <c r="BX41">
        <v>3</v>
      </c>
      <c r="BY41">
        <v>4</v>
      </c>
      <c r="BZ41">
        <v>4</v>
      </c>
      <c r="CA41">
        <v>4</v>
      </c>
      <c r="CB41">
        <v>2</v>
      </c>
      <c r="CC41">
        <v>2</v>
      </c>
      <c r="CD41">
        <v>6</v>
      </c>
      <c r="CE41">
        <v>7</v>
      </c>
      <c r="CF41">
        <v>7</v>
      </c>
      <c r="CG41">
        <v>9</v>
      </c>
      <c r="CH41">
        <v>8</v>
      </c>
      <c r="CI41">
        <v>7</v>
      </c>
      <c r="CJ41">
        <v>8</v>
      </c>
      <c r="CK41">
        <v>10</v>
      </c>
      <c r="CL41">
        <v>9</v>
      </c>
      <c r="CM41">
        <v>9</v>
      </c>
      <c r="CN41">
        <v>10</v>
      </c>
      <c r="CO41">
        <v>14</v>
      </c>
      <c r="CP41">
        <v>12</v>
      </c>
      <c r="CQ41">
        <v>12</v>
      </c>
      <c r="CR41">
        <v>14</v>
      </c>
      <c r="CS41">
        <v>12</v>
      </c>
      <c r="CT41">
        <v>10</v>
      </c>
      <c r="CU41">
        <v>12</v>
      </c>
      <c r="CV41">
        <v>11</v>
      </c>
      <c r="CW41">
        <v>10</v>
      </c>
      <c r="CX41">
        <v>20</v>
      </c>
      <c r="CY41">
        <v>17</v>
      </c>
      <c r="CZ41">
        <v>27</v>
      </c>
      <c r="DA41">
        <v>30</v>
      </c>
      <c r="DB41">
        <v>28</v>
      </c>
      <c r="DC41">
        <v>20</v>
      </c>
      <c r="DD41">
        <v>20</v>
      </c>
      <c r="DE41">
        <v>20</v>
      </c>
      <c r="DF41">
        <v>24</v>
      </c>
      <c r="DG41">
        <v>24</v>
      </c>
      <c r="DH41">
        <v>18</v>
      </c>
      <c r="DI41">
        <v>17</v>
      </c>
      <c r="DJ41">
        <v>14</v>
      </c>
      <c r="DK41">
        <v>12</v>
      </c>
      <c r="DL41">
        <v>9</v>
      </c>
      <c r="DM41">
        <v>11</v>
      </c>
      <c r="DN41">
        <v>7</v>
      </c>
      <c r="DO41">
        <v>8</v>
      </c>
      <c r="DP41">
        <v>8</v>
      </c>
      <c r="DQ41">
        <v>9</v>
      </c>
      <c r="DR41">
        <v>11</v>
      </c>
      <c r="DS41">
        <v>13</v>
      </c>
      <c r="DT41">
        <v>14</v>
      </c>
      <c r="DU41">
        <v>20</v>
      </c>
      <c r="DV41">
        <v>22</v>
      </c>
      <c r="DW41">
        <v>28</v>
      </c>
    </row>
    <row r="42" spans="2:127" ht="18.899999999999999" customHeight="1" x14ac:dyDescent="0.35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/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/>
      <c r="BM42"/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/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</v>
      </c>
      <c r="DP42">
        <v>7</v>
      </c>
      <c r="DQ42">
        <v>7</v>
      </c>
      <c r="DR42">
        <v>6</v>
      </c>
      <c r="DS42">
        <v>6</v>
      </c>
      <c r="DT42">
        <v>5</v>
      </c>
      <c r="DU42">
        <v>1</v>
      </c>
      <c r="DV42">
        <v>0</v>
      </c>
      <c r="DW42">
        <v>0</v>
      </c>
    </row>
    <row r="43" spans="2:127" ht="18.899999999999999" customHeight="1" x14ac:dyDescent="0.35">
      <c r="B43" t="s">
        <v>18</v>
      </c>
      <c r="C43" t="s">
        <v>76</v>
      </c>
      <c r="D43" t="s">
        <v>77</v>
      </c>
      <c r="E43">
        <v>8</v>
      </c>
      <c r="F43">
        <v>19</v>
      </c>
      <c r="G43">
        <v>19</v>
      </c>
      <c r="H43">
        <v>18</v>
      </c>
      <c r="I43">
        <v>16</v>
      </c>
      <c r="J43">
        <v>17</v>
      </c>
      <c r="K43">
        <v>16</v>
      </c>
      <c r="L43">
        <v>17</v>
      </c>
      <c r="M43">
        <v>16</v>
      </c>
      <c r="N43">
        <v>15</v>
      </c>
      <c r="O43">
        <v>14</v>
      </c>
      <c r="P43">
        <v>14</v>
      </c>
      <c r="Q43">
        <v>14</v>
      </c>
      <c r="R43">
        <v>14</v>
      </c>
      <c r="S43">
        <v>11</v>
      </c>
      <c r="T43">
        <v>12</v>
      </c>
      <c r="U43">
        <v>11</v>
      </c>
      <c r="V43">
        <v>10</v>
      </c>
      <c r="W43">
        <v>10</v>
      </c>
      <c r="X43">
        <v>11</v>
      </c>
      <c r="Y43">
        <v>9</v>
      </c>
      <c r="Z43">
        <v>10</v>
      </c>
      <c r="AA43">
        <v>10</v>
      </c>
      <c r="AB43">
        <v>10</v>
      </c>
      <c r="AC43">
        <v>11</v>
      </c>
      <c r="AD43">
        <v>10</v>
      </c>
      <c r="AE43">
        <v>10</v>
      </c>
      <c r="AF43">
        <v>10</v>
      </c>
      <c r="AG43">
        <v>10</v>
      </c>
      <c r="AH43">
        <v>8</v>
      </c>
      <c r="AI43">
        <v>8</v>
      </c>
      <c r="AJ43">
        <v>7</v>
      </c>
      <c r="AK43">
        <v>6</v>
      </c>
      <c r="AL43">
        <v>5</v>
      </c>
      <c r="AM43">
        <v>5</v>
      </c>
      <c r="AN43">
        <v>5</v>
      </c>
      <c r="AO43">
        <v>3</v>
      </c>
      <c r="AP43">
        <v>3</v>
      </c>
      <c r="AQ43">
        <v>3</v>
      </c>
      <c r="AR43">
        <v>3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4</v>
      </c>
      <c r="AY43">
        <v>4</v>
      </c>
      <c r="AZ43">
        <v>4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4</v>
      </c>
      <c r="BV43">
        <v>3</v>
      </c>
      <c r="BW43">
        <v>3</v>
      </c>
      <c r="BX43">
        <v>8</v>
      </c>
      <c r="BY43">
        <v>7</v>
      </c>
      <c r="BZ43">
        <v>7</v>
      </c>
      <c r="CA43">
        <v>7</v>
      </c>
      <c r="CB43">
        <v>9</v>
      </c>
      <c r="CC43">
        <v>8</v>
      </c>
      <c r="CD43">
        <v>8</v>
      </c>
      <c r="CE43">
        <v>9</v>
      </c>
      <c r="CF43">
        <v>6</v>
      </c>
      <c r="CG43">
        <v>6</v>
      </c>
      <c r="CH43">
        <v>5</v>
      </c>
      <c r="CI43">
        <v>6</v>
      </c>
      <c r="CJ43">
        <v>5</v>
      </c>
      <c r="CK43">
        <v>5</v>
      </c>
      <c r="CL43">
        <v>4</v>
      </c>
      <c r="CM43">
        <v>5</v>
      </c>
      <c r="CN43">
        <v>5</v>
      </c>
      <c r="CO43">
        <v>4</v>
      </c>
      <c r="CP43">
        <v>5</v>
      </c>
      <c r="CQ43">
        <v>7</v>
      </c>
      <c r="CR43">
        <v>5</v>
      </c>
      <c r="CS43">
        <v>8</v>
      </c>
      <c r="CT43">
        <v>7</v>
      </c>
      <c r="CU43">
        <v>7</v>
      </c>
      <c r="CV43">
        <v>7</v>
      </c>
      <c r="CW43">
        <v>11</v>
      </c>
      <c r="CX43">
        <v>9</v>
      </c>
      <c r="CY43">
        <v>10</v>
      </c>
      <c r="CZ43">
        <v>11</v>
      </c>
      <c r="DA43">
        <v>10</v>
      </c>
      <c r="DB43">
        <v>9</v>
      </c>
      <c r="DC43">
        <v>11</v>
      </c>
      <c r="DD43">
        <v>11</v>
      </c>
      <c r="DE43">
        <v>7</v>
      </c>
      <c r="DF43">
        <v>8</v>
      </c>
      <c r="DG43">
        <v>9</v>
      </c>
      <c r="DH43">
        <v>9</v>
      </c>
      <c r="DI43">
        <v>8</v>
      </c>
      <c r="DJ43">
        <v>8</v>
      </c>
      <c r="DK43">
        <v>13</v>
      </c>
      <c r="DL43">
        <v>13</v>
      </c>
      <c r="DM43">
        <v>14</v>
      </c>
      <c r="DN43">
        <v>14</v>
      </c>
      <c r="DO43">
        <v>9</v>
      </c>
      <c r="DP43">
        <v>9</v>
      </c>
      <c r="DQ43">
        <v>12</v>
      </c>
      <c r="DR43">
        <v>11</v>
      </c>
      <c r="DS43">
        <v>12</v>
      </c>
      <c r="DT43">
        <v>12</v>
      </c>
      <c r="DU43">
        <v>12</v>
      </c>
      <c r="DV43">
        <v>9</v>
      </c>
      <c r="DW43">
        <v>9</v>
      </c>
    </row>
    <row r="44" spans="2:127" ht="18.899999999999999" customHeight="1" x14ac:dyDescent="0.35">
      <c r="B44" t="s">
        <v>18</v>
      </c>
      <c r="C44" t="s">
        <v>78</v>
      </c>
      <c r="D44" t="s">
        <v>79</v>
      </c>
      <c r="E44">
        <v>1</v>
      </c>
      <c r="F44">
        <v>2</v>
      </c>
      <c r="G44">
        <v>2</v>
      </c>
      <c r="H44">
        <v>2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2</v>
      </c>
      <c r="R44">
        <v>6</v>
      </c>
      <c r="S44">
        <v>6</v>
      </c>
      <c r="T44">
        <v>7</v>
      </c>
      <c r="U44">
        <v>7</v>
      </c>
      <c r="V44">
        <v>9</v>
      </c>
      <c r="W44">
        <v>8</v>
      </c>
      <c r="X44">
        <v>5</v>
      </c>
      <c r="Y44">
        <v>3</v>
      </c>
      <c r="Z44">
        <v>3</v>
      </c>
      <c r="AA44">
        <v>1</v>
      </c>
      <c r="AB44">
        <v>1</v>
      </c>
      <c r="AC44">
        <v>0</v>
      </c>
      <c r="AD44">
        <v>2</v>
      </c>
      <c r="AE44"/>
      <c r="AF44">
        <v>2</v>
      </c>
      <c r="AG44">
        <v>2</v>
      </c>
      <c r="AH44">
        <v>3</v>
      </c>
      <c r="AI44">
        <v>3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4</v>
      </c>
      <c r="BF44">
        <v>5</v>
      </c>
      <c r="BG44">
        <v>9</v>
      </c>
      <c r="BH44">
        <v>10</v>
      </c>
      <c r="BI44">
        <v>11</v>
      </c>
      <c r="BJ44">
        <v>10</v>
      </c>
      <c r="BK44">
        <v>5</v>
      </c>
      <c r="BL44">
        <v>5</v>
      </c>
      <c r="BM44">
        <v>2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2</v>
      </c>
      <c r="DI44">
        <v>2</v>
      </c>
      <c r="DJ44">
        <v>3</v>
      </c>
      <c r="DK44">
        <v>3</v>
      </c>
      <c r="DL44">
        <v>2</v>
      </c>
      <c r="DM44">
        <v>2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3</v>
      </c>
      <c r="DV44">
        <v>3</v>
      </c>
      <c r="DW44">
        <v>3</v>
      </c>
    </row>
    <row r="45" spans="2:127" ht="18.899999999999999" customHeight="1" x14ac:dyDescent="0.35">
      <c r="B45" t="s">
        <v>18</v>
      </c>
      <c r="C45" t="s">
        <v>80</v>
      </c>
      <c r="D45" t="s">
        <v>81</v>
      </c>
      <c r="E45">
        <v>11</v>
      </c>
      <c r="F45">
        <v>12</v>
      </c>
      <c r="G45">
        <v>11</v>
      </c>
      <c r="H45">
        <v>13</v>
      </c>
      <c r="I45">
        <v>12</v>
      </c>
      <c r="J45">
        <v>11</v>
      </c>
      <c r="K45">
        <v>9</v>
      </c>
      <c r="L45">
        <v>3</v>
      </c>
      <c r="M45">
        <v>4</v>
      </c>
      <c r="N45">
        <v>3</v>
      </c>
      <c r="O45">
        <v>4</v>
      </c>
      <c r="P45">
        <v>7</v>
      </c>
      <c r="Q45">
        <v>10</v>
      </c>
      <c r="R45">
        <v>11</v>
      </c>
      <c r="S45">
        <v>10</v>
      </c>
      <c r="T45">
        <v>11</v>
      </c>
      <c r="U45">
        <v>9</v>
      </c>
      <c r="V45">
        <v>9</v>
      </c>
      <c r="W45">
        <v>8</v>
      </c>
      <c r="X45">
        <v>7</v>
      </c>
      <c r="Y45">
        <v>6</v>
      </c>
      <c r="Z45">
        <v>6</v>
      </c>
      <c r="AA45">
        <v>5</v>
      </c>
      <c r="AB45">
        <v>2</v>
      </c>
      <c r="AC45">
        <v>3</v>
      </c>
      <c r="AD45">
        <v>5</v>
      </c>
      <c r="AE45">
        <v>6</v>
      </c>
      <c r="AF45">
        <v>6</v>
      </c>
      <c r="AG45">
        <v>6</v>
      </c>
      <c r="AH45">
        <v>6</v>
      </c>
      <c r="AI45">
        <v>5</v>
      </c>
      <c r="AJ45">
        <v>6</v>
      </c>
      <c r="AK45">
        <v>6</v>
      </c>
      <c r="AL45">
        <v>4</v>
      </c>
      <c r="AM45">
        <v>2</v>
      </c>
      <c r="AN45">
        <v>2</v>
      </c>
      <c r="AO45">
        <v>1</v>
      </c>
      <c r="AP45">
        <v>1</v>
      </c>
      <c r="AQ45">
        <v>3</v>
      </c>
      <c r="AR45">
        <v>4</v>
      </c>
      <c r="AS45">
        <v>5</v>
      </c>
      <c r="AT45">
        <v>8</v>
      </c>
      <c r="AU45">
        <v>8</v>
      </c>
      <c r="AV45">
        <v>9</v>
      </c>
      <c r="AW45">
        <v>10</v>
      </c>
      <c r="AX45">
        <v>8</v>
      </c>
      <c r="AY45">
        <v>9</v>
      </c>
      <c r="AZ45">
        <v>10</v>
      </c>
      <c r="BA45">
        <v>7</v>
      </c>
      <c r="BB45">
        <v>7</v>
      </c>
      <c r="BC45">
        <v>8</v>
      </c>
      <c r="BD45">
        <v>9</v>
      </c>
      <c r="BE45">
        <v>14</v>
      </c>
      <c r="BF45">
        <v>16</v>
      </c>
      <c r="BG45">
        <v>16</v>
      </c>
      <c r="BH45">
        <v>15</v>
      </c>
      <c r="BI45">
        <v>15</v>
      </c>
      <c r="BJ45">
        <v>18</v>
      </c>
      <c r="BK45">
        <v>19</v>
      </c>
      <c r="BL45">
        <v>17</v>
      </c>
      <c r="BM45">
        <v>23</v>
      </c>
      <c r="BN45">
        <v>22</v>
      </c>
      <c r="BO45">
        <v>21</v>
      </c>
      <c r="BP45">
        <v>18</v>
      </c>
      <c r="BQ45">
        <v>16</v>
      </c>
      <c r="BR45">
        <v>15</v>
      </c>
      <c r="BS45">
        <v>14</v>
      </c>
      <c r="BT45">
        <v>17</v>
      </c>
      <c r="BU45">
        <v>17</v>
      </c>
      <c r="BV45">
        <v>17</v>
      </c>
      <c r="BW45">
        <v>15</v>
      </c>
      <c r="BX45">
        <v>21</v>
      </c>
      <c r="BY45">
        <v>20</v>
      </c>
      <c r="BZ45">
        <v>20</v>
      </c>
      <c r="CA45">
        <v>18</v>
      </c>
      <c r="CB45">
        <v>17</v>
      </c>
      <c r="CC45">
        <v>17</v>
      </c>
      <c r="CD45">
        <v>21</v>
      </c>
      <c r="CE45">
        <v>15</v>
      </c>
      <c r="CF45">
        <v>16</v>
      </c>
      <c r="CG45">
        <v>15</v>
      </c>
      <c r="CH45">
        <v>15</v>
      </c>
      <c r="CI45">
        <v>16</v>
      </c>
      <c r="CJ45">
        <v>15</v>
      </c>
      <c r="CK45">
        <v>13</v>
      </c>
      <c r="CL45">
        <v>14</v>
      </c>
      <c r="CM45">
        <v>15</v>
      </c>
      <c r="CN45">
        <v>15</v>
      </c>
      <c r="CO45">
        <v>15</v>
      </c>
      <c r="CP45">
        <v>10</v>
      </c>
      <c r="CQ45">
        <v>10</v>
      </c>
      <c r="CR45">
        <v>10</v>
      </c>
      <c r="CS45">
        <v>11</v>
      </c>
      <c r="CT45">
        <v>10</v>
      </c>
      <c r="CU45">
        <v>10</v>
      </c>
      <c r="CV45">
        <v>10</v>
      </c>
      <c r="CW45">
        <v>6</v>
      </c>
      <c r="CX45">
        <v>6</v>
      </c>
      <c r="CY45">
        <v>7</v>
      </c>
      <c r="CZ45">
        <v>11</v>
      </c>
      <c r="DA45">
        <v>8</v>
      </c>
      <c r="DB45">
        <v>12</v>
      </c>
      <c r="DC45">
        <v>12</v>
      </c>
      <c r="DD45">
        <v>9</v>
      </c>
      <c r="DE45">
        <v>6</v>
      </c>
      <c r="DF45">
        <v>8</v>
      </c>
      <c r="DG45">
        <v>7</v>
      </c>
      <c r="DH45">
        <v>9</v>
      </c>
      <c r="DI45">
        <v>11</v>
      </c>
      <c r="DJ45">
        <v>13</v>
      </c>
      <c r="DK45">
        <v>11</v>
      </c>
      <c r="DL45">
        <v>11</v>
      </c>
      <c r="DM45">
        <v>10</v>
      </c>
      <c r="DN45">
        <v>11</v>
      </c>
      <c r="DO45">
        <v>13</v>
      </c>
      <c r="DP45">
        <v>13</v>
      </c>
      <c r="DQ45">
        <v>8</v>
      </c>
      <c r="DR45">
        <v>6</v>
      </c>
      <c r="DS45">
        <v>6</v>
      </c>
      <c r="DT45">
        <v>4</v>
      </c>
      <c r="DU45">
        <v>6</v>
      </c>
      <c r="DV45">
        <v>7</v>
      </c>
      <c r="DW45">
        <v>7</v>
      </c>
    </row>
    <row r="46" spans="2:127" ht="18.899999999999999" customHeight="1" x14ac:dyDescent="0.35">
      <c r="B46" t="s">
        <v>18</v>
      </c>
      <c r="C46" t="s">
        <v>82</v>
      </c>
      <c r="D46" t="s">
        <v>83</v>
      </c>
      <c r="E46">
        <v>24</v>
      </c>
      <c r="F46">
        <v>23</v>
      </c>
      <c r="G46">
        <v>19</v>
      </c>
      <c r="H46">
        <v>25</v>
      </c>
      <c r="I46">
        <v>20</v>
      </c>
      <c r="J46">
        <v>20</v>
      </c>
      <c r="K46">
        <v>19</v>
      </c>
      <c r="L46">
        <v>18</v>
      </c>
      <c r="M46">
        <v>18</v>
      </c>
      <c r="N46">
        <v>17</v>
      </c>
      <c r="O46">
        <v>19</v>
      </c>
      <c r="P46">
        <v>21</v>
      </c>
      <c r="Q46">
        <v>20</v>
      </c>
      <c r="R46">
        <v>20</v>
      </c>
      <c r="S46">
        <v>18</v>
      </c>
      <c r="T46">
        <v>18</v>
      </c>
      <c r="U46">
        <v>19</v>
      </c>
      <c r="V46">
        <v>19</v>
      </c>
      <c r="W46">
        <v>18</v>
      </c>
      <c r="X46">
        <v>17</v>
      </c>
      <c r="Y46">
        <v>17</v>
      </c>
      <c r="Z46">
        <v>12</v>
      </c>
      <c r="AA46">
        <v>16</v>
      </c>
      <c r="AB46">
        <v>13</v>
      </c>
      <c r="AC46">
        <v>10</v>
      </c>
      <c r="AD46">
        <v>10</v>
      </c>
      <c r="AE46">
        <v>9</v>
      </c>
      <c r="AF46">
        <v>9</v>
      </c>
      <c r="AG46">
        <v>9</v>
      </c>
      <c r="AH46">
        <v>10</v>
      </c>
      <c r="AI46">
        <v>9</v>
      </c>
      <c r="AJ46">
        <v>10</v>
      </c>
      <c r="AK46">
        <v>10</v>
      </c>
      <c r="AL46">
        <v>11</v>
      </c>
      <c r="AM46">
        <v>7</v>
      </c>
      <c r="AN46">
        <v>7</v>
      </c>
      <c r="AO46">
        <v>5</v>
      </c>
      <c r="AP46">
        <v>8</v>
      </c>
      <c r="AQ46">
        <v>9</v>
      </c>
      <c r="AR46">
        <v>8</v>
      </c>
      <c r="AS46">
        <v>8</v>
      </c>
      <c r="AT46">
        <v>7</v>
      </c>
      <c r="AU46">
        <v>4</v>
      </c>
      <c r="AV46">
        <v>3</v>
      </c>
      <c r="AW46">
        <v>4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4</v>
      </c>
      <c r="BD46">
        <v>7</v>
      </c>
      <c r="BE46">
        <v>7</v>
      </c>
      <c r="BF46">
        <v>7</v>
      </c>
      <c r="BG46">
        <v>5</v>
      </c>
      <c r="BH46">
        <v>6</v>
      </c>
      <c r="BI46">
        <v>7</v>
      </c>
      <c r="BJ46">
        <v>7</v>
      </c>
      <c r="BK46">
        <v>4</v>
      </c>
      <c r="BL46">
        <v>4</v>
      </c>
      <c r="BM46">
        <v>4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3</v>
      </c>
      <c r="BU46">
        <v>2</v>
      </c>
      <c r="BV46">
        <v>3</v>
      </c>
      <c r="BW46">
        <v>3</v>
      </c>
      <c r="BX46">
        <v>3</v>
      </c>
      <c r="BY46">
        <v>4</v>
      </c>
      <c r="BZ46">
        <v>4</v>
      </c>
      <c r="CA46">
        <v>4</v>
      </c>
      <c r="CB46">
        <v>6</v>
      </c>
      <c r="CC46">
        <v>7</v>
      </c>
      <c r="CD46">
        <v>6</v>
      </c>
      <c r="CE46">
        <v>7</v>
      </c>
      <c r="CF46">
        <v>7</v>
      </c>
      <c r="CG46">
        <v>6</v>
      </c>
      <c r="CH46">
        <v>7</v>
      </c>
      <c r="CI46">
        <v>9</v>
      </c>
      <c r="CJ46">
        <v>10</v>
      </c>
      <c r="CK46">
        <v>9</v>
      </c>
      <c r="CL46">
        <v>10</v>
      </c>
      <c r="CM46">
        <v>12</v>
      </c>
      <c r="CN46">
        <v>11</v>
      </c>
      <c r="CO46">
        <v>10</v>
      </c>
      <c r="CP46">
        <v>10</v>
      </c>
      <c r="CQ46">
        <v>9</v>
      </c>
      <c r="CR46">
        <v>9</v>
      </c>
      <c r="CS46">
        <v>8</v>
      </c>
      <c r="CT46">
        <v>9</v>
      </c>
      <c r="CU46">
        <v>11</v>
      </c>
      <c r="CV46">
        <v>9</v>
      </c>
      <c r="CW46">
        <v>9</v>
      </c>
      <c r="CX46">
        <v>7</v>
      </c>
      <c r="CY46">
        <v>5</v>
      </c>
      <c r="CZ46">
        <v>12</v>
      </c>
      <c r="DA46">
        <v>10</v>
      </c>
      <c r="DB46">
        <v>11</v>
      </c>
      <c r="DC46">
        <v>14</v>
      </c>
      <c r="DD46">
        <v>10</v>
      </c>
      <c r="DE46">
        <v>8</v>
      </c>
      <c r="DF46">
        <v>9</v>
      </c>
      <c r="DG46">
        <v>11</v>
      </c>
      <c r="DH46">
        <v>11</v>
      </c>
      <c r="DI46">
        <v>11</v>
      </c>
      <c r="DJ46">
        <v>12</v>
      </c>
      <c r="DK46">
        <v>12</v>
      </c>
      <c r="DL46">
        <v>13</v>
      </c>
      <c r="DM46">
        <v>13</v>
      </c>
      <c r="DN46">
        <v>13</v>
      </c>
      <c r="DO46">
        <v>18</v>
      </c>
      <c r="DP46">
        <v>17</v>
      </c>
      <c r="DQ46">
        <v>19</v>
      </c>
      <c r="DR46">
        <v>24</v>
      </c>
      <c r="DS46">
        <v>26</v>
      </c>
      <c r="DT46">
        <v>27</v>
      </c>
      <c r="DU46">
        <v>27</v>
      </c>
      <c r="DV46">
        <v>28</v>
      </c>
      <c r="DW46">
        <v>26</v>
      </c>
    </row>
    <row r="47" spans="2:127" ht="18.899999999999999" customHeight="1" x14ac:dyDescent="0.35">
      <c r="B47" t="s">
        <v>18</v>
      </c>
      <c r="C47" t="s">
        <v>84</v>
      </c>
      <c r="D47" t="s">
        <v>85</v>
      </c>
      <c r="E47">
        <v>0</v>
      </c>
      <c r="F47">
        <v>3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4</v>
      </c>
      <c r="BY47">
        <v>4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3</v>
      </c>
      <c r="CW47">
        <v>5</v>
      </c>
      <c r="CX47">
        <v>5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10</v>
      </c>
      <c r="DF47">
        <v>10</v>
      </c>
      <c r="DG47">
        <v>10</v>
      </c>
      <c r="DH47">
        <v>10</v>
      </c>
      <c r="DI47">
        <v>9</v>
      </c>
      <c r="DJ47">
        <v>8</v>
      </c>
      <c r="DK47">
        <v>6</v>
      </c>
      <c r="DL47">
        <v>6</v>
      </c>
      <c r="DM47">
        <v>1</v>
      </c>
      <c r="DN47">
        <v>1</v>
      </c>
      <c r="DO47">
        <v>1</v>
      </c>
      <c r="DP47">
        <v>3</v>
      </c>
      <c r="DQ47">
        <v>3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3</v>
      </c>
    </row>
    <row r="48" spans="2:127" ht="18.899999999999999" customHeight="1" x14ac:dyDescent="0.35">
      <c r="B48" t="s">
        <v>18</v>
      </c>
      <c r="C48" t="s">
        <v>86</v>
      </c>
      <c r="D48" t="s">
        <v>87</v>
      </c>
      <c r="E48">
        <v>0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4</v>
      </c>
      <c r="Q48">
        <v>3</v>
      </c>
      <c r="R48">
        <v>3</v>
      </c>
      <c r="S48">
        <v>3</v>
      </c>
      <c r="T48">
        <v>3</v>
      </c>
      <c r="U48">
        <v>4</v>
      </c>
      <c r="V48">
        <v>4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10</v>
      </c>
      <c r="BS48">
        <v>11</v>
      </c>
      <c r="BT48">
        <v>12</v>
      </c>
      <c r="BU48">
        <v>12</v>
      </c>
      <c r="BV48">
        <v>13</v>
      </c>
      <c r="BW48">
        <v>10</v>
      </c>
      <c r="BX48">
        <v>10</v>
      </c>
      <c r="BY48">
        <v>5</v>
      </c>
      <c r="BZ48">
        <v>5</v>
      </c>
      <c r="CA48">
        <v>5</v>
      </c>
      <c r="CB48">
        <v>8</v>
      </c>
      <c r="CC48">
        <v>6</v>
      </c>
      <c r="CD48">
        <v>6</v>
      </c>
      <c r="CE48">
        <v>5</v>
      </c>
      <c r="CF48">
        <v>4</v>
      </c>
      <c r="CG48">
        <v>5</v>
      </c>
      <c r="CH48">
        <v>2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4</v>
      </c>
      <c r="CX48">
        <v>1</v>
      </c>
      <c r="CY48">
        <v>1</v>
      </c>
      <c r="CZ48">
        <v>2</v>
      </c>
      <c r="DA48">
        <v>2</v>
      </c>
      <c r="DB48">
        <v>2</v>
      </c>
      <c r="DC48">
        <v>3</v>
      </c>
      <c r="DD48">
        <v>3</v>
      </c>
      <c r="DE48">
        <v>3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3</v>
      </c>
      <c r="DP48">
        <v>3</v>
      </c>
      <c r="DQ48">
        <v>4</v>
      </c>
      <c r="DR48">
        <v>3</v>
      </c>
      <c r="DS48">
        <v>2</v>
      </c>
      <c r="DT48">
        <v>1</v>
      </c>
      <c r="DU48">
        <v>0</v>
      </c>
      <c r="DV48">
        <v>1</v>
      </c>
      <c r="DW48">
        <v>3</v>
      </c>
    </row>
    <row r="49" spans="2:127" ht="18.899999999999999" customHeight="1" x14ac:dyDescent="0.35">
      <c r="B49" t="s">
        <v>18</v>
      </c>
      <c r="C49" t="s">
        <v>88</v>
      </c>
      <c r="D49" t="s">
        <v>89</v>
      </c>
      <c r="E49">
        <v>2</v>
      </c>
      <c r="F49">
        <v>2</v>
      </c>
      <c r="G49">
        <v>4</v>
      </c>
      <c r="H49">
        <v>4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3</v>
      </c>
      <c r="BO49">
        <v>3</v>
      </c>
      <c r="BP49">
        <v>4</v>
      </c>
      <c r="BQ49">
        <v>4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2</v>
      </c>
      <c r="DO49">
        <v>2</v>
      </c>
      <c r="DP49">
        <v>5</v>
      </c>
      <c r="DQ49">
        <v>7</v>
      </c>
      <c r="DR49">
        <v>9</v>
      </c>
      <c r="DS49">
        <v>9</v>
      </c>
      <c r="DT49">
        <v>9</v>
      </c>
      <c r="DU49">
        <v>10</v>
      </c>
      <c r="DV49">
        <v>10</v>
      </c>
      <c r="DW49">
        <v>10</v>
      </c>
    </row>
    <row r="50" spans="2:127" ht="18.899999999999999" customHeight="1" x14ac:dyDescent="0.35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/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2:127" ht="18.899999999999999" customHeight="1" x14ac:dyDescent="0.35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/>
      <c r="AF51"/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/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/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/>
      <c r="CC51">
        <v>0</v>
      </c>
      <c r="CD51"/>
      <c r="CE51">
        <v>0</v>
      </c>
      <c r="CF51"/>
      <c r="CG51"/>
      <c r="CH51"/>
      <c r="CI51">
        <v>0</v>
      </c>
      <c r="CJ51"/>
      <c r="CK51">
        <v>0</v>
      </c>
      <c r="CL51">
        <v>0</v>
      </c>
      <c r="CM51"/>
      <c r="CN51"/>
      <c r="CO51"/>
      <c r="CP51"/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/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2:127" ht="18.899999999999999" customHeight="1" x14ac:dyDescent="0.35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/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/>
      <c r="CM52"/>
      <c r="CN52"/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/>
      <c r="DD52"/>
      <c r="DE52"/>
      <c r="DF52"/>
      <c r="DG52"/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2:127" ht="18.899999999999999" customHeight="1" x14ac:dyDescent="0.35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/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/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/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/>
    </row>
    <row r="54" spans="2:127" ht="18.899999999999999" customHeight="1" x14ac:dyDescent="0.35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/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/>
      <c r="CN54"/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2:127" ht="18.899999999999999" customHeight="1" x14ac:dyDescent="0.35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2:127" ht="18.899999999999999" customHeight="1" x14ac:dyDescent="0.35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/>
      <c r="AP56"/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/>
      <c r="CB56"/>
      <c r="CC56"/>
      <c r="CD56"/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/>
      <c r="CT56"/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/>
      <c r="DV56"/>
      <c r="DW56">
        <v>0</v>
      </c>
    </row>
    <row r="57" spans="2:127" ht="18.899999999999999" customHeight="1" x14ac:dyDescent="0.35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/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2:127" ht="18.899999999999999" customHeight="1" x14ac:dyDescent="0.35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/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2:127" ht="18.899999999999999" customHeight="1" x14ac:dyDescent="0.35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/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/>
      <c r="BC59">
        <v>0</v>
      </c>
      <c r="BD59"/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/>
      <c r="BM59">
        <v>0</v>
      </c>
      <c r="BN59">
        <v>0</v>
      </c>
      <c r="BO59">
        <v>0</v>
      </c>
      <c r="BP59">
        <v>0</v>
      </c>
      <c r="BQ59">
        <v>0</v>
      </c>
      <c r="BR59"/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/>
      <c r="CM59"/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/>
      <c r="DW59">
        <v>0</v>
      </c>
    </row>
    <row r="60" spans="2:127" ht="18.899999999999999" customHeight="1" x14ac:dyDescent="0.35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/>
      <c r="R60">
        <v>0</v>
      </c>
      <c r="S60">
        <v>0</v>
      </c>
      <c r="T60">
        <v>0</v>
      </c>
      <c r="U60"/>
      <c r="V60"/>
      <c r="W60"/>
      <c r="X60">
        <v>0</v>
      </c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/>
      <c r="AG60">
        <v>0</v>
      </c>
      <c r="AH60">
        <v>0</v>
      </c>
      <c r="AI60">
        <v>0</v>
      </c>
      <c r="AJ60">
        <v>0</v>
      </c>
      <c r="AK60">
        <v>0</v>
      </c>
      <c r="AL60"/>
      <c r="AM60"/>
      <c r="AN60">
        <v>0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</row>
    <row r="61" spans="2:127" ht="18.899999999999999" customHeight="1" x14ac:dyDescent="0.35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2:127" ht="18.899999999999999" customHeight="1" x14ac:dyDescent="0.35">
      <c r="B62" t="s">
        <v>19</v>
      </c>
      <c r="C62" t="s">
        <v>114</v>
      </c>
      <c r="D62" t="s">
        <v>115</v>
      </c>
      <c r="E62">
        <v>17</v>
      </c>
      <c r="F62">
        <v>18</v>
      </c>
      <c r="G62">
        <v>19</v>
      </c>
      <c r="H62">
        <v>18</v>
      </c>
      <c r="I62">
        <v>21</v>
      </c>
      <c r="J62">
        <v>16</v>
      </c>
      <c r="K62">
        <v>15</v>
      </c>
      <c r="L62">
        <v>19</v>
      </c>
      <c r="M62">
        <v>22</v>
      </c>
      <c r="N62">
        <v>21</v>
      </c>
      <c r="O62">
        <v>22</v>
      </c>
      <c r="P62">
        <v>23</v>
      </c>
      <c r="Q62">
        <v>19</v>
      </c>
      <c r="R62">
        <v>16</v>
      </c>
      <c r="S62">
        <v>18</v>
      </c>
      <c r="T62">
        <v>19</v>
      </c>
      <c r="U62">
        <v>22</v>
      </c>
      <c r="V62">
        <v>19</v>
      </c>
      <c r="W62">
        <v>22</v>
      </c>
      <c r="X62">
        <v>22</v>
      </c>
      <c r="Y62">
        <v>20</v>
      </c>
      <c r="Z62">
        <v>19</v>
      </c>
      <c r="AA62">
        <v>20</v>
      </c>
      <c r="AB62">
        <v>21</v>
      </c>
      <c r="AC62">
        <v>16</v>
      </c>
      <c r="AD62">
        <v>14</v>
      </c>
      <c r="AE62">
        <v>19</v>
      </c>
      <c r="AF62">
        <v>17</v>
      </c>
      <c r="AG62">
        <v>17</v>
      </c>
      <c r="AH62">
        <v>16</v>
      </c>
      <c r="AI62">
        <v>14</v>
      </c>
      <c r="AJ62">
        <v>12</v>
      </c>
      <c r="AK62">
        <v>13</v>
      </c>
      <c r="AL62">
        <v>9</v>
      </c>
      <c r="AM62">
        <v>8</v>
      </c>
      <c r="AN62">
        <v>7</v>
      </c>
      <c r="AO62">
        <v>8</v>
      </c>
      <c r="AP62">
        <v>9</v>
      </c>
      <c r="AQ62">
        <v>9</v>
      </c>
      <c r="AR62">
        <v>9</v>
      </c>
      <c r="AS62">
        <v>10</v>
      </c>
      <c r="AT62">
        <v>13</v>
      </c>
      <c r="AU62">
        <v>12</v>
      </c>
      <c r="AV62">
        <v>14</v>
      </c>
      <c r="AW62">
        <v>14</v>
      </c>
      <c r="AX62">
        <v>14</v>
      </c>
      <c r="AY62">
        <v>13</v>
      </c>
      <c r="AZ62">
        <v>10</v>
      </c>
      <c r="BA62">
        <v>11</v>
      </c>
      <c r="BB62">
        <v>11</v>
      </c>
      <c r="BC62">
        <v>14</v>
      </c>
      <c r="BD62">
        <v>19</v>
      </c>
      <c r="BE62">
        <v>0</v>
      </c>
      <c r="BF62">
        <v>23</v>
      </c>
      <c r="BG62">
        <v>23</v>
      </c>
      <c r="BH62">
        <v>22</v>
      </c>
      <c r="BI62">
        <v>18</v>
      </c>
      <c r="BJ62">
        <v>17</v>
      </c>
      <c r="BK62">
        <v>17</v>
      </c>
      <c r="BL62">
        <v>15</v>
      </c>
      <c r="BM62">
        <v>14</v>
      </c>
      <c r="BN62">
        <v>15</v>
      </c>
      <c r="BO62">
        <v>16</v>
      </c>
      <c r="BP62">
        <v>15</v>
      </c>
      <c r="BQ62">
        <v>16</v>
      </c>
      <c r="BR62">
        <v>14</v>
      </c>
      <c r="BS62">
        <v>14</v>
      </c>
      <c r="BT62">
        <v>13</v>
      </c>
      <c r="BU62">
        <v>15</v>
      </c>
      <c r="BV62">
        <v>13</v>
      </c>
      <c r="BW62">
        <v>13</v>
      </c>
      <c r="BX62">
        <v>19</v>
      </c>
      <c r="BY62">
        <v>22</v>
      </c>
      <c r="BZ62">
        <v>21</v>
      </c>
      <c r="CA62">
        <v>23</v>
      </c>
      <c r="CB62">
        <v>24</v>
      </c>
      <c r="CC62">
        <v>25</v>
      </c>
      <c r="CD62">
        <v>20</v>
      </c>
      <c r="CE62">
        <v>26</v>
      </c>
      <c r="CF62">
        <v>27</v>
      </c>
      <c r="CG62">
        <v>26</v>
      </c>
      <c r="CH62">
        <v>26</v>
      </c>
      <c r="CI62">
        <v>24</v>
      </c>
      <c r="CJ62">
        <v>18</v>
      </c>
      <c r="CK62">
        <v>22</v>
      </c>
      <c r="CL62">
        <v>22</v>
      </c>
      <c r="CM62">
        <v>33</v>
      </c>
      <c r="CN62">
        <v>34</v>
      </c>
      <c r="CO62">
        <v>31</v>
      </c>
      <c r="CP62">
        <v>29</v>
      </c>
      <c r="CQ62">
        <v>35</v>
      </c>
      <c r="CR62">
        <v>32</v>
      </c>
      <c r="CS62">
        <v>38</v>
      </c>
      <c r="CT62">
        <v>38</v>
      </c>
      <c r="CU62">
        <v>41</v>
      </c>
      <c r="CV62">
        <v>43</v>
      </c>
      <c r="CW62">
        <v>45</v>
      </c>
      <c r="CX62">
        <v>47</v>
      </c>
      <c r="CY62">
        <v>53</v>
      </c>
      <c r="CZ62">
        <v>50</v>
      </c>
      <c r="DA62">
        <v>50</v>
      </c>
      <c r="DB62">
        <v>52</v>
      </c>
      <c r="DC62">
        <v>53</v>
      </c>
      <c r="DD62">
        <v>38</v>
      </c>
      <c r="DE62">
        <v>38</v>
      </c>
      <c r="DF62">
        <v>46</v>
      </c>
      <c r="DG62">
        <v>37</v>
      </c>
      <c r="DH62">
        <v>33</v>
      </c>
      <c r="DI62">
        <v>31</v>
      </c>
      <c r="DJ62">
        <v>36</v>
      </c>
      <c r="DK62">
        <v>36</v>
      </c>
      <c r="DL62">
        <v>36</v>
      </c>
      <c r="DM62">
        <v>34</v>
      </c>
      <c r="DN62">
        <v>34</v>
      </c>
      <c r="DO62">
        <v>33</v>
      </c>
      <c r="DP62">
        <v>34</v>
      </c>
      <c r="DQ62">
        <v>41</v>
      </c>
      <c r="DR62">
        <v>40</v>
      </c>
      <c r="DS62">
        <v>42</v>
      </c>
      <c r="DT62">
        <v>41</v>
      </c>
      <c r="DU62">
        <v>41</v>
      </c>
      <c r="DV62">
        <v>40</v>
      </c>
      <c r="DW62">
        <v>41</v>
      </c>
    </row>
    <row r="63" spans="2:127" ht="18.899999999999999" customHeight="1" x14ac:dyDescent="0.35">
      <c r="B63" t="s">
        <v>19</v>
      </c>
      <c r="C63" t="s">
        <v>116</v>
      </c>
      <c r="D63" t="s">
        <v>117</v>
      </c>
      <c r="E63">
        <v>26</v>
      </c>
      <c r="F63">
        <v>25</v>
      </c>
      <c r="G63">
        <v>23</v>
      </c>
      <c r="H63">
        <v>22</v>
      </c>
      <c r="I63">
        <v>22</v>
      </c>
      <c r="J63">
        <v>21</v>
      </c>
      <c r="K63">
        <v>21</v>
      </c>
      <c r="L63">
        <v>24</v>
      </c>
      <c r="M63">
        <v>25</v>
      </c>
      <c r="N63">
        <v>20</v>
      </c>
      <c r="O63">
        <v>21</v>
      </c>
      <c r="P63">
        <v>24</v>
      </c>
      <c r="Q63">
        <v>27</v>
      </c>
      <c r="R63">
        <v>22</v>
      </c>
      <c r="S63">
        <v>15</v>
      </c>
      <c r="T63">
        <v>12</v>
      </c>
      <c r="U63">
        <v>11</v>
      </c>
      <c r="V63">
        <v>12</v>
      </c>
      <c r="W63">
        <v>12</v>
      </c>
      <c r="X63">
        <v>17</v>
      </c>
      <c r="Y63">
        <v>17</v>
      </c>
      <c r="Z63">
        <v>15</v>
      </c>
      <c r="AA63">
        <v>13</v>
      </c>
      <c r="AB63">
        <v>13</v>
      </c>
      <c r="AC63">
        <v>12</v>
      </c>
      <c r="AD63">
        <v>12</v>
      </c>
      <c r="AE63">
        <v>12</v>
      </c>
      <c r="AF63">
        <v>15</v>
      </c>
      <c r="AG63">
        <v>13</v>
      </c>
      <c r="AH63">
        <v>15</v>
      </c>
      <c r="AI63">
        <v>15</v>
      </c>
      <c r="AJ63">
        <v>15</v>
      </c>
      <c r="AK63">
        <v>16</v>
      </c>
      <c r="AL63">
        <v>15</v>
      </c>
      <c r="AM63">
        <v>15</v>
      </c>
      <c r="AN63">
        <v>15</v>
      </c>
      <c r="AO63">
        <v>15</v>
      </c>
      <c r="AP63">
        <v>13</v>
      </c>
      <c r="AQ63">
        <v>12</v>
      </c>
      <c r="AR63">
        <v>11</v>
      </c>
      <c r="AS63">
        <v>8</v>
      </c>
      <c r="AT63">
        <v>8</v>
      </c>
      <c r="AU63">
        <v>8</v>
      </c>
      <c r="AV63">
        <v>9</v>
      </c>
      <c r="AW63">
        <v>8</v>
      </c>
      <c r="AX63">
        <v>8</v>
      </c>
      <c r="AY63">
        <v>9</v>
      </c>
      <c r="AZ63">
        <v>10</v>
      </c>
      <c r="BA63">
        <v>10</v>
      </c>
      <c r="BB63">
        <v>11</v>
      </c>
      <c r="BC63">
        <v>10</v>
      </c>
      <c r="BD63">
        <v>10</v>
      </c>
      <c r="BE63">
        <v>11</v>
      </c>
      <c r="BF63">
        <v>10</v>
      </c>
      <c r="BG63">
        <v>15</v>
      </c>
      <c r="BH63">
        <v>14</v>
      </c>
      <c r="BI63">
        <v>13</v>
      </c>
      <c r="BJ63">
        <v>12</v>
      </c>
      <c r="BK63">
        <v>12</v>
      </c>
      <c r="BL63">
        <v>14</v>
      </c>
      <c r="BM63">
        <v>15</v>
      </c>
      <c r="BN63">
        <v>16</v>
      </c>
      <c r="BO63">
        <v>16</v>
      </c>
      <c r="BP63">
        <v>16</v>
      </c>
      <c r="BQ63">
        <v>16</v>
      </c>
      <c r="BR63">
        <v>18</v>
      </c>
      <c r="BS63">
        <v>19</v>
      </c>
      <c r="BT63">
        <v>19</v>
      </c>
      <c r="BU63">
        <v>18</v>
      </c>
      <c r="BV63">
        <v>17</v>
      </c>
      <c r="BW63">
        <v>16</v>
      </c>
      <c r="BX63">
        <v>16</v>
      </c>
      <c r="BY63">
        <v>18</v>
      </c>
      <c r="BZ63">
        <v>21</v>
      </c>
      <c r="CA63">
        <v>24</v>
      </c>
      <c r="CB63">
        <v>29</v>
      </c>
      <c r="CC63">
        <v>35</v>
      </c>
      <c r="CD63">
        <v>35</v>
      </c>
      <c r="CE63">
        <v>38</v>
      </c>
      <c r="CF63">
        <v>39</v>
      </c>
      <c r="CG63">
        <v>39</v>
      </c>
      <c r="CH63">
        <v>38</v>
      </c>
      <c r="CI63">
        <v>38</v>
      </c>
      <c r="CJ63">
        <v>38</v>
      </c>
      <c r="CK63">
        <v>38</v>
      </c>
      <c r="CL63">
        <v>38</v>
      </c>
      <c r="CM63">
        <v>38</v>
      </c>
      <c r="CN63">
        <v>38</v>
      </c>
      <c r="CO63">
        <v>38</v>
      </c>
      <c r="CP63">
        <v>38</v>
      </c>
      <c r="CQ63">
        <v>15</v>
      </c>
      <c r="CR63">
        <v>14</v>
      </c>
      <c r="CS63">
        <v>17</v>
      </c>
      <c r="CT63">
        <v>18</v>
      </c>
      <c r="CU63">
        <v>17</v>
      </c>
      <c r="CV63">
        <v>18</v>
      </c>
      <c r="CW63">
        <v>14</v>
      </c>
      <c r="CX63">
        <v>13</v>
      </c>
      <c r="CY63">
        <v>12</v>
      </c>
      <c r="CZ63">
        <v>10</v>
      </c>
      <c r="DA63">
        <v>8</v>
      </c>
      <c r="DB63">
        <v>10</v>
      </c>
      <c r="DC63">
        <v>12</v>
      </c>
      <c r="DD63">
        <v>12</v>
      </c>
      <c r="DE63">
        <v>16</v>
      </c>
      <c r="DF63">
        <v>20</v>
      </c>
      <c r="DG63">
        <v>17</v>
      </c>
      <c r="DH63">
        <v>19</v>
      </c>
      <c r="DI63">
        <v>17</v>
      </c>
      <c r="DJ63">
        <v>13</v>
      </c>
      <c r="DK63">
        <v>11</v>
      </c>
      <c r="DL63">
        <v>10</v>
      </c>
      <c r="DM63">
        <v>10</v>
      </c>
      <c r="DN63">
        <v>13</v>
      </c>
      <c r="DO63">
        <v>10</v>
      </c>
      <c r="DP63">
        <v>9</v>
      </c>
      <c r="DQ63">
        <v>10</v>
      </c>
      <c r="DR63">
        <v>11</v>
      </c>
      <c r="DS63">
        <v>12</v>
      </c>
      <c r="DT63">
        <v>21</v>
      </c>
      <c r="DU63">
        <v>20</v>
      </c>
      <c r="DV63">
        <v>14</v>
      </c>
      <c r="DW63">
        <v>15</v>
      </c>
    </row>
    <row r="64" spans="2:127" ht="18.899999999999999" customHeight="1" x14ac:dyDescent="0.35">
      <c r="B64" t="s">
        <v>19</v>
      </c>
      <c r="C64" t="s">
        <v>118</v>
      </c>
      <c r="D64" t="s">
        <v>119</v>
      </c>
      <c r="E64">
        <v>63</v>
      </c>
      <c r="F64">
        <v>62</v>
      </c>
      <c r="G64">
        <v>60</v>
      </c>
      <c r="H64">
        <v>60</v>
      </c>
      <c r="I64">
        <v>61</v>
      </c>
      <c r="J64">
        <v>61</v>
      </c>
      <c r="K64">
        <v>60</v>
      </c>
      <c r="L64">
        <v>56</v>
      </c>
      <c r="M64">
        <v>53</v>
      </c>
      <c r="N64">
        <v>55</v>
      </c>
      <c r="O64">
        <v>54</v>
      </c>
      <c r="P64">
        <v>51</v>
      </c>
      <c r="Q64">
        <v>53</v>
      </c>
      <c r="R64">
        <v>54</v>
      </c>
      <c r="S64">
        <v>50</v>
      </c>
      <c r="T64">
        <v>49</v>
      </c>
      <c r="U64">
        <v>49</v>
      </c>
      <c r="V64">
        <v>49</v>
      </c>
      <c r="W64">
        <v>45</v>
      </c>
      <c r="X64">
        <v>45</v>
      </c>
      <c r="Y64">
        <v>51</v>
      </c>
      <c r="Z64">
        <v>50</v>
      </c>
      <c r="AA64">
        <v>51</v>
      </c>
      <c r="AB64">
        <v>49</v>
      </c>
      <c r="AC64">
        <v>51</v>
      </c>
      <c r="AD64">
        <v>52</v>
      </c>
      <c r="AE64">
        <v>53</v>
      </c>
      <c r="AF64">
        <v>53</v>
      </c>
      <c r="AG64">
        <v>51</v>
      </c>
      <c r="AH64">
        <v>48</v>
      </c>
      <c r="AI64">
        <v>47</v>
      </c>
      <c r="AJ64">
        <v>47</v>
      </c>
      <c r="AK64">
        <v>46</v>
      </c>
      <c r="AL64">
        <v>43</v>
      </c>
      <c r="AM64">
        <v>41</v>
      </c>
      <c r="AN64">
        <v>39</v>
      </c>
      <c r="AO64">
        <v>38</v>
      </c>
      <c r="AP64">
        <v>40</v>
      </c>
      <c r="AQ64">
        <v>44</v>
      </c>
      <c r="AR64">
        <v>41</v>
      </c>
      <c r="AS64">
        <v>44</v>
      </c>
      <c r="AT64">
        <v>43</v>
      </c>
      <c r="AU64">
        <v>47</v>
      </c>
      <c r="AV64">
        <v>44</v>
      </c>
      <c r="AW64">
        <v>47</v>
      </c>
      <c r="AX64">
        <v>47</v>
      </c>
      <c r="AY64">
        <v>47</v>
      </c>
      <c r="AZ64">
        <v>45</v>
      </c>
      <c r="BA64">
        <v>43</v>
      </c>
      <c r="BB64">
        <v>41</v>
      </c>
      <c r="BC64">
        <v>40</v>
      </c>
      <c r="BD64">
        <v>39</v>
      </c>
      <c r="BE64">
        <v>39</v>
      </c>
      <c r="BF64">
        <v>39</v>
      </c>
      <c r="BG64">
        <v>37</v>
      </c>
      <c r="BH64">
        <v>38</v>
      </c>
      <c r="BI64">
        <v>41</v>
      </c>
      <c r="BJ64">
        <v>42</v>
      </c>
      <c r="BK64">
        <v>45</v>
      </c>
      <c r="BL64">
        <v>41</v>
      </c>
      <c r="BM64">
        <v>45</v>
      </c>
      <c r="BN64">
        <v>44</v>
      </c>
      <c r="BO64">
        <v>41</v>
      </c>
      <c r="BP64">
        <v>40</v>
      </c>
      <c r="BQ64">
        <v>42</v>
      </c>
      <c r="BR64">
        <v>49</v>
      </c>
      <c r="BS64">
        <v>51</v>
      </c>
      <c r="BT64">
        <v>50</v>
      </c>
      <c r="BU64">
        <v>50</v>
      </c>
      <c r="BV64">
        <v>52</v>
      </c>
      <c r="BW64">
        <v>56</v>
      </c>
      <c r="BX64">
        <v>56</v>
      </c>
      <c r="BY64">
        <v>55</v>
      </c>
      <c r="BZ64">
        <v>54</v>
      </c>
      <c r="CA64">
        <v>57</v>
      </c>
      <c r="CB64">
        <v>59</v>
      </c>
      <c r="CC64">
        <v>58</v>
      </c>
      <c r="CD64">
        <v>54</v>
      </c>
      <c r="CE64">
        <v>52</v>
      </c>
      <c r="CF64">
        <v>56</v>
      </c>
      <c r="CG64">
        <v>55</v>
      </c>
      <c r="CH64">
        <v>56</v>
      </c>
      <c r="CI64">
        <v>53</v>
      </c>
      <c r="CJ64">
        <v>36</v>
      </c>
      <c r="CK64">
        <v>48</v>
      </c>
      <c r="CL64">
        <v>41</v>
      </c>
      <c r="CM64">
        <v>41</v>
      </c>
      <c r="CN64">
        <v>41</v>
      </c>
      <c r="CO64">
        <v>41</v>
      </c>
      <c r="CP64">
        <v>46</v>
      </c>
      <c r="CQ64">
        <v>40</v>
      </c>
      <c r="CR64">
        <v>43</v>
      </c>
      <c r="CS64">
        <v>43</v>
      </c>
      <c r="CT64">
        <v>48</v>
      </c>
      <c r="CU64">
        <v>55</v>
      </c>
      <c r="CV64">
        <v>57</v>
      </c>
      <c r="CW64">
        <v>51</v>
      </c>
      <c r="CX64">
        <v>54</v>
      </c>
      <c r="CY64">
        <v>60</v>
      </c>
      <c r="CZ64">
        <v>64</v>
      </c>
      <c r="DA64">
        <v>70</v>
      </c>
      <c r="DB64">
        <v>62</v>
      </c>
      <c r="DC64">
        <v>68</v>
      </c>
      <c r="DD64">
        <v>69</v>
      </c>
      <c r="DE64">
        <v>66</v>
      </c>
      <c r="DF64">
        <v>61</v>
      </c>
      <c r="DG64">
        <v>63</v>
      </c>
      <c r="DH64">
        <v>62</v>
      </c>
      <c r="DI64">
        <v>60</v>
      </c>
      <c r="DJ64">
        <v>61</v>
      </c>
      <c r="DK64">
        <v>65</v>
      </c>
      <c r="DL64">
        <v>65</v>
      </c>
      <c r="DM64">
        <v>64</v>
      </c>
      <c r="DN64">
        <v>68</v>
      </c>
      <c r="DO64">
        <v>62</v>
      </c>
      <c r="DP64">
        <v>65</v>
      </c>
      <c r="DQ64">
        <v>66</v>
      </c>
      <c r="DR64">
        <v>66</v>
      </c>
      <c r="DS64">
        <v>77</v>
      </c>
      <c r="DT64">
        <v>75</v>
      </c>
      <c r="DU64">
        <v>77</v>
      </c>
      <c r="DV64">
        <v>79</v>
      </c>
      <c r="DW64">
        <v>82</v>
      </c>
    </row>
    <row r="65" spans="2:127" ht="18.899999999999999" customHeight="1" x14ac:dyDescent="0.35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2:127" ht="18.899999999999999" customHeight="1" x14ac:dyDescent="0.35">
      <c r="B66" t="s">
        <v>19</v>
      </c>
      <c r="C66" t="s">
        <v>122</v>
      </c>
      <c r="D66" t="s">
        <v>123</v>
      </c>
      <c r="E66">
        <v>9</v>
      </c>
      <c r="F66">
        <v>7</v>
      </c>
      <c r="G66"/>
      <c r="H66">
        <v>7</v>
      </c>
      <c r="I66">
        <v>5</v>
      </c>
      <c r="J66">
        <v>5</v>
      </c>
      <c r="K66">
        <v>6</v>
      </c>
      <c r="L66">
        <v>6</v>
      </c>
      <c r="M66">
        <v>5</v>
      </c>
      <c r="N66">
        <v>5</v>
      </c>
      <c r="O66">
        <v>5</v>
      </c>
      <c r="P66">
        <v>4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/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/>
      <c r="AU66">
        <v>2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0</v>
      </c>
      <c r="BG66">
        <v>0</v>
      </c>
      <c r="BH66">
        <v>2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/>
      <c r="BR66"/>
      <c r="BS66"/>
      <c r="BT66"/>
      <c r="BU66">
        <v>2</v>
      </c>
      <c r="BV66">
        <v>3</v>
      </c>
      <c r="BW66">
        <v>2</v>
      </c>
      <c r="BX66">
        <v>2</v>
      </c>
      <c r="BY66">
        <v>2</v>
      </c>
      <c r="BZ66"/>
      <c r="CA66"/>
      <c r="CB66"/>
      <c r="CC66"/>
      <c r="CD66">
        <v>1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</row>
    <row r="67" spans="2:127" ht="18.899999999999999" customHeight="1" x14ac:dyDescent="0.35">
      <c r="B67" t="s">
        <v>19</v>
      </c>
      <c r="C67" t="s">
        <v>124</v>
      </c>
      <c r="D67" t="s">
        <v>125</v>
      </c>
      <c r="E67">
        <v>25</v>
      </c>
      <c r="F67">
        <v>26</v>
      </c>
      <c r="G67">
        <v>25</v>
      </c>
      <c r="H67">
        <v>23</v>
      </c>
      <c r="I67">
        <v>22</v>
      </c>
      <c r="J67">
        <v>29</v>
      </c>
      <c r="K67">
        <v>25</v>
      </c>
      <c r="L67">
        <v>27</v>
      </c>
      <c r="M67">
        <v>29</v>
      </c>
      <c r="N67">
        <v>27</v>
      </c>
      <c r="O67">
        <v>28</v>
      </c>
      <c r="P67">
        <v>30</v>
      </c>
      <c r="Q67">
        <v>29</v>
      </c>
      <c r="R67">
        <v>25</v>
      </c>
      <c r="S67">
        <v>22</v>
      </c>
      <c r="T67">
        <v>20</v>
      </c>
      <c r="U67">
        <v>21</v>
      </c>
      <c r="V67">
        <v>26</v>
      </c>
      <c r="W67">
        <v>27</v>
      </c>
      <c r="X67">
        <v>28</v>
      </c>
      <c r="Y67">
        <v>26</v>
      </c>
      <c r="Z67">
        <v>26</v>
      </c>
      <c r="AA67">
        <v>22</v>
      </c>
      <c r="AB67">
        <v>21</v>
      </c>
      <c r="AC67"/>
      <c r="AD67">
        <v>21</v>
      </c>
      <c r="AE67">
        <v>23</v>
      </c>
      <c r="AF67">
        <v>21</v>
      </c>
      <c r="AG67">
        <v>17</v>
      </c>
      <c r="AH67">
        <v>18</v>
      </c>
      <c r="AI67">
        <v>16</v>
      </c>
      <c r="AJ67">
        <v>13</v>
      </c>
      <c r="AK67">
        <v>10</v>
      </c>
      <c r="AL67">
        <v>10</v>
      </c>
      <c r="AM67">
        <v>11</v>
      </c>
      <c r="AN67"/>
      <c r="AO67">
        <v>10</v>
      </c>
      <c r="AP67">
        <v>11</v>
      </c>
      <c r="AQ67">
        <v>11</v>
      </c>
      <c r="AR67">
        <v>11</v>
      </c>
      <c r="AS67">
        <v>11</v>
      </c>
      <c r="AT67">
        <v>10</v>
      </c>
      <c r="AU67">
        <v>10</v>
      </c>
      <c r="AV67">
        <v>8</v>
      </c>
      <c r="AW67">
        <v>9</v>
      </c>
      <c r="AX67">
        <v>10</v>
      </c>
      <c r="AY67">
        <v>11</v>
      </c>
      <c r="AZ67">
        <v>12</v>
      </c>
      <c r="BA67">
        <v>12</v>
      </c>
      <c r="BB67"/>
      <c r="BC67">
        <v>11</v>
      </c>
      <c r="BD67">
        <v>13</v>
      </c>
      <c r="BE67">
        <v>13</v>
      </c>
      <c r="BF67">
        <v>15</v>
      </c>
      <c r="BG67">
        <v>13</v>
      </c>
      <c r="BH67">
        <v>12</v>
      </c>
      <c r="BI67">
        <v>10</v>
      </c>
      <c r="BJ67">
        <v>9</v>
      </c>
      <c r="BK67">
        <v>10</v>
      </c>
      <c r="BL67">
        <v>12</v>
      </c>
      <c r="BM67">
        <v>14</v>
      </c>
      <c r="BN67">
        <v>14</v>
      </c>
      <c r="BO67">
        <v>13</v>
      </c>
      <c r="BP67">
        <v>17</v>
      </c>
      <c r="BQ67">
        <v>13</v>
      </c>
      <c r="BR67">
        <v>15</v>
      </c>
      <c r="BS67">
        <v>15</v>
      </c>
      <c r="BT67">
        <v>14</v>
      </c>
      <c r="BU67">
        <v>11</v>
      </c>
      <c r="BV67">
        <v>15</v>
      </c>
      <c r="BW67">
        <v>12</v>
      </c>
      <c r="BX67">
        <v>12</v>
      </c>
      <c r="BY67">
        <v>9</v>
      </c>
      <c r="BZ67">
        <v>10</v>
      </c>
      <c r="CA67">
        <v>12</v>
      </c>
      <c r="CB67">
        <v>19</v>
      </c>
      <c r="CC67">
        <v>24</v>
      </c>
      <c r="CD67">
        <v>27</v>
      </c>
      <c r="CE67">
        <v>23</v>
      </c>
      <c r="CF67">
        <v>24</v>
      </c>
      <c r="CG67">
        <v>25</v>
      </c>
      <c r="CH67">
        <v>25</v>
      </c>
      <c r="CI67">
        <v>16</v>
      </c>
      <c r="CJ67">
        <v>16</v>
      </c>
      <c r="CK67">
        <v>14</v>
      </c>
      <c r="CL67">
        <v>13</v>
      </c>
      <c r="CM67">
        <v>13</v>
      </c>
      <c r="CN67">
        <v>16</v>
      </c>
      <c r="CO67">
        <v>20</v>
      </c>
      <c r="CP67">
        <v>20</v>
      </c>
      <c r="CQ67">
        <v>18</v>
      </c>
      <c r="CR67">
        <v>21</v>
      </c>
      <c r="CS67">
        <v>21</v>
      </c>
      <c r="CT67">
        <v>18</v>
      </c>
      <c r="CU67">
        <v>20</v>
      </c>
      <c r="CV67">
        <v>26</v>
      </c>
      <c r="CW67">
        <v>26</v>
      </c>
      <c r="CX67">
        <v>25</v>
      </c>
      <c r="CY67">
        <v>23</v>
      </c>
      <c r="CZ67">
        <v>23</v>
      </c>
      <c r="DA67">
        <v>30</v>
      </c>
      <c r="DB67">
        <v>29</v>
      </c>
      <c r="DC67">
        <v>34</v>
      </c>
      <c r="DD67">
        <v>32</v>
      </c>
      <c r="DE67">
        <v>33</v>
      </c>
      <c r="DF67">
        <v>35</v>
      </c>
      <c r="DG67">
        <v>32</v>
      </c>
      <c r="DH67">
        <v>31</v>
      </c>
      <c r="DI67">
        <v>33</v>
      </c>
      <c r="DJ67">
        <v>35</v>
      </c>
      <c r="DK67">
        <v>35</v>
      </c>
      <c r="DL67">
        <v>35</v>
      </c>
      <c r="DM67">
        <v>34</v>
      </c>
      <c r="DN67">
        <v>33</v>
      </c>
      <c r="DO67">
        <v>37</v>
      </c>
      <c r="DP67">
        <v>41</v>
      </c>
      <c r="DQ67">
        <v>43</v>
      </c>
      <c r="DR67">
        <v>46</v>
      </c>
      <c r="DS67">
        <v>37</v>
      </c>
      <c r="DT67">
        <v>33</v>
      </c>
      <c r="DU67">
        <v>31</v>
      </c>
      <c r="DV67">
        <v>31</v>
      </c>
      <c r="DW67">
        <v>37</v>
      </c>
    </row>
    <row r="68" spans="2:127" ht="18.899999999999999" customHeight="1" x14ac:dyDescent="0.35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</v>
      </c>
      <c r="S68">
        <v>3</v>
      </c>
      <c r="T68">
        <v>4</v>
      </c>
      <c r="U68">
        <v>4</v>
      </c>
      <c r="V68">
        <v>4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</v>
      </c>
      <c r="BN68">
        <v>6</v>
      </c>
      <c r="BO68">
        <v>6</v>
      </c>
      <c r="BP68">
        <v>3</v>
      </c>
      <c r="BQ68">
        <v>3</v>
      </c>
      <c r="BR68">
        <v>3</v>
      </c>
      <c r="BS68">
        <v>3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7</v>
      </c>
      <c r="CD68">
        <v>7</v>
      </c>
      <c r="CE68">
        <v>6</v>
      </c>
      <c r="CF68">
        <v>6</v>
      </c>
      <c r="CG68">
        <v>6</v>
      </c>
      <c r="CH68">
        <v>5</v>
      </c>
      <c r="CI68">
        <v>4</v>
      </c>
      <c r="CJ68">
        <v>5</v>
      </c>
      <c r="CK68">
        <v>7</v>
      </c>
      <c r="CL68">
        <v>10</v>
      </c>
      <c r="CM68">
        <v>10</v>
      </c>
      <c r="CN68">
        <v>10</v>
      </c>
      <c r="CO68">
        <v>10</v>
      </c>
      <c r="CP68">
        <v>9</v>
      </c>
      <c r="CQ68">
        <v>13</v>
      </c>
      <c r="CR68">
        <v>6</v>
      </c>
      <c r="CS68">
        <v>4</v>
      </c>
      <c r="CT68">
        <v>4</v>
      </c>
      <c r="CU68">
        <v>4</v>
      </c>
      <c r="CV68">
        <v>4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2:127" ht="18.899999999999999" customHeight="1" x14ac:dyDescent="0.35">
      <c r="B69" t="s">
        <v>19</v>
      </c>
      <c r="C69" t="s">
        <v>128</v>
      </c>
      <c r="D69" t="s">
        <v>129</v>
      </c>
      <c r="E69">
        <v>31</v>
      </c>
      <c r="F69">
        <v>28</v>
      </c>
      <c r="G69">
        <v>25</v>
      </c>
      <c r="H69">
        <v>30</v>
      </c>
      <c r="I69">
        <v>26</v>
      </c>
      <c r="J69">
        <v>24</v>
      </c>
      <c r="K69">
        <v>23</v>
      </c>
      <c r="L69">
        <v>22</v>
      </c>
      <c r="M69">
        <v>22</v>
      </c>
      <c r="N69">
        <v>24</v>
      </c>
      <c r="O69">
        <v>23</v>
      </c>
      <c r="P69">
        <v>24</v>
      </c>
      <c r="Q69">
        <v>23</v>
      </c>
      <c r="R69">
        <v>22</v>
      </c>
      <c r="S69">
        <v>24</v>
      </c>
      <c r="T69">
        <v>22</v>
      </c>
      <c r="U69">
        <v>21</v>
      </c>
      <c r="V69">
        <v>19</v>
      </c>
      <c r="W69">
        <v>21</v>
      </c>
      <c r="X69">
        <v>22</v>
      </c>
      <c r="Y69">
        <v>18</v>
      </c>
      <c r="Z69">
        <v>17</v>
      </c>
      <c r="AA69">
        <v>20</v>
      </c>
      <c r="AB69">
        <v>18</v>
      </c>
      <c r="AC69">
        <v>17</v>
      </c>
      <c r="AD69">
        <v>16</v>
      </c>
      <c r="AE69">
        <v>17</v>
      </c>
      <c r="AF69">
        <v>18</v>
      </c>
      <c r="AG69">
        <v>16</v>
      </c>
      <c r="AH69">
        <v>13</v>
      </c>
      <c r="AI69">
        <v>11</v>
      </c>
      <c r="AJ69">
        <v>11</v>
      </c>
      <c r="AK69">
        <v>12</v>
      </c>
      <c r="AL69">
        <v>11</v>
      </c>
      <c r="AM69">
        <v>11</v>
      </c>
      <c r="AN69">
        <v>11</v>
      </c>
      <c r="AO69">
        <v>8</v>
      </c>
      <c r="AP69">
        <v>10</v>
      </c>
      <c r="AQ69">
        <v>9</v>
      </c>
      <c r="AR69">
        <v>9</v>
      </c>
      <c r="AS69">
        <v>8</v>
      </c>
      <c r="AT69">
        <v>12</v>
      </c>
      <c r="AU69">
        <v>13</v>
      </c>
      <c r="AV69">
        <v>13</v>
      </c>
      <c r="AW69">
        <v>12</v>
      </c>
      <c r="AX69">
        <v>12</v>
      </c>
      <c r="AY69">
        <v>13</v>
      </c>
      <c r="AZ69">
        <v>15</v>
      </c>
      <c r="BA69">
        <v>13</v>
      </c>
      <c r="BB69">
        <v>15</v>
      </c>
      <c r="BC69">
        <v>16</v>
      </c>
      <c r="BD69">
        <v>15</v>
      </c>
      <c r="BE69">
        <v>15</v>
      </c>
      <c r="BF69">
        <v>15</v>
      </c>
      <c r="BG69">
        <v>16</v>
      </c>
      <c r="BH69">
        <v>16</v>
      </c>
      <c r="BI69">
        <v>13</v>
      </c>
      <c r="BJ69">
        <v>11</v>
      </c>
      <c r="BK69">
        <v>8</v>
      </c>
      <c r="BL69">
        <v>13</v>
      </c>
      <c r="BM69">
        <v>14</v>
      </c>
      <c r="BN69">
        <v>15</v>
      </c>
      <c r="BO69">
        <v>16</v>
      </c>
      <c r="BP69">
        <v>14</v>
      </c>
      <c r="BQ69">
        <v>17</v>
      </c>
      <c r="BR69">
        <v>17</v>
      </c>
      <c r="BS69">
        <v>18</v>
      </c>
      <c r="BT69">
        <v>18</v>
      </c>
      <c r="BU69">
        <v>17</v>
      </c>
      <c r="BV69">
        <v>17</v>
      </c>
      <c r="BW69">
        <v>17</v>
      </c>
      <c r="BX69">
        <v>16</v>
      </c>
      <c r="BY69">
        <v>18</v>
      </c>
      <c r="BZ69">
        <v>16</v>
      </c>
      <c r="CA69">
        <v>17</v>
      </c>
      <c r="CB69">
        <v>14</v>
      </c>
      <c r="CC69">
        <v>13</v>
      </c>
      <c r="CD69">
        <v>12</v>
      </c>
      <c r="CE69">
        <v>13</v>
      </c>
      <c r="CF69">
        <v>13</v>
      </c>
      <c r="CG69">
        <v>13</v>
      </c>
      <c r="CH69">
        <v>17</v>
      </c>
      <c r="CI69">
        <v>18</v>
      </c>
      <c r="CJ69">
        <v>20</v>
      </c>
      <c r="CK69">
        <v>18</v>
      </c>
      <c r="CL69">
        <v>13</v>
      </c>
      <c r="CM69">
        <v>10</v>
      </c>
      <c r="CN69">
        <v>9</v>
      </c>
      <c r="CO69">
        <v>11</v>
      </c>
      <c r="CP69">
        <v>13</v>
      </c>
      <c r="CQ69">
        <v>14</v>
      </c>
      <c r="CR69">
        <v>12</v>
      </c>
      <c r="CS69">
        <v>17</v>
      </c>
      <c r="CT69">
        <v>17</v>
      </c>
      <c r="CU69">
        <v>17</v>
      </c>
      <c r="CV69">
        <v>16</v>
      </c>
      <c r="CW69">
        <v>17</v>
      </c>
      <c r="CX69">
        <v>16</v>
      </c>
      <c r="CY69">
        <v>17</v>
      </c>
      <c r="CZ69">
        <v>17</v>
      </c>
      <c r="DA69">
        <v>22</v>
      </c>
      <c r="DB69">
        <v>21</v>
      </c>
      <c r="DC69">
        <v>24</v>
      </c>
      <c r="DD69">
        <v>25</v>
      </c>
      <c r="DE69">
        <v>23</v>
      </c>
      <c r="DF69">
        <v>23</v>
      </c>
      <c r="DG69">
        <v>22</v>
      </c>
      <c r="DH69">
        <v>23</v>
      </c>
      <c r="DI69">
        <v>23</v>
      </c>
      <c r="DJ69">
        <v>26</v>
      </c>
      <c r="DK69">
        <v>25</v>
      </c>
      <c r="DL69">
        <v>0</v>
      </c>
      <c r="DM69">
        <v>24</v>
      </c>
      <c r="DN69">
        <v>22</v>
      </c>
      <c r="DO69">
        <v>21</v>
      </c>
      <c r="DP69">
        <v>22</v>
      </c>
      <c r="DQ69">
        <v>22</v>
      </c>
      <c r="DR69">
        <v>23</v>
      </c>
      <c r="DS69">
        <v>23</v>
      </c>
      <c r="DT69">
        <v>22</v>
      </c>
      <c r="DU69">
        <v>22</v>
      </c>
      <c r="DV69">
        <v>19</v>
      </c>
      <c r="DW69">
        <v>16</v>
      </c>
    </row>
    <row r="70" spans="2:127" ht="18.899999999999999" customHeight="1" x14ac:dyDescent="0.35">
      <c r="B70" t="s">
        <v>19</v>
      </c>
      <c r="C70" t="s">
        <v>130</v>
      </c>
      <c r="D70" t="s">
        <v>131</v>
      </c>
      <c r="E70">
        <v>5</v>
      </c>
      <c r="F70">
        <v>8</v>
      </c>
      <c r="G70">
        <v>6</v>
      </c>
      <c r="H70">
        <v>5</v>
      </c>
      <c r="I70">
        <v>7</v>
      </c>
      <c r="J70">
        <v>4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2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6</v>
      </c>
      <c r="CM70">
        <v>4</v>
      </c>
      <c r="CN70">
        <v>0</v>
      </c>
      <c r="CO70">
        <v>4</v>
      </c>
      <c r="CP70">
        <v>0</v>
      </c>
      <c r="CQ70">
        <v>4</v>
      </c>
      <c r="CR70">
        <v>3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4</v>
      </c>
      <c r="DC70">
        <v>4</v>
      </c>
      <c r="DD70">
        <v>4</v>
      </c>
      <c r="DE70">
        <v>2</v>
      </c>
      <c r="DF70">
        <v>4</v>
      </c>
      <c r="DG70">
        <v>3</v>
      </c>
      <c r="DH70">
        <v>2</v>
      </c>
      <c r="DI70">
        <v>4</v>
      </c>
      <c r="DJ70">
        <v>4</v>
      </c>
      <c r="DK70">
        <v>0</v>
      </c>
      <c r="DL70">
        <v>0</v>
      </c>
      <c r="DM70">
        <v>2</v>
      </c>
      <c r="DN70">
        <v>1</v>
      </c>
      <c r="DO70">
        <v>0</v>
      </c>
      <c r="DP70">
        <v>1</v>
      </c>
      <c r="DQ70">
        <v>2</v>
      </c>
      <c r="DR70">
        <v>0</v>
      </c>
      <c r="DS70">
        <v>0</v>
      </c>
      <c r="DT70">
        <v>2</v>
      </c>
      <c r="DU70">
        <v>4</v>
      </c>
      <c r="DV70">
        <v>3</v>
      </c>
      <c r="DW70">
        <v>3</v>
      </c>
    </row>
    <row r="71" spans="2:127" ht="18.899999999999999" customHeight="1" x14ac:dyDescent="0.35">
      <c r="B71" t="s">
        <v>19</v>
      </c>
      <c r="C71" t="s">
        <v>132</v>
      </c>
      <c r="D71" t="s">
        <v>133</v>
      </c>
      <c r="E71">
        <v>28</v>
      </c>
      <c r="F71">
        <v>28</v>
      </c>
      <c r="G71">
        <v>27</v>
      </c>
      <c r="H71">
        <v>31</v>
      </c>
      <c r="I71">
        <v>27</v>
      </c>
      <c r="J71">
        <v>26</v>
      </c>
      <c r="K71">
        <v>25</v>
      </c>
      <c r="L71">
        <v>25</v>
      </c>
      <c r="M71">
        <v>24</v>
      </c>
      <c r="N71">
        <v>24</v>
      </c>
      <c r="O71">
        <v>17</v>
      </c>
      <c r="P71">
        <v>22</v>
      </c>
      <c r="Q71">
        <v>24</v>
      </c>
      <c r="R71">
        <v>25</v>
      </c>
      <c r="S71">
        <v>24</v>
      </c>
      <c r="T71">
        <v>26</v>
      </c>
      <c r="U71">
        <v>27</v>
      </c>
      <c r="V71">
        <v>27</v>
      </c>
      <c r="W71">
        <v>28</v>
      </c>
      <c r="X71">
        <v>24</v>
      </c>
      <c r="Y71">
        <v>22</v>
      </c>
      <c r="Z71">
        <v>21</v>
      </c>
      <c r="AA71">
        <v>18</v>
      </c>
      <c r="AB71">
        <v>18</v>
      </c>
      <c r="AC71">
        <v>18</v>
      </c>
      <c r="AD71">
        <v>18</v>
      </c>
      <c r="AE71">
        <v>19</v>
      </c>
      <c r="AF71">
        <v>18</v>
      </c>
      <c r="AG71">
        <v>19</v>
      </c>
      <c r="AH71">
        <v>18</v>
      </c>
      <c r="AI71">
        <v>17</v>
      </c>
      <c r="AJ71">
        <v>18</v>
      </c>
      <c r="AK71">
        <v>18</v>
      </c>
      <c r="AL71">
        <v>18</v>
      </c>
      <c r="AM71">
        <v>17</v>
      </c>
      <c r="AN71">
        <v>17</v>
      </c>
      <c r="AO71">
        <v>15</v>
      </c>
      <c r="AP71">
        <v>10</v>
      </c>
      <c r="AQ71">
        <v>10</v>
      </c>
      <c r="AR71">
        <v>13</v>
      </c>
      <c r="AS71">
        <v>13</v>
      </c>
      <c r="AT71">
        <v>13</v>
      </c>
      <c r="AU71">
        <v>14</v>
      </c>
      <c r="AV71">
        <v>13</v>
      </c>
      <c r="AW71">
        <v>13</v>
      </c>
      <c r="AX71">
        <v>13</v>
      </c>
      <c r="AY71">
        <v>14</v>
      </c>
      <c r="AZ71">
        <v>14</v>
      </c>
      <c r="BA71">
        <v>12</v>
      </c>
      <c r="BB71">
        <v>12</v>
      </c>
      <c r="BC71">
        <v>13</v>
      </c>
      <c r="BD71">
        <v>13</v>
      </c>
      <c r="BE71">
        <v>13</v>
      </c>
      <c r="BF71">
        <v>12</v>
      </c>
      <c r="BG71">
        <v>14</v>
      </c>
      <c r="BH71">
        <v>14</v>
      </c>
      <c r="BI71">
        <v>14</v>
      </c>
      <c r="BJ71">
        <v>16</v>
      </c>
      <c r="BK71">
        <v>16</v>
      </c>
      <c r="BL71">
        <v>16</v>
      </c>
      <c r="BM71">
        <v>18</v>
      </c>
      <c r="BN71">
        <v>19</v>
      </c>
      <c r="BO71">
        <v>18</v>
      </c>
      <c r="BP71">
        <v>19</v>
      </c>
      <c r="BQ71">
        <v>16</v>
      </c>
      <c r="BR71">
        <v>15</v>
      </c>
      <c r="BS71">
        <v>12</v>
      </c>
      <c r="BT71">
        <v>13</v>
      </c>
      <c r="BU71">
        <v>13</v>
      </c>
      <c r="BV71">
        <v>15</v>
      </c>
      <c r="BW71">
        <v>13</v>
      </c>
      <c r="BX71">
        <v>11</v>
      </c>
      <c r="BY71">
        <v>11</v>
      </c>
      <c r="BZ71">
        <v>11</v>
      </c>
      <c r="CA71">
        <v>11</v>
      </c>
      <c r="CB71">
        <v>11</v>
      </c>
      <c r="CC71">
        <v>10</v>
      </c>
      <c r="CD71">
        <v>11</v>
      </c>
      <c r="CE71">
        <v>12</v>
      </c>
      <c r="CF71">
        <v>12</v>
      </c>
      <c r="CG71">
        <v>16</v>
      </c>
      <c r="CH71">
        <v>16</v>
      </c>
      <c r="CI71">
        <v>17</v>
      </c>
      <c r="CJ71">
        <v>18</v>
      </c>
      <c r="CK71">
        <v>18</v>
      </c>
      <c r="CL71">
        <v>17</v>
      </c>
      <c r="CM71">
        <v>16</v>
      </c>
      <c r="CN71">
        <v>15</v>
      </c>
      <c r="CO71">
        <v>16</v>
      </c>
      <c r="CP71">
        <v>16</v>
      </c>
      <c r="CQ71">
        <v>14</v>
      </c>
      <c r="CR71">
        <v>14</v>
      </c>
      <c r="CS71">
        <v>14</v>
      </c>
      <c r="CT71">
        <v>14</v>
      </c>
      <c r="CU71">
        <v>12</v>
      </c>
      <c r="CV71">
        <v>14</v>
      </c>
      <c r="CW71">
        <v>15</v>
      </c>
      <c r="CX71">
        <v>17</v>
      </c>
      <c r="CY71">
        <v>18</v>
      </c>
      <c r="CZ71">
        <v>18</v>
      </c>
      <c r="DA71">
        <v>16</v>
      </c>
      <c r="DB71">
        <v>17</v>
      </c>
      <c r="DC71">
        <v>18</v>
      </c>
      <c r="DD71">
        <v>18</v>
      </c>
      <c r="DE71">
        <v>17</v>
      </c>
      <c r="DF71">
        <v>17</v>
      </c>
      <c r="DG71">
        <v>17</v>
      </c>
      <c r="DH71">
        <v>17</v>
      </c>
      <c r="DI71">
        <v>16</v>
      </c>
      <c r="DJ71">
        <v>16</v>
      </c>
      <c r="DK71">
        <v>16</v>
      </c>
      <c r="DL71">
        <v>18</v>
      </c>
      <c r="DM71">
        <v>18</v>
      </c>
      <c r="DN71">
        <v>19</v>
      </c>
      <c r="DO71">
        <v>19</v>
      </c>
      <c r="DP71">
        <v>19</v>
      </c>
      <c r="DQ71">
        <v>16</v>
      </c>
      <c r="DR71">
        <v>19</v>
      </c>
      <c r="DS71">
        <v>19</v>
      </c>
      <c r="DT71">
        <v>20</v>
      </c>
      <c r="DU71">
        <v>23</v>
      </c>
      <c r="DV71">
        <v>22</v>
      </c>
      <c r="DW71">
        <v>24</v>
      </c>
    </row>
    <row r="72" spans="2:127" ht="18.899999999999999" customHeight="1" x14ac:dyDescent="0.35">
      <c r="B72" t="s">
        <v>19</v>
      </c>
      <c r="C72" t="s">
        <v>134</v>
      </c>
      <c r="D72" t="s">
        <v>135</v>
      </c>
      <c r="E72">
        <v>8</v>
      </c>
      <c r="F72">
        <v>5</v>
      </c>
      <c r="G72">
        <v>6</v>
      </c>
      <c r="H72">
        <v>5</v>
      </c>
      <c r="I72">
        <v>4</v>
      </c>
      <c r="J72">
        <v>4</v>
      </c>
      <c r="K72">
        <v>7</v>
      </c>
      <c r="L72">
        <v>7</v>
      </c>
      <c r="M72">
        <v>9</v>
      </c>
      <c r="N72">
        <v>7</v>
      </c>
      <c r="O72">
        <v>6</v>
      </c>
      <c r="P72">
        <v>5</v>
      </c>
      <c r="Q72">
        <v>3</v>
      </c>
      <c r="R72">
        <v>4</v>
      </c>
      <c r="S72">
        <v>3</v>
      </c>
      <c r="T72">
        <v>3</v>
      </c>
      <c r="U72">
        <v>3</v>
      </c>
      <c r="V72">
        <v>4</v>
      </c>
      <c r="W72">
        <v>2</v>
      </c>
      <c r="X72">
        <v>2</v>
      </c>
      <c r="Y72">
        <v>0</v>
      </c>
      <c r="Z72">
        <v>0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3</v>
      </c>
      <c r="AO72">
        <v>2</v>
      </c>
      <c r="AP72">
        <v>2</v>
      </c>
      <c r="AQ72">
        <v>3</v>
      </c>
      <c r="AR72">
        <v>3</v>
      </c>
      <c r="AS72">
        <v>1</v>
      </c>
      <c r="AT72">
        <v>2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3</v>
      </c>
      <c r="BE72">
        <v>3</v>
      </c>
      <c r="BF72">
        <v>4</v>
      </c>
      <c r="BG72">
        <v>4</v>
      </c>
      <c r="BH72">
        <v>4</v>
      </c>
      <c r="BI72">
        <v>6</v>
      </c>
      <c r="BJ72">
        <v>6</v>
      </c>
      <c r="BK72">
        <v>9</v>
      </c>
      <c r="BL72">
        <v>11</v>
      </c>
      <c r="BM72">
        <v>12</v>
      </c>
      <c r="BN72">
        <v>9</v>
      </c>
      <c r="BO72">
        <v>10</v>
      </c>
      <c r="BP72">
        <v>8</v>
      </c>
      <c r="BQ72">
        <v>8</v>
      </c>
      <c r="BR72">
        <v>8</v>
      </c>
      <c r="BS72">
        <v>7</v>
      </c>
      <c r="BT72">
        <v>4</v>
      </c>
      <c r="BU72">
        <v>4</v>
      </c>
      <c r="BV72">
        <v>18</v>
      </c>
      <c r="BW72">
        <v>16</v>
      </c>
      <c r="BX72">
        <v>15</v>
      </c>
      <c r="BY72">
        <v>15</v>
      </c>
      <c r="BZ72">
        <v>16</v>
      </c>
      <c r="CA72">
        <v>15</v>
      </c>
      <c r="CB72">
        <v>14</v>
      </c>
      <c r="CC72">
        <v>3</v>
      </c>
      <c r="CD72">
        <v>3</v>
      </c>
      <c r="CE72">
        <v>1</v>
      </c>
      <c r="CF72">
        <v>2</v>
      </c>
      <c r="CG72">
        <v>1</v>
      </c>
      <c r="CH72">
        <v>3</v>
      </c>
      <c r="CI72">
        <v>2</v>
      </c>
      <c r="CJ72">
        <v>2</v>
      </c>
      <c r="CK72">
        <v>6</v>
      </c>
      <c r="CL72">
        <v>9</v>
      </c>
      <c r="CM72">
        <v>12</v>
      </c>
      <c r="CN72">
        <v>13</v>
      </c>
      <c r="CO72">
        <v>11</v>
      </c>
      <c r="CP72">
        <v>9</v>
      </c>
      <c r="CQ72">
        <v>10</v>
      </c>
      <c r="CR72">
        <v>9</v>
      </c>
      <c r="CS72">
        <v>7</v>
      </c>
      <c r="CT72">
        <v>9</v>
      </c>
      <c r="CU72">
        <v>8</v>
      </c>
      <c r="CV72">
        <v>8</v>
      </c>
      <c r="CW72">
        <v>13</v>
      </c>
      <c r="CX72">
        <v>13</v>
      </c>
      <c r="CY72">
        <v>13</v>
      </c>
      <c r="CZ72">
        <v>15</v>
      </c>
      <c r="DA72">
        <v>16</v>
      </c>
      <c r="DB72">
        <v>16</v>
      </c>
      <c r="DC72">
        <v>17</v>
      </c>
      <c r="DD72">
        <v>17</v>
      </c>
      <c r="DE72">
        <v>17</v>
      </c>
      <c r="DF72">
        <v>23</v>
      </c>
      <c r="DG72">
        <v>17</v>
      </c>
      <c r="DH72">
        <v>18</v>
      </c>
      <c r="DI72">
        <v>24</v>
      </c>
      <c r="DJ72">
        <v>26</v>
      </c>
      <c r="DK72">
        <v>23</v>
      </c>
      <c r="DL72">
        <v>20</v>
      </c>
      <c r="DM72">
        <v>19</v>
      </c>
      <c r="DN72">
        <v>18</v>
      </c>
      <c r="DO72">
        <v>15</v>
      </c>
      <c r="DP72">
        <v>14</v>
      </c>
      <c r="DQ72">
        <v>16</v>
      </c>
      <c r="DR72">
        <v>13</v>
      </c>
      <c r="DS72">
        <v>13</v>
      </c>
      <c r="DT72">
        <v>8</v>
      </c>
      <c r="DU72">
        <v>13</v>
      </c>
      <c r="DV72">
        <v>14</v>
      </c>
      <c r="DW72">
        <v>12</v>
      </c>
    </row>
    <row r="73" spans="2:127" ht="18.899999999999999" customHeight="1" x14ac:dyDescent="0.35">
      <c r="B73" t="s">
        <v>19</v>
      </c>
      <c r="C73" t="s">
        <v>136</v>
      </c>
      <c r="D73" t="s">
        <v>137</v>
      </c>
      <c r="E73">
        <v>31</v>
      </c>
      <c r="F73">
        <v>28</v>
      </c>
      <c r="G73">
        <v>25</v>
      </c>
      <c r="H73">
        <v>25</v>
      </c>
      <c r="I73">
        <v>25</v>
      </c>
      <c r="J73">
        <v>27</v>
      </c>
      <c r="K73">
        <v>29</v>
      </c>
      <c r="L73">
        <v>27</v>
      </c>
      <c r="M73">
        <v>26</v>
      </c>
      <c r="N73">
        <v>25</v>
      </c>
      <c r="O73">
        <v>24</v>
      </c>
      <c r="P73">
        <v>24</v>
      </c>
      <c r="Q73">
        <v>23</v>
      </c>
      <c r="R73">
        <v>22</v>
      </c>
      <c r="S73">
        <v>21</v>
      </c>
      <c r="T73">
        <v>22</v>
      </c>
      <c r="U73">
        <v>18</v>
      </c>
      <c r="V73">
        <v>18</v>
      </c>
      <c r="W73">
        <v>19</v>
      </c>
      <c r="X73">
        <v>19</v>
      </c>
      <c r="Y73">
        <v>20</v>
      </c>
      <c r="Z73">
        <v>18</v>
      </c>
      <c r="AA73">
        <v>17</v>
      </c>
      <c r="AB73">
        <v>17</v>
      </c>
      <c r="AC73">
        <v>18</v>
      </c>
      <c r="AD73">
        <v>18</v>
      </c>
      <c r="AE73">
        <v>17</v>
      </c>
      <c r="AF73">
        <v>15</v>
      </c>
      <c r="AG73">
        <v>15</v>
      </c>
      <c r="AH73">
        <v>14</v>
      </c>
      <c r="AI73">
        <v>14</v>
      </c>
      <c r="AJ73">
        <v>14</v>
      </c>
      <c r="AK73">
        <v>14</v>
      </c>
      <c r="AL73">
        <v>13</v>
      </c>
      <c r="AM73">
        <v>14</v>
      </c>
      <c r="AN73">
        <v>14</v>
      </c>
      <c r="AO73">
        <v>14</v>
      </c>
      <c r="AP73">
        <v>14</v>
      </c>
      <c r="AQ73">
        <v>12</v>
      </c>
      <c r="AR73">
        <v>12</v>
      </c>
      <c r="AS73">
        <v>10</v>
      </c>
      <c r="AT73">
        <v>10</v>
      </c>
      <c r="AU73">
        <v>10</v>
      </c>
      <c r="AV73">
        <v>11</v>
      </c>
      <c r="AW73">
        <v>12</v>
      </c>
      <c r="AX73">
        <v>12</v>
      </c>
      <c r="AY73">
        <v>12</v>
      </c>
      <c r="AZ73">
        <v>11</v>
      </c>
      <c r="BA73">
        <v>9</v>
      </c>
      <c r="BB73">
        <v>10</v>
      </c>
      <c r="BC73">
        <v>9</v>
      </c>
      <c r="BD73">
        <v>7</v>
      </c>
      <c r="BE73">
        <v>7</v>
      </c>
      <c r="BF73">
        <v>7</v>
      </c>
      <c r="BG73">
        <v>9</v>
      </c>
      <c r="BH73">
        <v>9</v>
      </c>
      <c r="BI73">
        <v>9</v>
      </c>
      <c r="BJ73">
        <v>15</v>
      </c>
      <c r="BK73">
        <v>15</v>
      </c>
      <c r="BL73">
        <v>14</v>
      </c>
      <c r="BM73">
        <v>14</v>
      </c>
      <c r="BN73">
        <v>16</v>
      </c>
      <c r="BO73">
        <v>18</v>
      </c>
      <c r="BP73">
        <v>18</v>
      </c>
      <c r="BQ73">
        <v>19</v>
      </c>
      <c r="BR73">
        <v>21</v>
      </c>
      <c r="BS73">
        <v>21</v>
      </c>
      <c r="BT73">
        <v>21</v>
      </c>
      <c r="BU73">
        <v>21</v>
      </c>
      <c r="BV73">
        <v>21</v>
      </c>
      <c r="BW73">
        <v>19</v>
      </c>
      <c r="BX73">
        <v>17</v>
      </c>
      <c r="BY73">
        <v>17</v>
      </c>
      <c r="BZ73">
        <v>19</v>
      </c>
      <c r="CA73">
        <v>19</v>
      </c>
      <c r="CB73">
        <v>19</v>
      </c>
      <c r="CC73">
        <v>19</v>
      </c>
      <c r="CD73">
        <v>18</v>
      </c>
      <c r="CE73">
        <v>19</v>
      </c>
      <c r="CF73">
        <v>17</v>
      </c>
      <c r="CG73">
        <v>17</v>
      </c>
      <c r="CH73">
        <v>17</v>
      </c>
      <c r="CI73">
        <v>18</v>
      </c>
      <c r="CJ73">
        <v>18</v>
      </c>
      <c r="CK73">
        <v>17</v>
      </c>
      <c r="CL73">
        <v>18</v>
      </c>
      <c r="CM73">
        <v>18</v>
      </c>
      <c r="CN73">
        <v>22</v>
      </c>
      <c r="CO73">
        <v>21</v>
      </c>
      <c r="CP73">
        <v>20</v>
      </c>
      <c r="CQ73">
        <v>18</v>
      </c>
      <c r="CR73">
        <v>18</v>
      </c>
      <c r="CS73">
        <v>17</v>
      </c>
      <c r="CT73">
        <v>18</v>
      </c>
      <c r="CU73">
        <v>18</v>
      </c>
      <c r="CV73">
        <v>18</v>
      </c>
      <c r="CW73">
        <v>20</v>
      </c>
      <c r="CX73">
        <v>21</v>
      </c>
      <c r="CY73">
        <v>23</v>
      </c>
      <c r="CZ73">
        <v>24</v>
      </c>
      <c r="DA73">
        <v>29</v>
      </c>
      <c r="DB73">
        <v>32</v>
      </c>
      <c r="DC73">
        <v>31</v>
      </c>
      <c r="DD73">
        <v>30</v>
      </c>
      <c r="DE73">
        <v>31</v>
      </c>
      <c r="DF73">
        <v>29</v>
      </c>
      <c r="DG73">
        <v>30</v>
      </c>
      <c r="DH73">
        <v>30</v>
      </c>
      <c r="DI73">
        <v>26</v>
      </c>
      <c r="DJ73">
        <v>28</v>
      </c>
      <c r="DK73">
        <v>29</v>
      </c>
      <c r="DL73">
        <v>28</v>
      </c>
      <c r="DM73">
        <v>26</v>
      </c>
      <c r="DN73">
        <v>23</v>
      </c>
      <c r="DO73">
        <v>22</v>
      </c>
      <c r="DP73">
        <v>23</v>
      </c>
      <c r="DQ73">
        <v>22</v>
      </c>
      <c r="DR73">
        <v>18</v>
      </c>
      <c r="DS73">
        <v>19</v>
      </c>
      <c r="DT73">
        <v>18</v>
      </c>
      <c r="DU73">
        <v>17</v>
      </c>
      <c r="DV73">
        <v>17</v>
      </c>
      <c r="DW73">
        <v>20</v>
      </c>
    </row>
    <row r="74" spans="2:127" ht="18.899999999999999" customHeight="1" x14ac:dyDescent="0.35">
      <c r="B74" t="s">
        <v>19</v>
      </c>
      <c r="C74" t="s">
        <v>138</v>
      </c>
      <c r="D74" t="s">
        <v>139</v>
      </c>
      <c r="E74">
        <v>5</v>
      </c>
      <c r="F74">
        <v>14</v>
      </c>
      <c r="G74">
        <v>10</v>
      </c>
      <c r="H74">
        <v>5</v>
      </c>
      <c r="I74">
        <v>9</v>
      </c>
      <c r="J74">
        <v>8</v>
      </c>
      <c r="K74">
        <v>9</v>
      </c>
      <c r="L74">
        <v>6</v>
      </c>
      <c r="M74">
        <v>6</v>
      </c>
      <c r="N74">
        <v>6</v>
      </c>
      <c r="O74">
        <v>5</v>
      </c>
      <c r="P74">
        <v>6</v>
      </c>
      <c r="Q74">
        <v>5</v>
      </c>
      <c r="R74">
        <v>5</v>
      </c>
      <c r="S74">
        <v>5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0</v>
      </c>
      <c r="AG74">
        <v>2</v>
      </c>
      <c r="AH74">
        <v>4</v>
      </c>
      <c r="AI74">
        <v>2</v>
      </c>
      <c r="AJ74">
        <v>0</v>
      </c>
      <c r="AK74">
        <v>2</v>
      </c>
      <c r="AL74">
        <v>2</v>
      </c>
      <c r="AM74">
        <v>4</v>
      </c>
      <c r="AN74">
        <v>3</v>
      </c>
      <c r="AO74">
        <v>3</v>
      </c>
      <c r="AP74">
        <v>4</v>
      </c>
      <c r="AQ74">
        <v>3</v>
      </c>
      <c r="AR74">
        <v>3</v>
      </c>
      <c r="AS74">
        <v>3</v>
      </c>
      <c r="AT74">
        <v>3</v>
      </c>
      <c r="AU74">
        <v>4</v>
      </c>
      <c r="AV74">
        <v>3</v>
      </c>
      <c r="AW74">
        <v>0</v>
      </c>
      <c r="AX74">
        <v>3</v>
      </c>
      <c r="AY74">
        <v>2</v>
      </c>
      <c r="AZ74">
        <v>0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2</v>
      </c>
      <c r="CH74">
        <v>1</v>
      </c>
      <c r="CI74">
        <v>1</v>
      </c>
      <c r="CJ74">
        <v>4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1</v>
      </c>
      <c r="CR74">
        <v>3</v>
      </c>
      <c r="CS74">
        <v>5</v>
      </c>
      <c r="CT74">
        <v>3</v>
      </c>
      <c r="CU74">
        <v>0</v>
      </c>
      <c r="CV74">
        <v>1</v>
      </c>
      <c r="CW74">
        <v>7</v>
      </c>
      <c r="CX74">
        <v>1</v>
      </c>
      <c r="CY74"/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2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3</v>
      </c>
      <c r="DS74"/>
      <c r="DT74">
        <v>2</v>
      </c>
      <c r="DU74">
        <v>0</v>
      </c>
      <c r="DV74">
        <v>0</v>
      </c>
      <c r="DW74">
        <v>0</v>
      </c>
    </row>
    <row r="75" spans="2:127" ht="18.899999999999999" customHeight="1" x14ac:dyDescent="0.35">
      <c r="B75" t="s">
        <v>19</v>
      </c>
      <c r="C75" t="s">
        <v>140</v>
      </c>
      <c r="D75" t="s">
        <v>141</v>
      </c>
      <c r="E75">
        <v>67</v>
      </c>
      <c r="F75">
        <v>63</v>
      </c>
      <c r="G75">
        <v>67</v>
      </c>
      <c r="H75">
        <v>67</v>
      </c>
      <c r="I75">
        <v>71</v>
      </c>
      <c r="J75">
        <v>67</v>
      </c>
      <c r="K75">
        <v>68</v>
      </c>
      <c r="L75">
        <v>66</v>
      </c>
      <c r="M75">
        <v>64</v>
      </c>
      <c r="N75">
        <v>62</v>
      </c>
      <c r="O75">
        <v>61</v>
      </c>
      <c r="P75">
        <v>59</v>
      </c>
      <c r="Q75">
        <v>57</v>
      </c>
      <c r="R75">
        <v>53</v>
      </c>
      <c r="S75">
        <v>53</v>
      </c>
      <c r="T75">
        <v>52</v>
      </c>
      <c r="U75">
        <v>45</v>
      </c>
      <c r="V75">
        <v>44</v>
      </c>
      <c r="W75">
        <v>44</v>
      </c>
      <c r="X75">
        <v>42</v>
      </c>
      <c r="Y75">
        <v>40</v>
      </c>
      <c r="Z75">
        <v>40</v>
      </c>
      <c r="AA75">
        <v>41</v>
      </c>
      <c r="AB75">
        <v>40</v>
      </c>
      <c r="AC75">
        <v>38</v>
      </c>
      <c r="AD75">
        <v>41</v>
      </c>
      <c r="AE75">
        <v>39</v>
      </c>
      <c r="AF75">
        <v>36</v>
      </c>
      <c r="AG75">
        <v>35</v>
      </c>
      <c r="AH75">
        <v>37</v>
      </c>
      <c r="AI75">
        <v>36</v>
      </c>
      <c r="AJ75">
        <v>36</v>
      </c>
      <c r="AK75">
        <v>33</v>
      </c>
      <c r="AL75">
        <v>33</v>
      </c>
      <c r="AM75">
        <v>35</v>
      </c>
      <c r="AN75">
        <v>33</v>
      </c>
      <c r="AO75">
        <v>33</v>
      </c>
      <c r="AP75">
        <v>35</v>
      </c>
      <c r="AQ75">
        <v>33</v>
      </c>
      <c r="AR75">
        <v>33</v>
      </c>
      <c r="AS75">
        <v>33</v>
      </c>
      <c r="AT75">
        <v>34</v>
      </c>
      <c r="AU75">
        <v>32</v>
      </c>
      <c r="AV75">
        <v>32</v>
      </c>
      <c r="AW75">
        <v>28</v>
      </c>
      <c r="AX75">
        <v>28</v>
      </c>
      <c r="AY75">
        <v>29</v>
      </c>
      <c r="AZ75">
        <v>31</v>
      </c>
      <c r="BA75">
        <v>29</v>
      </c>
      <c r="BB75">
        <v>26</v>
      </c>
      <c r="BC75">
        <v>24</v>
      </c>
      <c r="BD75">
        <v>25</v>
      </c>
      <c r="BE75">
        <v>24</v>
      </c>
      <c r="BF75">
        <v>23</v>
      </c>
      <c r="BG75">
        <v>24</v>
      </c>
      <c r="BH75">
        <v>23</v>
      </c>
      <c r="BI75">
        <v>24</v>
      </c>
      <c r="BJ75">
        <v>31</v>
      </c>
      <c r="BK75">
        <v>28</v>
      </c>
      <c r="BL75">
        <v>28</v>
      </c>
      <c r="BM75">
        <v>29</v>
      </c>
      <c r="BN75">
        <v>29</v>
      </c>
      <c r="BO75">
        <v>26</v>
      </c>
      <c r="BP75">
        <v>26</v>
      </c>
      <c r="BQ75">
        <v>27</v>
      </c>
      <c r="BR75">
        <v>30</v>
      </c>
      <c r="BS75">
        <v>33</v>
      </c>
      <c r="BT75">
        <v>36</v>
      </c>
      <c r="BU75">
        <v>39</v>
      </c>
      <c r="BV75">
        <v>42</v>
      </c>
      <c r="BW75">
        <v>44</v>
      </c>
      <c r="BX75">
        <v>49</v>
      </c>
      <c r="BY75">
        <v>50</v>
      </c>
      <c r="BZ75">
        <v>54</v>
      </c>
      <c r="CA75">
        <v>54</v>
      </c>
      <c r="CB75">
        <v>55</v>
      </c>
      <c r="CC75">
        <v>60</v>
      </c>
      <c r="CD75">
        <v>56</v>
      </c>
      <c r="CE75">
        <v>54</v>
      </c>
      <c r="CF75">
        <v>57</v>
      </c>
      <c r="CG75">
        <v>63</v>
      </c>
      <c r="CH75">
        <v>62</v>
      </c>
      <c r="CI75">
        <v>60</v>
      </c>
      <c r="CJ75">
        <v>62</v>
      </c>
      <c r="CK75">
        <v>68</v>
      </c>
      <c r="CL75">
        <v>66</v>
      </c>
      <c r="CM75">
        <v>66</v>
      </c>
      <c r="CN75">
        <v>68</v>
      </c>
      <c r="CO75">
        <v>67</v>
      </c>
      <c r="CP75">
        <v>73</v>
      </c>
      <c r="CQ75">
        <v>68</v>
      </c>
      <c r="CR75">
        <v>67</v>
      </c>
      <c r="CS75">
        <v>65</v>
      </c>
      <c r="CT75">
        <v>64</v>
      </c>
      <c r="CU75">
        <v>63</v>
      </c>
      <c r="CV75">
        <v>61</v>
      </c>
      <c r="CW75">
        <v>65</v>
      </c>
      <c r="CX75">
        <v>65</v>
      </c>
      <c r="CY75">
        <v>63</v>
      </c>
      <c r="CZ75">
        <v>62</v>
      </c>
      <c r="DA75">
        <v>64</v>
      </c>
      <c r="DB75">
        <v>63</v>
      </c>
      <c r="DC75">
        <v>62</v>
      </c>
      <c r="DD75">
        <v>62</v>
      </c>
      <c r="DE75">
        <v>63</v>
      </c>
      <c r="DF75">
        <v>64</v>
      </c>
      <c r="DG75">
        <v>61</v>
      </c>
      <c r="DH75">
        <v>56</v>
      </c>
      <c r="DI75">
        <v>62</v>
      </c>
      <c r="DJ75">
        <v>62</v>
      </c>
      <c r="DK75">
        <v>54</v>
      </c>
      <c r="DL75">
        <v>54</v>
      </c>
      <c r="DM75">
        <v>55</v>
      </c>
      <c r="DN75">
        <v>56</v>
      </c>
      <c r="DO75">
        <v>59</v>
      </c>
      <c r="DP75">
        <v>58</v>
      </c>
      <c r="DQ75">
        <v>55</v>
      </c>
      <c r="DR75">
        <v>56</v>
      </c>
      <c r="DS75">
        <v>56</v>
      </c>
      <c r="DT75">
        <v>53</v>
      </c>
      <c r="DU75">
        <v>46</v>
      </c>
      <c r="DV75">
        <v>51</v>
      </c>
      <c r="DW75">
        <v>52</v>
      </c>
    </row>
    <row r="76" spans="2:127" ht="18.899999999999999" customHeight="1" x14ac:dyDescent="0.35">
      <c r="B76" t="s">
        <v>19</v>
      </c>
      <c r="C76" t="s">
        <v>142</v>
      </c>
      <c r="D76" t="s">
        <v>143</v>
      </c>
      <c r="E76">
        <v>20</v>
      </c>
      <c r="F76">
        <v>23</v>
      </c>
      <c r="G76">
        <v>20</v>
      </c>
      <c r="H76">
        <v>19</v>
      </c>
      <c r="I76">
        <v>18</v>
      </c>
      <c r="J76">
        <v>16</v>
      </c>
      <c r="K76">
        <v>16</v>
      </c>
      <c r="L76">
        <v>18</v>
      </c>
      <c r="M76">
        <v>14</v>
      </c>
      <c r="N76">
        <v>14</v>
      </c>
      <c r="O76">
        <v>16</v>
      </c>
      <c r="P76">
        <v>15</v>
      </c>
      <c r="Q76">
        <v>14</v>
      </c>
      <c r="R76">
        <v>11</v>
      </c>
      <c r="S76">
        <v>10</v>
      </c>
      <c r="T76">
        <v>13</v>
      </c>
      <c r="U76">
        <v>14</v>
      </c>
      <c r="V76">
        <v>14</v>
      </c>
      <c r="W76">
        <v>13</v>
      </c>
      <c r="X76">
        <v>13</v>
      </c>
      <c r="Y76">
        <v>12</v>
      </c>
      <c r="Z76">
        <v>11</v>
      </c>
      <c r="AA76">
        <v>11</v>
      </c>
      <c r="AB76">
        <v>11</v>
      </c>
      <c r="AC76">
        <v>10</v>
      </c>
      <c r="AD76">
        <v>11</v>
      </c>
      <c r="AE76">
        <v>11</v>
      </c>
      <c r="AF76">
        <v>10</v>
      </c>
      <c r="AG76">
        <v>8</v>
      </c>
      <c r="AH76">
        <v>8</v>
      </c>
      <c r="AI76">
        <v>9</v>
      </c>
      <c r="AJ76">
        <v>9</v>
      </c>
      <c r="AK76">
        <v>9</v>
      </c>
      <c r="AL76">
        <v>9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0</v>
      </c>
      <c r="AS76">
        <v>7</v>
      </c>
      <c r="AT76">
        <v>6</v>
      </c>
      <c r="AU76">
        <v>6</v>
      </c>
      <c r="AV76">
        <v>6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3</v>
      </c>
      <c r="BD76">
        <v>3</v>
      </c>
      <c r="BE76">
        <v>4</v>
      </c>
      <c r="BF76">
        <v>4</v>
      </c>
      <c r="BG76">
        <v>4</v>
      </c>
      <c r="BH76">
        <v>3</v>
      </c>
      <c r="BI76">
        <v>3</v>
      </c>
      <c r="BJ76">
        <v>3</v>
      </c>
      <c r="BK76">
        <v>5</v>
      </c>
      <c r="BL76">
        <v>5</v>
      </c>
      <c r="BM76">
        <v>8</v>
      </c>
      <c r="BN76">
        <v>10</v>
      </c>
      <c r="BO76">
        <v>12</v>
      </c>
      <c r="BP76">
        <v>11</v>
      </c>
      <c r="BQ76">
        <v>9</v>
      </c>
      <c r="BR76">
        <v>7</v>
      </c>
      <c r="BS76">
        <v>7</v>
      </c>
      <c r="BT76">
        <v>6</v>
      </c>
      <c r="BU76">
        <v>6</v>
      </c>
      <c r="BV76">
        <v>6</v>
      </c>
      <c r="BW76">
        <v>6</v>
      </c>
      <c r="BX76">
        <v>10</v>
      </c>
      <c r="BY76">
        <v>10</v>
      </c>
      <c r="BZ76">
        <v>13</v>
      </c>
      <c r="CA76">
        <v>13</v>
      </c>
      <c r="CB76">
        <v>13</v>
      </c>
      <c r="CC76">
        <v>15</v>
      </c>
      <c r="CD76">
        <v>14</v>
      </c>
      <c r="CE76">
        <v>13</v>
      </c>
      <c r="CF76">
        <v>17</v>
      </c>
      <c r="CG76">
        <v>18</v>
      </c>
      <c r="CH76">
        <v>18</v>
      </c>
      <c r="CI76">
        <v>22</v>
      </c>
      <c r="CJ76">
        <v>22</v>
      </c>
      <c r="CK76">
        <v>25</v>
      </c>
      <c r="CL76">
        <v>28</v>
      </c>
      <c r="CM76">
        <v>26</v>
      </c>
      <c r="CN76">
        <v>26</v>
      </c>
      <c r="CO76">
        <v>25</v>
      </c>
      <c r="CP76">
        <v>25</v>
      </c>
      <c r="CQ76">
        <v>24</v>
      </c>
      <c r="CR76">
        <v>25</v>
      </c>
      <c r="CS76">
        <v>25</v>
      </c>
      <c r="CT76">
        <v>19</v>
      </c>
      <c r="CU76">
        <v>19</v>
      </c>
      <c r="CV76">
        <v>19</v>
      </c>
      <c r="CW76">
        <v>20</v>
      </c>
      <c r="CX76">
        <v>22</v>
      </c>
      <c r="CY76">
        <v>24</v>
      </c>
      <c r="CZ76">
        <v>25</v>
      </c>
      <c r="DA76">
        <v>24</v>
      </c>
      <c r="DB76">
        <v>24</v>
      </c>
      <c r="DC76">
        <v>22</v>
      </c>
      <c r="DD76">
        <v>24</v>
      </c>
      <c r="DE76">
        <v>22</v>
      </c>
      <c r="DF76">
        <v>21</v>
      </c>
      <c r="DG76">
        <v>21</v>
      </c>
      <c r="DH76">
        <v>21</v>
      </c>
      <c r="DI76">
        <v>20</v>
      </c>
      <c r="DJ76">
        <v>20</v>
      </c>
      <c r="DK76">
        <v>15</v>
      </c>
      <c r="DL76">
        <v>15</v>
      </c>
      <c r="DM76">
        <v>15</v>
      </c>
      <c r="DN76">
        <v>15</v>
      </c>
      <c r="DO76">
        <v>11</v>
      </c>
      <c r="DP76">
        <v>11</v>
      </c>
      <c r="DQ76">
        <v>12</v>
      </c>
      <c r="DR76">
        <v>16</v>
      </c>
      <c r="DS76">
        <v>16</v>
      </c>
      <c r="DT76">
        <v>16</v>
      </c>
      <c r="DU76">
        <v>18</v>
      </c>
      <c r="DV76">
        <v>18</v>
      </c>
      <c r="DW76">
        <v>18</v>
      </c>
    </row>
    <row r="77" spans="2:127" ht="18.899999999999999" customHeight="1" x14ac:dyDescent="0.35">
      <c r="B77" t="s">
        <v>19</v>
      </c>
      <c r="C77" t="s">
        <v>144</v>
      </c>
      <c r="D77" t="s">
        <v>145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4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1</v>
      </c>
      <c r="CP77">
        <v>3</v>
      </c>
      <c r="CQ77">
        <v>4</v>
      </c>
      <c r="CR77">
        <v>6</v>
      </c>
      <c r="CS77">
        <v>7</v>
      </c>
      <c r="CT77">
        <v>4</v>
      </c>
      <c r="CU77">
        <v>5</v>
      </c>
      <c r="CV77">
        <v>2</v>
      </c>
      <c r="CW77">
        <v>1</v>
      </c>
      <c r="CX77">
        <v>3</v>
      </c>
      <c r="CY77">
        <v>2</v>
      </c>
      <c r="CZ77">
        <v>3</v>
      </c>
      <c r="DA77">
        <v>3</v>
      </c>
      <c r="DB77">
        <v>3</v>
      </c>
      <c r="DC77">
        <v>2</v>
      </c>
      <c r="DD77">
        <v>1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3</v>
      </c>
      <c r="DK77">
        <v>5</v>
      </c>
      <c r="DL77">
        <v>5</v>
      </c>
      <c r="DM77">
        <v>5</v>
      </c>
      <c r="DN77">
        <v>2</v>
      </c>
      <c r="DO77">
        <v>3</v>
      </c>
      <c r="DP77">
        <v>2</v>
      </c>
      <c r="DQ77">
        <v>2</v>
      </c>
      <c r="DR77">
        <v>4</v>
      </c>
      <c r="DS77">
        <v>5</v>
      </c>
      <c r="DT77">
        <v>3</v>
      </c>
      <c r="DU77">
        <v>3</v>
      </c>
      <c r="DV77">
        <v>3</v>
      </c>
      <c r="DW77">
        <v>3</v>
      </c>
    </row>
    <row r="78" spans="2:127" ht="18.899999999999999" customHeight="1" x14ac:dyDescent="0.35">
      <c r="B78" t="s">
        <v>19</v>
      </c>
      <c r="C78" t="s">
        <v>146</v>
      </c>
      <c r="D78" t="s">
        <v>147</v>
      </c>
      <c r="E78">
        <v>0</v>
      </c>
      <c r="F78">
        <v>0</v>
      </c>
      <c r="G78"/>
      <c r="H78"/>
      <c r="I78">
        <v>0</v>
      </c>
      <c r="J78">
        <v>0</v>
      </c>
      <c r="K78">
        <v>0</v>
      </c>
      <c r="L78">
        <v>0</v>
      </c>
      <c r="M78">
        <v>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>
        <v>0</v>
      </c>
      <c r="AW78"/>
      <c r="AX78"/>
      <c r="AY78">
        <v>0</v>
      </c>
      <c r="AZ78">
        <v>0</v>
      </c>
      <c r="BA78"/>
      <c r="BB78"/>
      <c r="BC78"/>
      <c r="BD78"/>
      <c r="BE78"/>
      <c r="BF78">
        <v>0</v>
      </c>
      <c r="BG78">
        <v>0</v>
      </c>
      <c r="BH78">
        <v>0</v>
      </c>
      <c r="BI78">
        <v>0</v>
      </c>
      <c r="BJ78">
        <v>0</v>
      </c>
      <c r="BK78"/>
      <c r="BL78"/>
      <c r="BM78">
        <v>0</v>
      </c>
      <c r="BN78"/>
      <c r="BO78">
        <v>0</v>
      </c>
      <c r="BP78">
        <v>0</v>
      </c>
      <c r="BQ78">
        <v>0</v>
      </c>
      <c r="BR78"/>
      <c r="BS78"/>
      <c r="BT78">
        <v>0</v>
      </c>
      <c r="BU78">
        <v>0</v>
      </c>
      <c r="BV78">
        <v>0</v>
      </c>
      <c r="BW78">
        <v>0</v>
      </c>
      <c r="BX78">
        <v>0</v>
      </c>
      <c r="BY78"/>
      <c r="BZ78"/>
      <c r="CA78">
        <v>0</v>
      </c>
      <c r="CB78">
        <v>0</v>
      </c>
      <c r="CC78"/>
      <c r="CD78">
        <v>0</v>
      </c>
      <c r="CE78">
        <v>0</v>
      </c>
      <c r="CF78"/>
      <c r="CG78"/>
      <c r="CH78">
        <v>0</v>
      </c>
      <c r="CI78">
        <v>0</v>
      </c>
      <c r="CJ78">
        <v>0</v>
      </c>
      <c r="CK78">
        <v>0</v>
      </c>
      <c r="CL78"/>
      <c r="CM78"/>
      <c r="CN78"/>
      <c r="CO78"/>
      <c r="CP78">
        <v>0</v>
      </c>
      <c r="CQ78">
        <v>0</v>
      </c>
      <c r="CR78">
        <v>0</v>
      </c>
      <c r="CS78">
        <v>0</v>
      </c>
      <c r="CT78">
        <v>0</v>
      </c>
      <c r="CU78"/>
      <c r="CV78"/>
      <c r="CW78">
        <v>0</v>
      </c>
      <c r="CX78">
        <v>0</v>
      </c>
      <c r="CY78">
        <v>0</v>
      </c>
      <c r="CZ78">
        <v>0</v>
      </c>
      <c r="DA78"/>
      <c r="DB78"/>
      <c r="DC78">
        <v>0</v>
      </c>
      <c r="DD78">
        <v>0</v>
      </c>
      <c r="DE78">
        <v>0</v>
      </c>
      <c r="DF78">
        <v>0</v>
      </c>
      <c r="DG78">
        <v>0</v>
      </c>
      <c r="DH78"/>
      <c r="DI78"/>
      <c r="DJ78"/>
      <c r="DK78"/>
      <c r="DL78">
        <v>0</v>
      </c>
      <c r="DM78">
        <v>0</v>
      </c>
      <c r="DN78">
        <v>0</v>
      </c>
      <c r="DO78"/>
      <c r="DP78"/>
      <c r="DQ78">
        <v>0</v>
      </c>
      <c r="DR78">
        <v>0</v>
      </c>
      <c r="DS78">
        <v>0</v>
      </c>
      <c r="DT78">
        <v>0</v>
      </c>
      <c r="DU78">
        <v>0</v>
      </c>
      <c r="DV78"/>
      <c r="DW78"/>
    </row>
    <row r="79" spans="2:127" ht="18.899999999999999" customHeight="1" x14ac:dyDescent="0.35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2</v>
      </c>
      <c r="L79">
        <v>3</v>
      </c>
      <c r="M79">
        <v>2</v>
      </c>
      <c r="N79">
        <v>2</v>
      </c>
      <c r="O79">
        <v>3</v>
      </c>
      <c r="P79">
        <v>3</v>
      </c>
      <c r="Q79">
        <v>4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  <c r="X79">
        <v>3</v>
      </c>
      <c r="Y79">
        <v>3</v>
      </c>
      <c r="Z79">
        <v>3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4</v>
      </c>
      <c r="AJ79">
        <v>5</v>
      </c>
      <c r="AK79">
        <v>5</v>
      </c>
      <c r="AL79">
        <v>5</v>
      </c>
      <c r="AM79">
        <v>4</v>
      </c>
      <c r="AN79">
        <v>4</v>
      </c>
      <c r="AO79">
        <v>4</v>
      </c>
      <c r="AP79">
        <v>3</v>
      </c>
      <c r="AQ79">
        <v>5</v>
      </c>
      <c r="AR79">
        <v>5</v>
      </c>
      <c r="AS79">
        <v>3</v>
      </c>
      <c r="AT79">
        <v>3</v>
      </c>
      <c r="AU79">
        <v>4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5</v>
      </c>
      <c r="BE79">
        <v>4</v>
      </c>
      <c r="BF79">
        <v>4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4</v>
      </c>
      <c r="BM79">
        <v>5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4</v>
      </c>
      <c r="CG79">
        <v>3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4</v>
      </c>
      <c r="CN79">
        <v>5</v>
      </c>
      <c r="CO79">
        <v>5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7</v>
      </c>
      <c r="CW79">
        <v>7</v>
      </c>
      <c r="CX79">
        <v>7</v>
      </c>
      <c r="CY79">
        <v>6</v>
      </c>
      <c r="CZ79">
        <v>5</v>
      </c>
      <c r="DA79">
        <v>4</v>
      </c>
      <c r="DB79">
        <v>5</v>
      </c>
      <c r="DC79">
        <v>6</v>
      </c>
      <c r="DD79">
        <v>6</v>
      </c>
      <c r="DE79">
        <v>7</v>
      </c>
      <c r="DF79">
        <v>7</v>
      </c>
      <c r="DG79">
        <v>6</v>
      </c>
      <c r="DH79">
        <v>7</v>
      </c>
      <c r="DI79">
        <v>7</v>
      </c>
      <c r="DJ79">
        <v>7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5</v>
      </c>
      <c r="DR79">
        <v>7</v>
      </c>
      <c r="DS79">
        <v>6</v>
      </c>
      <c r="DT79">
        <v>6</v>
      </c>
      <c r="DU79">
        <v>6</v>
      </c>
      <c r="DV79">
        <v>6</v>
      </c>
      <c r="DW79">
        <v>6</v>
      </c>
    </row>
    <row r="80" spans="2:127" ht="18.899999999999999" customHeight="1" x14ac:dyDescent="0.35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 spans="2:127" ht="18.899999999999999" customHeight="1" x14ac:dyDescent="0.35">
      <c r="B81" t="s">
        <v>19</v>
      </c>
      <c r="C81" t="s">
        <v>152</v>
      </c>
      <c r="D81" t="s">
        <v>153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/>
      <c r="AN81">
        <v>0</v>
      </c>
      <c r="AO81">
        <v>0</v>
      </c>
      <c r="AP81"/>
      <c r="AQ81"/>
      <c r="AR81"/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/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3</v>
      </c>
      <c r="DA81">
        <v>2</v>
      </c>
      <c r="DB81">
        <v>1</v>
      </c>
      <c r="DC81">
        <v>3</v>
      </c>
      <c r="DD81">
        <v>4</v>
      </c>
      <c r="DE81">
        <v>3</v>
      </c>
      <c r="DF81">
        <v>3</v>
      </c>
      <c r="DG81"/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2:127" ht="18.899999999999999" customHeight="1" x14ac:dyDescent="0.35">
      <c r="B82" t="s">
        <v>19</v>
      </c>
      <c r="C82" t="s">
        <v>154</v>
      </c>
      <c r="D82" t="s">
        <v>155</v>
      </c>
      <c r="E82">
        <v>6</v>
      </c>
      <c r="F82">
        <v>7</v>
      </c>
      <c r="G82">
        <v>5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4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4</v>
      </c>
      <c r="AI82">
        <v>5</v>
      </c>
      <c r="AJ82">
        <v>4</v>
      </c>
      <c r="AK82">
        <v>4</v>
      </c>
      <c r="AL82">
        <v>6</v>
      </c>
      <c r="AM82">
        <v>6</v>
      </c>
      <c r="AN82">
        <v>4</v>
      </c>
      <c r="AO82">
        <v>3</v>
      </c>
      <c r="AP82">
        <v>1</v>
      </c>
      <c r="AQ82">
        <v>1</v>
      </c>
      <c r="AR82">
        <v>1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2</v>
      </c>
      <c r="AZ82">
        <v>2</v>
      </c>
      <c r="BA82">
        <v>3</v>
      </c>
      <c r="BB82">
        <v>4</v>
      </c>
      <c r="BC82">
        <v>2</v>
      </c>
      <c r="BD82">
        <v>1</v>
      </c>
      <c r="BE82">
        <v>0</v>
      </c>
      <c r="BF82">
        <v>1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3</v>
      </c>
      <c r="BO82">
        <v>3</v>
      </c>
      <c r="BP82">
        <v>2</v>
      </c>
      <c r="BQ82">
        <v>2</v>
      </c>
      <c r="BR82">
        <v>3</v>
      </c>
      <c r="BS82">
        <v>4</v>
      </c>
      <c r="BT82">
        <v>4</v>
      </c>
      <c r="BU82">
        <v>8</v>
      </c>
      <c r="BV82">
        <v>7</v>
      </c>
      <c r="BW82">
        <v>5</v>
      </c>
      <c r="BX82">
        <v>3</v>
      </c>
      <c r="BY82">
        <v>3</v>
      </c>
      <c r="BZ82">
        <v>4</v>
      </c>
      <c r="CA82">
        <v>4</v>
      </c>
      <c r="CB82">
        <v>6</v>
      </c>
      <c r="CC82">
        <v>5</v>
      </c>
      <c r="CD82">
        <v>3</v>
      </c>
      <c r="CE82">
        <v>3</v>
      </c>
      <c r="CF82">
        <v>4</v>
      </c>
      <c r="CG82">
        <v>4</v>
      </c>
      <c r="CH82">
        <v>4</v>
      </c>
      <c r="CI82">
        <v>5</v>
      </c>
      <c r="CJ82">
        <v>3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1</v>
      </c>
      <c r="CU82">
        <v>2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2</v>
      </c>
      <c r="DB82">
        <v>2</v>
      </c>
      <c r="DC82">
        <v>2</v>
      </c>
      <c r="DD82">
        <v>3</v>
      </c>
      <c r="DE82">
        <v>7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1</v>
      </c>
      <c r="DM82">
        <v>1</v>
      </c>
      <c r="DN82">
        <v>3</v>
      </c>
      <c r="DO82">
        <v>5</v>
      </c>
      <c r="DP82">
        <v>5</v>
      </c>
      <c r="DQ82">
        <v>5</v>
      </c>
      <c r="DR82">
        <v>7</v>
      </c>
      <c r="DS82">
        <v>5</v>
      </c>
      <c r="DT82">
        <v>7</v>
      </c>
      <c r="DU82">
        <v>6</v>
      </c>
      <c r="DV82">
        <v>5</v>
      </c>
      <c r="DW82">
        <v>4</v>
      </c>
    </row>
    <row r="83" spans="2:127" ht="18.899999999999999" customHeight="1" x14ac:dyDescent="0.35">
      <c r="B83" t="s">
        <v>19</v>
      </c>
      <c r="C83" t="s">
        <v>156</v>
      </c>
      <c r="D83" t="s">
        <v>157</v>
      </c>
      <c r="E83">
        <v>36</v>
      </c>
      <c r="F83">
        <v>33</v>
      </c>
      <c r="G83">
        <v>32</v>
      </c>
      <c r="H83">
        <v>33</v>
      </c>
      <c r="I83">
        <v>33</v>
      </c>
      <c r="J83">
        <v>28</v>
      </c>
      <c r="K83">
        <v>30</v>
      </c>
      <c r="L83">
        <v>34</v>
      </c>
      <c r="M83">
        <v>33</v>
      </c>
      <c r="N83">
        <v>34</v>
      </c>
      <c r="O83">
        <v>37</v>
      </c>
      <c r="P83">
        <v>37</v>
      </c>
      <c r="Q83">
        <v>33</v>
      </c>
      <c r="R83">
        <v>32</v>
      </c>
      <c r="S83">
        <v>31</v>
      </c>
      <c r="T83">
        <v>28</v>
      </c>
      <c r="U83">
        <v>29</v>
      </c>
      <c r="V83">
        <v>30</v>
      </c>
      <c r="W83">
        <v>29</v>
      </c>
      <c r="X83">
        <v>29</v>
      </c>
      <c r="Y83">
        <v>27</v>
      </c>
      <c r="Z83">
        <v>29</v>
      </c>
      <c r="AA83">
        <v>26</v>
      </c>
      <c r="AB83">
        <v>24</v>
      </c>
      <c r="AC83">
        <v>25</v>
      </c>
      <c r="AD83">
        <v>25</v>
      </c>
      <c r="AE83">
        <v>23</v>
      </c>
      <c r="AF83">
        <v>25</v>
      </c>
      <c r="AG83">
        <v>25</v>
      </c>
      <c r="AH83">
        <v>20</v>
      </c>
      <c r="AI83">
        <v>19</v>
      </c>
      <c r="AJ83">
        <v>21</v>
      </c>
      <c r="AK83">
        <v>20</v>
      </c>
      <c r="AL83">
        <v>25</v>
      </c>
      <c r="AM83">
        <v>22</v>
      </c>
      <c r="AN83">
        <v>20</v>
      </c>
      <c r="AO83">
        <v>16</v>
      </c>
      <c r="AP83">
        <v>15</v>
      </c>
      <c r="AQ83">
        <v>12</v>
      </c>
      <c r="AR83">
        <v>13</v>
      </c>
      <c r="AS83">
        <v>13</v>
      </c>
      <c r="AT83">
        <v>12</v>
      </c>
      <c r="AU83">
        <v>13</v>
      </c>
      <c r="AV83">
        <v>13</v>
      </c>
      <c r="AW83">
        <v>11</v>
      </c>
      <c r="AX83">
        <v>14</v>
      </c>
      <c r="AY83">
        <v>14</v>
      </c>
      <c r="AZ83">
        <v>12</v>
      </c>
      <c r="BA83">
        <v>10</v>
      </c>
      <c r="BB83">
        <v>10</v>
      </c>
      <c r="BC83">
        <v>11</v>
      </c>
      <c r="BD83">
        <v>8</v>
      </c>
      <c r="BE83">
        <v>9</v>
      </c>
      <c r="BF83">
        <v>9</v>
      </c>
      <c r="BG83">
        <v>10</v>
      </c>
      <c r="BH83">
        <v>10</v>
      </c>
      <c r="BI83">
        <v>10</v>
      </c>
      <c r="BJ83">
        <v>9</v>
      </c>
      <c r="BK83">
        <v>8</v>
      </c>
      <c r="BL83">
        <v>9</v>
      </c>
      <c r="BM83">
        <v>10</v>
      </c>
      <c r="BN83">
        <v>11</v>
      </c>
      <c r="BO83">
        <v>12</v>
      </c>
      <c r="BP83">
        <v>14</v>
      </c>
      <c r="BQ83">
        <v>17</v>
      </c>
      <c r="BR83">
        <v>12</v>
      </c>
      <c r="BS83">
        <v>14</v>
      </c>
      <c r="BT83">
        <v>19</v>
      </c>
      <c r="BU83">
        <v>19</v>
      </c>
      <c r="BV83">
        <v>24</v>
      </c>
      <c r="BW83">
        <v>20</v>
      </c>
      <c r="BX83">
        <v>26</v>
      </c>
      <c r="BY83">
        <v>26</v>
      </c>
      <c r="BZ83">
        <v>29</v>
      </c>
      <c r="CA83">
        <v>35</v>
      </c>
      <c r="CB83">
        <v>34</v>
      </c>
      <c r="CC83">
        <v>34</v>
      </c>
      <c r="CD83">
        <v>33</v>
      </c>
      <c r="CE83">
        <v>34</v>
      </c>
      <c r="CF83">
        <v>34</v>
      </c>
      <c r="CG83">
        <v>34</v>
      </c>
      <c r="CH83">
        <v>37</v>
      </c>
      <c r="CI83">
        <v>36</v>
      </c>
      <c r="CJ83">
        <v>31</v>
      </c>
      <c r="CK83">
        <v>29</v>
      </c>
      <c r="CL83">
        <v>30</v>
      </c>
      <c r="CM83">
        <v>27</v>
      </c>
      <c r="CN83">
        <v>27</v>
      </c>
      <c r="CO83">
        <v>31</v>
      </c>
      <c r="CP83">
        <v>33</v>
      </c>
      <c r="CQ83">
        <v>34</v>
      </c>
      <c r="CR83">
        <v>34</v>
      </c>
      <c r="CS83">
        <v>35</v>
      </c>
      <c r="CT83">
        <v>32</v>
      </c>
      <c r="CU83">
        <v>32</v>
      </c>
      <c r="CV83">
        <v>32</v>
      </c>
      <c r="CW83">
        <v>34</v>
      </c>
      <c r="CX83">
        <v>30</v>
      </c>
      <c r="CY83">
        <v>34</v>
      </c>
      <c r="CZ83">
        <v>33</v>
      </c>
      <c r="DA83">
        <v>35</v>
      </c>
      <c r="DB83">
        <v>36</v>
      </c>
      <c r="DC83">
        <v>31</v>
      </c>
      <c r="DD83">
        <v>29</v>
      </c>
      <c r="DE83">
        <v>28</v>
      </c>
      <c r="DF83">
        <v>33</v>
      </c>
      <c r="DG83">
        <v>33</v>
      </c>
      <c r="DH83">
        <v>27</v>
      </c>
      <c r="DI83">
        <v>22</v>
      </c>
      <c r="DJ83">
        <v>27</v>
      </c>
      <c r="DK83">
        <v>33</v>
      </c>
      <c r="DL83">
        <v>37</v>
      </c>
      <c r="DM83">
        <v>34</v>
      </c>
      <c r="DN83">
        <v>35</v>
      </c>
      <c r="DO83">
        <v>29</v>
      </c>
      <c r="DP83">
        <v>30</v>
      </c>
      <c r="DQ83">
        <v>30</v>
      </c>
      <c r="DR83">
        <v>31</v>
      </c>
      <c r="DS83">
        <v>35</v>
      </c>
      <c r="DT83">
        <v>34</v>
      </c>
      <c r="DU83">
        <v>36</v>
      </c>
      <c r="DV83">
        <v>36</v>
      </c>
      <c r="DW83">
        <v>37</v>
      </c>
    </row>
    <row r="84" spans="2:127" ht="18.899999999999999" customHeight="1" x14ac:dyDescent="0.35">
      <c r="B84" t="s">
        <v>19</v>
      </c>
      <c r="C84" t="s">
        <v>158</v>
      </c>
      <c r="D84" t="s">
        <v>159</v>
      </c>
      <c r="E84">
        <v>4</v>
      </c>
      <c r="F84">
        <v>6</v>
      </c>
      <c r="G84">
        <v>6</v>
      </c>
      <c r="H84">
        <v>5</v>
      </c>
      <c r="I84">
        <v>5</v>
      </c>
      <c r="J84">
        <v>9</v>
      </c>
      <c r="K84">
        <v>9</v>
      </c>
      <c r="L84">
        <v>8</v>
      </c>
      <c r="M84">
        <v>6</v>
      </c>
      <c r="N84">
        <v>7</v>
      </c>
      <c r="O84">
        <v>5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6</v>
      </c>
      <c r="Y84">
        <v>6</v>
      </c>
      <c r="Z84">
        <v>4</v>
      </c>
      <c r="AA84">
        <v>4</v>
      </c>
      <c r="AB84">
        <v>5</v>
      </c>
      <c r="AC84">
        <v>6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7</v>
      </c>
      <c r="AP84">
        <v>7</v>
      </c>
      <c r="AQ84">
        <v>7</v>
      </c>
      <c r="AR84">
        <v>7</v>
      </c>
      <c r="AS84">
        <v>7</v>
      </c>
      <c r="AT84">
        <v>7</v>
      </c>
      <c r="AU84">
        <v>7</v>
      </c>
      <c r="AV84">
        <v>7</v>
      </c>
      <c r="AW84">
        <v>2</v>
      </c>
      <c r="AX84">
        <v>2</v>
      </c>
      <c r="AY84">
        <v>0</v>
      </c>
      <c r="AZ84">
        <v>1</v>
      </c>
      <c r="BA84">
        <v>3</v>
      </c>
      <c r="BB84">
        <v>2</v>
      </c>
      <c r="BC84">
        <v>3</v>
      </c>
      <c r="BD84">
        <v>4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4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5</v>
      </c>
      <c r="CR84">
        <v>5</v>
      </c>
      <c r="CS84">
        <v>4</v>
      </c>
      <c r="CT84">
        <v>5</v>
      </c>
      <c r="CU84">
        <v>7</v>
      </c>
      <c r="CV84">
        <v>7</v>
      </c>
      <c r="CW84">
        <v>7</v>
      </c>
      <c r="CX84">
        <v>7</v>
      </c>
      <c r="CY84">
        <v>15</v>
      </c>
      <c r="CZ84">
        <v>12</v>
      </c>
      <c r="DA84">
        <v>13</v>
      </c>
      <c r="DB84">
        <v>16</v>
      </c>
      <c r="DC84">
        <v>17</v>
      </c>
      <c r="DD84">
        <v>18</v>
      </c>
      <c r="DE84">
        <v>17</v>
      </c>
      <c r="DF84">
        <v>17</v>
      </c>
      <c r="DG84">
        <v>16</v>
      </c>
      <c r="DH84">
        <v>16</v>
      </c>
      <c r="DI84">
        <v>13</v>
      </c>
      <c r="DJ84">
        <v>13</v>
      </c>
      <c r="DK84">
        <v>11</v>
      </c>
      <c r="DL84">
        <v>12</v>
      </c>
      <c r="DM84">
        <v>12</v>
      </c>
      <c r="DN84">
        <v>14</v>
      </c>
      <c r="DO84">
        <v>11</v>
      </c>
      <c r="DP84">
        <v>11</v>
      </c>
      <c r="DQ84">
        <v>12</v>
      </c>
      <c r="DR84">
        <v>11</v>
      </c>
      <c r="DS84">
        <v>9</v>
      </c>
      <c r="DT84">
        <v>8</v>
      </c>
      <c r="DU84">
        <v>8</v>
      </c>
      <c r="DV84">
        <v>8</v>
      </c>
      <c r="DW84">
        <v>5</v>
      </c>
    </row>
    <row r="85" spans="2:127" ht="18.899999999999999" customHeight="1" x14ac:dyDescent="0.35">
      <c r="B85" t="s">
        <v>19</v>
      </c>
      <c r="C85" t="s">
        <v>160</v>
      </c>
      <c r="D85" t="s">
        <v>161</v>
      </c>
      <c r="E85">
        <v>6</v>
      </c>
      <c r="F85">
        <v>6</v>
      </c>
      <c r="G85">
        <v>5</v>
      </c>
      <c r="H85">
        <v>5</v>
      </c>
      <c r="I85">
        <v>0</v>
      </c>
      <c r="J85">
        <v>5</v>
      </c>
      <c r="K85">
        <v>5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/>
      <c r="AO85">
        <v>6</v>
      </c>
      <c r="AP85">
        <v>6</v>
      </c>
      <c r="AQ85">
        <v>6</v>
      </c>
      <c r="AR85">
        <v>6</v>
      </c>
      <c r="AS85">
        <v>7</v>
      </c>
      <c r="AT85">
        <v>6</v>
      </c>
      <c r="AU85">
        <v>6</v>
      </c>
      <c r="AV85">
        <v>6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4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/>
      <c r="CA85"/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3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5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4</v>
      </c>
      <c r="DI85">
        <v>4</v>
      </c>
      <c r="DJ85">
        <v>5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5</v>
      </c>
    </row>
    <row r="86" spans="2:127" ht="18.899999999999999" customHeight="1" x14ac:dyDescent="0.35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/>
      <c r="Z86"/>
      <c r="AA86">
        <v>0</v>
      </c>
      <c r="AB86">
        <v>0</v>
      </c>
      <c r="AC86">
        <v>0</v>
      </c>
      <c r="AD86">
        <v>1</v>
      </c>
      <c r="AE86"/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/>
      <c r="AQ86"/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/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/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/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/>
      <c r="CL86">
        <v>0</v>
      </c>
      <c r="CM86">
        <v>0</v>
      </c>
      <c r="CN86">
        <v>0</v>
      </c>
      <c r="CO86">
        <v>0</v>
      </c>
      <c r="CP86"/>
      <c r="CQ86">
        <v>4</v>
      </c>
      <c r="CR86">
        <v>4</v>
      </c>
      <c r="CS86">
        <v>4</v>
      </c>
      <c r="CT86">
        <v>4</v>
      </c>
      <c r="CU86">
        <v>4</v>
      </c>
      <c r="CV86"/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2:127" ht="18.899999999999999" customHeight="1" x14ac:dyDescent="0.35">
      <c r="B87" t="s">
        <v>19</v>
      </c>
      <c r="C87" t="s">
        <v>164</v>
      </c>
      <c r="D87" t="s">
        <v>165</v>
      </c>
      <c r="E87">
        <v>14</v>
      </c>
      <c r="F87">
        <v>11</v>
      </c>
      <c r="G87">
        <v>11</v>
      </c>
      <c r="H87">
        <v>10</v>
      </c>
      <c r="I87">
        <v>9</v>
      </c>
      <c r="J87">
        <v>11</v>
      </c>
      <c r="K87">
        <v>11</v>
      </c>
      <c r="L87">
        <v>13</v>
      </c>
      <c r="M87">
        <v>12</v>
      </c>
      <c r="N87">
        <v>8</v>
      </c>
      <c r="O87">
        <v>8</v>
      </c>
      <c r="P87">
        <v>8</v>
      </c>
      <c r="Q87">
        <v>9</v>
      </c>
      <c r="R87">
        <v>8</v>
      </c>
      <c r="S87">
        <v>9</v>
      </c>
      <c r="T87">
        <v>6</v>
      </c>
      <c r="U87">
        <v>6</v>
      </c>
      <c r="V87">
        <v>6</v>
      </c>
      <c r="W87">
        <v>8</v>
      </c>
      <c r="X87">
        <v>7</v>
      </c>
      <c r="Y87">
        <v>8</v>
      </c>
      <c r="Z87">
        <v>8</v>
      </c>
      <c r="AA87">
        <v>4</v>
      </c>
      <c r="AB87">
        <v>3</v>
      </c>
      <c r="AC87">
        <v>3</v>
      </c>
      <c r="AD87">
        <v>4</v>
      </c>
      <c r="AE87">
        <v>5</v>
      </c>
      <c r="AF87">
        <v>4</v>
      </c>
      <c r="AG87">
        <v>5</v>
      </c>
      <c r="AH87">
        <v>4</v>
      </c>
      <c r="AI87">
        <v>3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4</v>
      </c>
      <c r="AP87">
        <v>5</v>
      </c>
      <c r="AQ87">
        <v>5</v>
      </c>
      <c r="AR87">
        <v>6</v>
      </c>
      <c r="AS87">
        <v>6</v>
      </c>
      <c r="AT87">
        <v>6</v>
      </c>
      <c r="AU87">
        <v>7</v>
      </c>
      <c r="AV87">
        <v>5</v>
      </c>
      <c r="AW87">
        <v>5</v>
      </c>
      <c r="AX87">
        <v>6</v>
      </c>
      <c r="AY87">
        <v>6</v>
      </c>
      <c r="AZ87">
        <v>6</v>
      </c>
      <c r="BA87">
        <v>5</v>
      </c>
      <c r="BB87">
        <v>5</v>
      </c>
      <c r="BC87">
        <v>5</v>
      </c>
      <c r="BD87">
        <v>4</v>
      </c>
      <c r="BE87">
        <v>6</v>
      </c>
      <c r="BF87">
        <v>6</v>
      </c>
      <c r="BG87">
        <v>7</v>
      </c>
      <c r="BH87">
        <v>6</v>
      </c>
      <c r="BI87">
        <v>6</v>
      </c>
      <c r="BJ87">
        <v>6</v>
      </c>
      <c r="BK87">
        <v>7</v>
      </c>
      <c r="BL87">
        <v>6</v>
      </c>
      <c r="BM87">
        <v>6</v>
      </c>
      <c r="BN87">
        <v>7</v>
      </c>
      <c r="BO87">
        <v>5</v>
      </c>
      <c r="BP87">
        <v>5</v>
      </c>
      <c r="BQ87">
        <v>4</v>
      </c>
      <c r="BR87">
        <v>3</v>
      </c>
      <c r="BS87">
        <v>4</v>
      </c>
      <c r="BT87">
        <v>5</v>
      </c>
      <c r="BU87">
        <v>6</v>
      </c>
      <c r="BV87">
        <v>9</v>
      </c>
      <c r="BW87">
        <v>11</v>
      </c>
      <c r="BX87">
        <v>9</v>
      </c>
      <c r="BY87">
        <v>9</v>
      </c>
      <c r="BZ87">
        <v>8</v>
      </c>
      <c r="CA87">
        <v>12</v>
      </c>
      <c r="CB87">
        <v>14</v>
      </c>
      <c r="CC87">
        <v>16</v>
      </c>
      <c r="CD87">
        <v>15</v>
      </c>
      <c r="CE87">
        <v>20</v>
      </c>
      <c r="CF87">
        <v>14</v>
      </c>
      <c r="CG87">
        <v>21</v>
      </c>
      <c r="CH87">
        <v>22</v>
      </c>
      <c r="CI87">
        <v>20</v>
      </c>
      <c r="CJ87">
        <v>22</v>
      </c>
      <c r="CK87">
        <v>20</v>
      </c>
      <c r="CL87">
        <v>22</v>
      </c>
      <c r="CM87">
        <v>19</v>
      </c>
      <c r="CN87">
        <v>24</v>
      </c>
      <c r="CO87">
        <v>25</v>
      </c>
      <c r="CP87">
        <v>28</v>
      </c>
      <c r="CQ87">
        <v>24</v>
      </c>
      <c r="CR87">
        <v>17</v>
      </c>
      <c r="CS87">
        <v>16</v>
      </c>
      <c r="CT87">
        <v>12</v>
      </c>
      <c r="CU87">
        <v>14</v>
      </c>
      <c r="CV87">
        <v>16</v>
      </c>
      <c r="CW87">
        <v>20</v>
      </c>
      <c r="CX87">
        <v>21</v>
      </c>
      <c r="CY87">
        <v>24</v>
      </c>
      <c r="CZ87">
        <v>23</v>
      </c>
      <c r="DA87">
        <v>26</v>
      </c>
      <c r="DB87">
        <v>31</v>
      </c>
      <c r="DC87">
        <v>31</v>
      </c>
      <c r="DD87">
        <v>29</v>
      </c>
      <c r="DE87">
        <v>27</v>
      </c>
      <c r="DF87">
        <v>26</v>
      </c>
      <c r="DG87">
        <v>23</v>
      </c>
      <c r="DH87">
        <v>21</v>
      </c>
      <c r="DI87">
        <v>23</v>
      </c>
      <c r="DJ87">
        <v>24</v>
      </c>
      <c r="DK87">
        <v>24</v>
      </c>
      <c r="DL87">
        <v>24</v>
      </c>
      <c r="DM87">
        <v>26</v>
      </c>
      <c r="DN87">
        <v>20</v>
      </c>
      <c r="DO87">
        <v>20</v>
      </c>
      <c r="DP87">
        <v>18</v>
      </c>
      <c r="DQ87">
        <v>17</v>
      </c>
      <c r="DR87">
        <v>18</v>
      </c>
      <c r="DS87">
        <v>20</v>
      </c>
      <c r="DT87">
        <v>19</v>
      </c>
      <c r="DU87">
        <v>19</v>
      </c>
      <c r="DV87">
        <v>16</v>
      </c>
      <c r="DW87">
        <v>18</v>
      </c>
    </row>
    <row r="88" spans="2:127" ht="18.899999999999999" customHeight="1" x14ac:dyDescent="0.35">
      <c r="B88" t="s">
        <v>19</v>
      </c>
      <c r="C88" t="s">
        <v>166</v>
      </c>
      <c r="D88" t="s">
        <v>167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1</v>
      </c>
      <c r="CX88">
        <v>1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</row>
    <row r="89" spans="2:127" ht="18.899999999999999" customHeight="1" x14ac:dyDescent="0.35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4</v>
      </c>
      <c r="AZ89">
        <v>3</v>
      </c>
      <c r="BA89">
        <v>3</v>
      </c>
      <c r="BB89">
        <v>4</v>
      </c>
      <c r="BC89">
        <v>4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2</v>
      </c>
      <c r="CZ89">
        <v>2</v>
      </c>
      <c r="DA89">
        <v>2</v>
      </c>
      <c r="DB89">
        <v>2</v>
      </c>
      <c r="DC89">
        <v>0</v>
      </c>
      <c r="DD89">
        <v>2</v>
      </c>
      <c r="DE89">
        <v>2</v>
      </c>
      <c r="DF89">
        <v>5</v>
      </c>
      <c r="DG89">
        <v>5</v>
      </c>
      <c r="DH89">
        <v>5</v>
      </c>
      <c r="DI89">
        <v>5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2:127" ht="18.899999999999999" customHeight="1" x14ac:dyDescent="0.35">
      <c r="B90" t="s">
        <v>19</v>
      </c>
      <c r="C90" t="s">
        <v>170</v>
      </c>
      <c r="D90" t="s">
        <v>171</v>
      </c>
      <c r="E90">
        <v>29</v>
      </c>
      <c r="F90">
        <v>30</v>
      </c>
      <c r="G90">
        <v>25</v>
      </c>
      <c r="H90">
        <v>27</v>
      </c>
      <c r="I90">
        <v>28</v>
      </c>
      <c r="J90">
        <v>23</v>
      </c>
      <c r="K90">
        <v>24</v>
      </c>
      <c r="L90">
        <v>24</v>
      </c>
      <c r="M90">
        <v>20</v>
      </c>
      <c r="N90">
        <v>19</v>
      </c>
      <c r="O90">
        <v>19</v>
      </c>
      <c r="P90">
        <v>17</v>
      </c>
      <c r="Q90">
        <v>15</v>
      </c>
      <c r="R90">
        <v>13</v>
      </c>
      <c r="S90">
        <v>13</v>
      </c>
      <c r="T90">
        <v>13</v>
      </c>
      <c r="U90">
        <v>13</v>
      </c>
      <c r="V90">
        <v>13</v>
      </c>
      <c r="W90">
        <v>13</v>
      </c>
      <c r="X90">
        <v>14</v>
      </c>
      <c r="Y90">
        <v>18</v>
      </c>
      <c r="Z90">
        <v>15</v>
      </c>
      <c r="AA90">
        <v>14</v>
      </c>
      <c r="AB90">
        <v>13</v>
      </c>
      <c r="AC90">
        <v>12</v>
      </c>
      <c r="AD90">
        <v>13</v>
      </c>
      <c r="AE90">
        <v>12</v>
      </c>
      <c r="AF90">
        <v>14</v>
      </c>
      <c r="AG90">
        <v>13</v>
      </c>
      <c r="AH90">
        <v>11</v>
      </c>
      <c r="AI90">
        <v>11</v>
      </c>
      <c r="AJ90">
        <v>10</v>
      </c>
      <c r="AK90">
        <v>9</v>
      </c>
      <c r="AL90">
        <v>8</v>
      </c>
      <c r="AM90">
        <v>8</v>
      </c>
      <c r="AN90">
        <v>8</v>
      </c>
      <c r="AO90">
        <v>7</v>
      </c>
      <c r="AP90">
        <v>6</v>
      </c>
      <c r="AQ90">
        <v>7</v>
      </c>
      <c r="AR90">
        <v>7</v>
      </c>
      <c r="AS90">
        <v>7</v>
      </c>
      <c r="AT90">
        <v>7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7</v>
      </c>
      <c r="BA90">
        <v>8</v>
      </c>
      <c r="BB90">
        <v>7</v>
      </c>
      <c r="BC90">
        <v>6</v>
      </c>
      <c r="BD90">
        <v>6</v>
      </c>
      <c r="BE90">
        <v>6</v>
      </c>
      <c r="BF90">
        <v>6</v>
      </c>
      <c r="BG90">
        <v>7</v>
      </c>
      <c r="BH90">
        <v>7</v>
      </c>
      <c r="BI90">
        <v>7</v>
      </c>
      <c r="BJ90">
        <v>11</v>
      </c>
      <c r="BK90">
        <v>11</v>
      </c>
      <c r="BL90">
        <v>9</v>
      </c>
      <c r="BM90">
        <v>9</v>
      </c>
      <c r="BN90">
        <v>8</v>
      </c>
      <c r="BO90">
        <v>9</v>
      </c>
      <c r="BP90">
        <v>7</v>
      </c>
      <c r="BQ90">
        <v>9</v>
      </c>
      <c r="BR90">
        <v>13</v>
      </c>
      <c r="BS90">
        <v>15</v>
      </c>
      <c r="BT90">
        <v>14</v>
      </c>
      <c r="BU90">
        <v>15</v>
      </c>
      <c r="BV90">
        <v>13</v>
      </c>
      <c r="BW90">
        <v>12</v>
      </c>
      <c r="BX90">
        <v>12</v>
      </c>
      <c r="BY90">
        <v>14</v>
      </c>
      <c r="BZ90">
        <v>19</v>
      </c>
      <c r="CA90">
        <v>18</v>
      </c>
      <c r="CB90">
        <v>20</v>
      </c>
      <c r="CC90">
        <v>21</v>
      </c>
      <c r="CD90">
        <v>22</v>
      </c>
      <c r="CE90">
        <v>22</v>
      </c>
      <c r="CF90">
        <v>27</v>
      </c>
      <c r="CG90">
        <v>27</v>
      </c>
      <c r="CH90">
        <v>28</v>
      </c>
      <c r="CI90">
        <v>27</v>
      </c>
      <c r="CJ90">
        <v>29</v>
      </c>
      <c r="CK90">
        <v>33</v>
      </c>
      <c r="CL90">
        <v>34</v>
      </c>
      <c r="CM90">
        <v>33</v>
      </c>
      <c r="CN90">
        <v>34</v>
      </c>
      <c r="CO90">
        <v>37</v>
      </c>
      <c r="CP90">
        <v>36</v>
      </c>
      <c r="CQ90">
        <v>35</v>
      </c>
      <c r="CR90">
        <v>35</v>
      </c>
      <c r="CS90">
        <v>36</v>
      </c>
      <c r="CT90">
        <v>37</v>
      </c>
      <c r="CU90">
        <v>36</v>
      </c>
      <c r="CV90">
        <v>42</v>
      </c>
      <c r="CW90">
        <v>38</v>
      </c>
      <c r="CX90">
        <v>37</v>
      </c>
      <c r="CY90">
        <v>34</v>
      </c>
      <c r="CZ90">
        <v>37</v>
      </c>
      <c r="DA90">
        <v>39</v>
      </c>
      <c r="DB90">
        <v>38</v>
      </c>
      <c r="DC90">
        <v>42</v>
      </c>
      <c r="DD90">
        <v>42</v>
      </c>
      <c r="DE90">
        <v>43</v>
      </c>
      <c r="DF90">
        <v>42</v>
      </c>
      <c r="DG90">
        <v>39</v>
      </c>
      <c r="DH90">
        <v>41</v>
      </c>
      <c r="DI90">
        <v>42</v>
      </c>
      <c r="DJ90">
        <v>39</v>
      </c>
      <c r="DK90">
        <v>37</v>
      </c>
      <c r="DL90">
        <v>37</v>
      </c>
      <c r="DM90">
        <v>36</v>
      </c>
      <c r="DN90">
        <v>37</v>
      </c>
      <c r="DO90">
        <v>42</v>
      </c>
      <c r="DP90">
        <v>43</v>
      </c>
      <c r="DQ90">
        <v>41</v>
      </c>
      <c r="DR90">
        <v>41</v>
      </c>
      <c r="DS90">
        <v>37</v>
      </c>
      <c r="DT90">
        <v>39</v>
      </c>
      <c r="DU90">
        <v>40</v>
      </c>
      <c r="DV90">
        <v>39</v>
      </c>
      <c r="DW90">
        <v>40</v>
      </c>
    </row>
    <row r="91" spans="2:127" ht="18.899999999999999" customHeight="1" x14ac:dyDescent="0.35">
      <c r="B91" t="s">
        <v>19</v>
      </c>
      <c r="C91" t="s">
        <v>172</v>
      </c>
      <c r="D91" t="s">
        <v>173</v>
      </c>
      <c r="E91"/>
      <c r="F91">
        <v>1</v>
      </c>
      <c r="G91">
        <v>1</v>
      </c>
      <c r="H91">
        <v>1</v>
      </c>
      <c r="I91">
        <v>5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5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/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/>
      <c r="AV91"/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/>
      <c r="BP91">
        <v>0</v>
      </c>
      <c r="BQ91">
        <v>2</v>
      </c>
      <c r="BR91">
        <v>2</v>
      </c>
      <c r="BS91">
        <v>2</v>
      </c>
      <c r="BT91">
        <v>4</v>
      </c>
      <c r="BU91">
        <v>4</v>
      </c>
      <c r="BV91">
        <v>4</v>
      </c>
      <c r="BW91"/>
      <c r="BX91">
        <v>2</v>
      </c>
      <c r="BY91"/>
      <c r="BZ91"/>
      <c r="CA91">
        <v>4</v>
      </c>
      <c r="CB91">
        <v>4</v>
      </c>
      <c r="CC91">
        <v>4</v>
      </c>
      <c r="CD91">
        <v>4</v>
      </c>
      <c r="CE91">
        <v>4</v>
      </c>
      <c r="CF91"/>
      <c r="CG91"/>
      <c r="CH91">
        <v>0</v>
      </c>
      <c r="CI91">
        <v>0</v>
      </c>
      <c r="CJ91">
        <v>0</v>
      </c>
      <c r="CK91">
        <v>0</v>
      </c>
      <c r="CL91">
        <v>0</v>
      </c>
      <c r="CM91"/>
      <c r="CN91"/>
      <c r="CO91"/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/>
      <c r="DK91">
        <v>2</v>
      </c>
      <c r="DL91">
        <v>2</v>
      </c>
      <c r="DM91">
        <v>2</v>
      </c>
      <c r="DN91"/>
      <c r="DO91">
        <v>2</v>
      </c>
      <c r="DP91">
        <v>2</v>
      </c>
      <c r="DQ91">
        <v>2</v>
      </c>
      <c r="DR91"/>
      <c r="DS91"/>
      <c r="DT91">
        <v>1</v>
      </c>
      <c r="DU91">
        <v>1</v>
      </c>
      <c r="DV91">
        <v>1</v>
      </c>
      <c r="DW91">
        <v>1</v>
      </c>
    </row>
    <row r="92" spans="2:127" ht="18.899999999999999" customHeight="1" x14ac:dyDescent="0.35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6</v>
      </c>
      <c r="Q92">
        <v>7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0</v>
      </c>
      <c r="AK92">
        <v>0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5</v>
      </c>
      <c r="BB92">
        <v>4</v>
      </c>
      <c r="BC92">
        <v>6</v>
      </c>
      <c r="BD92">
        <v>8</v>
      </c>
      <c r="BE92">
        <v>6</v>
      </c>
      <c r="BF92">
        <v>6</v>
      </c>
      <c r="BG92">
        <v>6</v>
      </c>
      <c r="BH92">
        <v>7</v>
      </c>
      <c r="BI92">
        <v>4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2:127" ht="18.899999999999999" customHeight="1" x14ac:dyDescent="0.35">
      <c r="B93" t="s">
        <v>19</v>
      </c>
      <c r="C93" t="s">
        <v>176</v>
      </c>
      <c r="D93" t="s">
        <v>177</v>
      </c>
      <c r="E93">
        <v>88</v>
      </c>
      <c r="F93">
        <v>81</v>
      </c>
      <c r="G93">
        <v>77</v>
      </c>
      <c r="H93">
        <v>79</v>
      </c>
      <c r="I93">
        <v>81</v>
      </c>
      <c r="J93">
        <v>81</v>
      </c>
      <c r="K93">
        <v>80</v>
      </c>
      <c r="L93">
        <v>81</v>
      </c>
      <c r="M93">
        <v>80</v>
      </c>
      <c r="N93">
        <v>72</v>
      </c>
      <c r="O93">
        <v>75</v>
      </c>
      <c r="P93">
        <v>75</v>
      </c>
      <c r="Q93">
        <v>70</v>
      </c>
      <c r="R93">
        <v>73</v>
      </c>
      <c r="S93">
        <v>67</v>
      </c>
      <c r="T93">
        <v>70</v>
      </c>
      <c r="U93">
        <v>57</v>
      </c>
      <c r="V93">
        <v>59</v>
      </c>
      <c r="W93">
        <v>60</v>
      </c>
      <c r="X93">
        <v>59</v>
      </c>
      <c r="Y93">
        <v>62</v>
      </c>
      <c r="Z93">
        <v>62</v>
      </c>
      <c r="AA93">
        <v>63</v>
      </c>
      <c r="AB93">
        <v>57</v>
      </c>
      <c r="AC93">
        <v>57</v>
      </c>
      <c r="AD93">
        <v>59</v>
      </c>
      <c r="AE93">
        <v>56</v>
      </c>
      <c r="AF93">
        <v>59</v>
      </c>
      <c r="AG93">
        <v>54</v>
      </c>
      <c r="AH93">
        <v>60</v>
      </c>
      <c r="AI93">
        <v>61</v>
      </c>
      <c r="AJ93">
        <v>58</v>
      </c>
      <c r="AK93">
        <v>56</v>
      </c>
      <c r="AL93">
        <v>57</v>
      </c>
      <c r="AM93">
        <v>59</v>
      </c>
      <c r="AN93">
        <v>55</v>
      </c>
      <c r="AO93">
        <v>52</v>
      </c>
      <c r="AP93">
        <v>50</v>
      </c>
      <c r="AQ93">
        <v>50</v>
      </c>
      <c r="AR93">
        <v>50</v>
      </c>
      <c r="AS93">
        <v>51</v>
      </c>
      <c r="AT93">
        <v>51</v>
      </c>
      <c r="AU93">
        <v>51</v>
      </c>
      <c r="AV93">
        <v>54</v>
      </c>
      <c r="AW93">
        <v>53</v>
      </c>
      <c r="AX93">
        <v>51</v>
      </c>
      <c r="AY93">
        <v>57</v>
      </c>
      <c r="AZ93">
        <v>55</v>
      </c>
      <c r="BA93">
        <v>52</v>
      </c>
      <c r="BB93">
        <v>54</v>
      </c>
      <c r="BC93">
        <v>58</v>
      </c>
      <c r="BD93">
        <v>55</v>
      </c>
      <c r="BE93">
        <v>56</v>
      </c>
      <c r="BF93">
        <v>58</v>
      </c>
      <c r="BG93">
        <v>56</v>
      </c>
      <c r="BH93">
        <v>58</v>
      </c>
      <c r="BI93">
        <v>57</v>
      </c>
      <c r="BJ93">
        <v>55</v>
      </c>
      <c r="BK93">
        <v>55</v>
      </c>
      <c r="BL93">
        <v>61</v>
      </c>
      <c r="BM93">
        <v>61</v>
      </c>
      <c r="BN93">
        <v>59</v>
      </c>
      <c r="BO93">
        <v>54</v>
      </c>
      <c r="BP93">
        <v>58</v>
      </c>
      <c r="BQ93">
        <v>54</v>
      </c>
      <c r="BR93">
        <v>54</v>
      </c>
      <c r="BS93">
        <v>52</v>
      </c>
      <c r="BT93">
        <v>53</v>
      </c>
      <c r="BU93">
        <v>61</v>
      </c>
      <c r="BV93">
        <v>64</v>
      </c>
      <c r="BW93">
        <v>67</v>
      </c>
      <c r="BX93">
        <v>67</v>
      </c>
      <c r="BY93">
        <v>67</v>
      </c>
      <c r="BZ93">
        <v>65</v>
      </c>
      <c r="CA93">
        <v>74</v>
      </c>
      <c r="CB93">
        <v>75</v>
      </c>
      <c r="CC93">
        <v>70</v>
      </c>
      <c r="CD93">
        <v>69</v>
      </c>
      <c r="CE93">
        <v>62</v>
      </c>
      <c r="CF93">
        <v>64</v>
      </c>
      <c r="CG93">
        <v>63</v>
      </c>
      <c r="CH93">
        <v>69</v>
      </c>
      <c r="CI93">
        <v>66</v>
      </c>
      <c r="CJ93">
        <v>65</v>
      </c>
      <c r="CK93">
        <v>66</v>
      </c>
      <c r="CL93">
        <v>64</v>
      </c>
      <c r="CM93">
        <v>61</v>
      </c>
      <c r="CN93">
        <v>60</v>
      </c>
      <c r="CO93">
        <v>61</v>
      </c>
      <c r="CP93">
        <v>63</v>
      </c>
      <c r="CQ93">
        <v>59</v>
      </c>
      <c r="CR93">
        <v>65</v>
      </c>
      <c r="CS93">
        <v>69</v>
      </c>
      <c r="CT93">
        <v>70</v>
      </c>
      <c r="CU93">
        <v>76</v>
      </c>
      <c r="CV93">
        <v>77</v>
      </c>
      <c r="CW93">
        <v>79</v>
      </c>
      <c r="CX93">
        <v>80</v>
      </c>
      <c r="CY93">
        <v>82</v>
      </c>
      <c r="CZ93">
        <v>78</v>
      </c>
      <c r="DA93">
        <v>79</v>
      </c>
      <c r="DB93">
        <v>81</v>
      </c>
      <c r="DC93">
        <v>88</v>
      </c>
      <c r="DD93">
        <v>96</v>
      </c>
      <c r="DE93">
        <v>97</v>
      </c>
      <c r="DF93">
        <v>94</v>
      </c>
      <c r="DG93">
        <v>90</v>
      </c>
      <c r="DH93">
        <v>93</v>
      </c>
      <c r="DI93">
        <v>89</v>
      </c>
      <c r="DJ93">
        <v>90</v>
      </c>
      <c r="DK93">
        <v>94</v>
      </c>
      <c r="DL93">
        <v>93</v>
      </c>
      <c r="DM93">
        <v>95</v>
      </c>
      <c r="DN93">
        <v>88</v>
      </c>
      <c r="DO93">
        <v>88</v>
      </c>
      <c r="DP93">
        <v>85</v>
      </c>
      <c r="DQ93">
        <v>86</v>
      </c>
      <c r="DR93">
        <v>84</v>
      </c>
      <c r="DS93">
        <v>84</v>
      </c>
      <c r="DT93">
        <v>82</v>
      </c>
      <c r="DU93">
        <v>80</v>
      </c>
      <c r="DV93">
        <v>82</v>
      </c>
      <c r="DW93">
        <v>78</v>
      </c>
    </row>
    <row r="94" spans="2:127" ht="18.899999999999999" customHeight="1" x14ac:dyDescent="0.35">
      <c r="B94" t="s">
        <v>19</v>
      </c>
      <c r="C94" t="s">
        <v>178</v>
      </c>
      <c r="D94" t="s">
        <v>179</v>
      </c>
      <c r="E94">
        <v>1</v>
      </c>
      <c r="F94">
        <v>1</v>
      </c>
      <c r="G94"/>
      <c r="H94"/>
      <c r="I94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/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</v>
      </c>
      <c r="CD94">
        <v>4</v>
      </c>
      <c r="CE94">
        <v>7</v>
      </c>
      <c r="CF94">
        <v>4</v>
      </c>
      <c r="CG94">
        <v>4</v>
      </c>
      <c r="CH94">
        <v>3</v>
      </c>
      <c r="CI94">
        <v>8</v>
      </c>
      <c r="CJ94">
        <v>6</v>
      </c>
      <c r="CK94">
        <v>7</v>
      </c>
      <c r="CL94">
        <v>6</v>
      </c>
      <c r="CM94">
        <v>6</v>
      </c>
      <c r="CN94">
        <v>5</v>
      </c>
      <c r="CO94">
        <v>6</v>
      </c>
      <c r="CP94">
        <v>4</v>
      </c>
      <c r="CQ94">
        <v>4</v>
      </c>
      <c r="CR94">
        <v>4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2</v>
      </c>
      <c r="DK94">
        <v>2</v>
      </c>
      <c r="DL94">
        <v>4</v>
      </c>
      <c r="DM94">
        <v>3</v>
      </c>
      <c r="DN94">
        <v>3</v>
      </c>
      <c r="DO94">
        <v>3</v>
      </c>
      <c r="DP94">
        <v>4</v>
      </c>
      <c r="DQ94">
        <v>4</v>
      </c>
      <c r="DR94">
        <v>5</v>
      </c>
      <c r="DS94">
        <v>5</v>
      </c>
      <c r="DT94">
        <v>5</v>
      </c>
      <c r="DU94"/>
      <c r="DV94">
        <v>4</v>
      </c>
      <c r="DW94">
        <v>4</v>
      </c>
    </row>
    <row r="95" spans="2:127" ht="18.899999999999999" customHeight="1" x14ac:dyDescent="0.35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</row>
    <row r="96" spans="2:127" ht="18.899999999999999" customHeight="1" x14ac:dyDescent="0.35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/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/>
      <c r="AI96"/>
      <c r="AJ96"/>
      <c r="AK96"/>
      <c r="AL96"/>
      <c r="AM96"/>
      <c r="AN96"/>
      <c r="AO96"/>
      <c r="AP96">
        <v>0</v>
      </c>
      <c r="AQ96">
        <v>0</v>
      </c>
      <c r="AR96">
        <v>0</v>
      </c>
      <c r="AS96">
        <v>0</v>
      </c>
      <c r="AT96"/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/>
      <c r="BH96"/>
      <c r="BI96"/>
      <c r="BJ96"/>
      <c r="BK96">
        <v>0</v>
      </c>
      <c r="BL96">
        <v>0</v>
      </c>
      <c r="BM96">
        <v>0</v>
      </c>
      <c r="BN96"/>
      <c r="BO96"/>
      <c r="BP96"/>
      <c r="BQ96"/>
      <c r="BR96"/>
      <c r="BS96"/>
      <c r="BT96"/>
      <c r="BU96"/>
      <c r="BV96"/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/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/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/>
      <c r="CT96"/>
      <c r="CU96"/>
      <c r="CV96"/>
      <c r="CW96"/>
      <c r="CX96"/>
      <c r="CY96"/>
      <c r="CZ96"/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/>
      <c r="DH96"/>
      <c r="DI96"/>
      <c r="DJ96"/>
      <c r="DK96">
        <v>0</v>
      </c>
      <c r="DL96"/>
      <c r="DM96"/>
      <c r="DN96">
        <v>0</v>
      </c>
      <c r="DO96">
        <v>0</v>
      </c>
      <c r="DP96">
        <v>0</v>
      </c>
      <c r="DQ96">
        <v>0</v>
      </c>
      <c r="DR96">
        <v>0</v>
      </c>
      <c r="DS96"/>
      <c r="DT96">
        <v>0</v>
      </c>
      <c r="DU96">
        <v>0</v>
      </c>
      <c r="DV96">
        <v>0</v>
      </c>
      <c r="DW96">
        <v>0</v>
      </c>
    </row>
    <row r="97" spans="2:127" ht="18.899999999999999" customHeight="1" x14ac:dyDescent="0.35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/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/>
      <c r="AI97"/>
      <c r="AJ97"/>
      <c r="AK97"/>
      <c r="AL97"/>
      <c r="AM97"/>
      <c r="AN97"/>
      <c r="AO97"/>
      <c r="AP97">
        <v>0</v>
      </c>
      <c r="AQ97">
        <v>0</v>
      </c>
      <c r="AR97">
        <v>0</v>
      </c>
      <c r="AS97">
        <v>0</v>
      </c>
      <c r="AT97"/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/>
      <c r="BH97"/>
      <c r="BI97"/>
      <c r="BJ97"/>
      <c r="BK97">
        <v>0</v>
      </c>
      <c r="BL97">
        <v>0</v>
      </c>
      <c r="BM97">
        <v>0</v>
      </c>
      <c r="BN97"/>
      <c r="BO97"/>
      <c r="BP97"/>
      <c r="BQ97"/>
      <c r="BR97"/>
      <c r="BS97"/>
      <c r="BT97"/>
      <c r="BU97"/>
      <c r="BV97"/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/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/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/>
      <c r="CT97"/>
      <c r="CU97"/>
      <c r="CV97"/>
      <c r="CW97"/>
      <c r="CX97"/>
      <c r="CY97"/>
      <c r="CZ97"/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/>
      <c r="DH97"/>
      <c r="DI97"/>
      <c r="DJ97"/>
      <c r="DK97">
        <v>0</v>
      </c>
      <c r="DL97"/>
      <c r="DM97"/>
      <c r="DN97">
        <v>0</v>
      </c>
      <c r="DO97">
        <v>0</v>
      </c>
      <c r="DP97">
        <v>0</v>
      </c>
      <c r="DQ97">
        <v>0</v>
      </c>
      <c r="DR97">
        <v>0</v>
      </c>
      <c r="DS97"/>
      <c r="DT97">
        <v>0</v>
      </c>
      <c r="DU97">
        <v>0</v>
      </c>
      <c r="DV97">
        <v>0</v>
      </c>
      <c r="DW97">
        <v>0</v>
      </c>
    </row>
    <row r="98" spans="2:127" ht="18.899999999999999" customHeight="1" x14ac:dyDescent="0.35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</row>
    <row r="99" spans="2:127" ht="18.899999999999999" customHeight="1" x14ac:dyDescent="0.35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</row>
    <row r="100" spans="2:127" ht="18.899999999999999" customHeight="1" x14ac:dyDescent="0.35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/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</row>
    <row r="101" spans="2:127" ht="18.899999999999999" customHeight="1" x14ac:dyDescent="0.35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/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/>
      <c r="BM101">
        <v>0</v>
      </c>
      <c r="BN101">
        <v>0</v>
      </c>
      <c r="BO101">
        <v>0</v>
      </c>
      <c r="BP101"/>
      <c r="BQ101">
        <v>0</v>
      </c>
      <c r="BR101"/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</row>
    <row r="102" spans="2:127" ht="18.899999999999999" customHeight="1" x14ac:dyDescent="0.35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/>
      <c r="W102">
        <v>0</v>
      </c>
      <c r="X102"/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/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/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/>
      <c r="DW102">
        <v>0</v>
      </c>
    </row>
    <row r="103" spans="2:127" ht="18.899999999999999" customHeight="1" x14ac:dyDescent="0.35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/>
      <c r="I103"/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/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/>
      <c r="BJ103"/>
      <c r="BK103">
        <v>0</v>
      </c>
      <c r="BL103"/>
      <c r="BM103">
        <v>0</v>
      </c>
      <c r="BN103">
        <v>0</v>
      </c>
      <c r="BO103">
        <v>0</v>
      </c>
      <c r="BP103">
        <v>0</v>
      </c>
      <c r="BQ103">
        <v>0</v>
      </c>
      <c r="BR103"/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/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/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/>
      <c r="DW103">
        <v>0</v>
      </c>
    </row>
    <row r="104" spans="2:127" ht="18.899999999999999" customHeight="1" x14ac:dyDescent="0.35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/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/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/>
      <c r="DW104">
        <v>0</v>
      </c>
    </row>
    <row r="105" spans="2:127" ht="18.899999999999999" customHeight="1" x14ac:dyDescent="0.35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/>
      <c r="Y105">
        <v>0</v>
      </c>
      <c r="Z105">
        <v>0</v>
      </c>
      <c r="AA105">
        <v>0</v>
      </c>
      <c r="AB105">
        <v>0</v>
      </c>
      <c r="AC105"/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/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/>
      <c r="BM105">
        <v>0</v>
      </c>
      <c r="BN105">
        <v>0</v>
      </c>
      <c r="BO105">
        <v>0</v>
      </c>
      <c r="BP105">
        <v>0</v>
      </c>
      <c r="BQ105"/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2:127" ht="18.899999999999999" customHeight="1" x14ac:dyDescent="0.35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/>
      <c r="Y106"/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/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/>
      <c r="BK106">
        <v>0</v>
      </c>
      <c r="BL106"/>
      <c r="BM106">
        <v>0</v>
      </c>
      <c r="BN106">
        <v>0</v>
      </c>
      <c r="BO106">
        <v>0</v>
      </c>
      <c r="BP106"/>
      <c r="BQ106"/>
      <c r="BR106"/>
      <c r="BS106"/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/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/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/>
      <c r="DU106">
        <v>0</v>
      </c>
      <c r="DV106"/>
      <c r="DW106">
        <v>0</v>
      </c>
    </row>
    <row r="107" spans="2:127" ht="18.899999999999999" customHeight="1" x14ac:dyDescent="0.35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/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/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/>
      <c r="BM107">
        <v>0</v>
      </c>
      <c r="BN107">
        <v>0</v>
      </c>
      <c r="BO107">
        <v>0</v>
      </c>
      <c r="BP107">
        <v>0</v>
      </c>
      <c r="BQ107">
        <v>0</v>
      </c>
      <c r="BR107"/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/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2:127" ht="18.899999999999999" customHeight="1" x14ac:dyDescent="0.35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/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/>
      <c r="BL108"/>
      <c r="BM108">
        <v>0</v>
      </c>
      <c r="BN108">
        <v>0</v>
      </c>
      <c r="BO108">
        <v>0</v>
      </c>
      <c r="BP108">
        <v>0</v>
      </c>
      <c r="BQ108">
        <v>0</v>
      </c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/>
      <c r="CP108">
        <v>0</v>
      </c>
      <c r="CQ108">
        <v>0</v>
      </c>
      <c r="CR108">
        <v>0</v>
      </c>
      <c r="CS108">
        <v>0</v>
      </c>
      <c r="CT108"/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/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/>
      <c r="DW108">
        <v>0</v>
      </c>
    </row>
    <row r="109" spans="2:127" ht="18.899999999999999" customHeight="1" x14ac:dyDescent="0.35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/>
      <c r="W109">
        <v>0</v>
      </c>
      <c r="X109"/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/>
      <c r="BC109">
        <v>0</v>
      </c>
      <c r="BD109"/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/>
      <c r="BR109"/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/>
      <c r="CN109">
        <v>0</v>
      </c>
      <c r="CO109"/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 spans="2:127" ht="18.899999999999999" customHeight="1" x14ac:dyDescent="0.35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/>
      <c r="V110">
        <v>0</v>
      </c>
      <c r="W110">
        <v>0</v>
      </c>
      <c r="X110"/>
      <c r="Y110">
        <v>0</v>
      </c>
      <c r="Z110">
        <v>0</v>
      </c>
      <c r="AA110">
        <v>0</v>
      </c>
      <c r="AB110">
        <v>0</v>
      </c>
      <c r="AC110">
        <v>0</v>
      </c>
      <c r="AD110"/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/>
      <c r="BC110">
        <v>0</v>
      </c>
      <c r="BD110"/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/>
      <c r="BN110">
        <v>0</v>
      </c>
      <c r="BO110">
        <v>0</v>
      </c>
      <c r="BP110">
        <v>0</v>
      </c>
      <c r="BQ110">
        <v>0</v>
      </c>
      <c r="BR110"/>
      <c r="BS110"/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/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</row>
    <row r="111" spans="2:127" ht="18.899999999999999" customHeight="1" x14ac:dyDescent="0.35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/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/>
      <c r="BA111">
        <v>0</v>
      </c>
      <c r="BB111"/>
      <c r="BC111">
        <v>0</v>
      </c>
      <c r="BD111"/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/>
      <c r="BM111">
        <v>0</v>
      </c>
      <c r="BN111">
        <v>0</v>
      </c>
      <c r="BO111">
        <v>0</v>
      </c>
      <c r="BP111">
        <v>0</v>
      </c>
      <c r="BQ111"/>
      <c r="BR111"/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/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2:127" ht="18.899999999999999" customHeight="1" x14ac:dyDescent="0.35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</row>
    <row r="113" spans="2:127" ht="18.899999999999999" customHeight="1" x14ac:dyDescent="0.35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/>
      <c r="CG113"/>
      <c r="CH113"/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2:127" ht="18.899999999999999" customHeight="1" x14ac:dyDescent="0.35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</row>
    <row r="115" spans="2:127" ht="18.899999999999999" customHeight="1" x14ac:dyDescent="0.35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</row>
    <row r="116" spans="2:127" ht="18.899999999999999" customHeight="1" x14ac:dyDescent="0.35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</row>
    <row r="117" spans="2:127" ht="18.899999999999999" customHeight="1" x14ac:dyDescent="0.35">
      <c r="B117" t="s">
        <v>20</v>
      </c>
      <c r="C117" t="s">
        <v>224</v>
      </c>
      <c r="D117" t="s">
        <v>225</v>
      </c>
      <c r="E117">
        <v>12</v>
      </c>
      <c r="F117">
        <v>12</v>
      </c>
      <c r="G117">
        <v>12</v>
      </c>
      <c r="H117">
        <v>12</v>
      </c>
      <c r="I117">
        <v>12</v>
      </c>
      <c r="J117">
        <v>11</v>
      </c>
      <c r="K117">
        <v>10</v>
      </c>
      <c r="L117">
        <v>10</v>
      </c>
      <c r="M117">
        <v>6</v>
      </c>
      <c r="N117">
        <v>8</v>
      </c>
      <c r="O117">
        <v>10</v>
      </c>
      <c r="P117">
        <v>10</v>
      </c>
      <c r="Q117">
        <v>9</v>
      </c>
      <c r="R117">
        <v>10</v>
      </c>
      <c r="S117">
        <v>8</v>
      </c>
      <c r="T117">
        <v>7</v>
      </c>
      <c r="U117">
        <v>6</v>
      </c>
      <c r="V117">
        <v>6</v>
      </c>
      <c r="W117">
        <v>6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3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12</v>
      </c>
      <c r="AK117">
        <v>12</v>
      </c>
      <c r="AL117">
        <v>8</v>
      </c>
      <c r="AM117">
        <v>9</v>
      </c>
      <c r="AN117">
        <v>9</v>
      </c>
      <c r="AO117">
        <v>9</v>
      </c>
      <c r="AP117">
        <v>11</v>
      </c>
      <c r="AQ117">
        <v>13</v>
      </c>
      <c r="AR117">
        <v>14</v>
      </c>
      <c r="AS117">
        <v>11</v>
      </c>
      <c r="AT117">
        <v>9</v>
      </c>
      <c r="AU117">
        <v>9</v>
      </c>
      <c r="AV117"/>
      <c r="AW117">
        <v>4</v>
      </c>
      <c r="AX117">
        <v>4</v>
      </c>
      <c r="AY117">
        <v>3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2</v>
      </c>
      <c r="BF117">
        <v>3</v>
      </c>
      <c r="BG117">
        <v>2</v>
      </c>
      <c r="BH117">
        <v>2</v>
      </c>
      <c r="BI117">
        <v>3</v>
      </c>
      <c r="BJ117">
        <v>3</v>
      </c>
      <c r="BK117">
        <v>6</v>
      </c>
      <c r="BL117">
        <v>6</v>
      </c>
      <c r="BM117">
        <v>6</v>
      </c>
      <c r="BN117">
        <v>9</v>
      </c>
      <c r="BO117">
        <v>10</v>
      </c>
      <c r="BP117">
        <v>10</v>
      </c>
      <c r="BQ117">
        <v>11</v>
      </c>
      <c r="BR117">
        <v>9</v>
      </c>
      <c r="BS117">
        <v>9</v>
      </c>
      <c r="BT117">
        <v>10</v>
      </c>
      <c r="BU117">
        <v>12</v>
      </c>
      <c r="BV117">
        <v>11</v>
      </c>
      <c r="BW117">
        <v>16</v>
      </c>
      <c r="BX117">
        <v>16</v>
      </c>
      <c r="BY117">
        <v>15</v>
      </c>
      <c r="BZ117">
        <v>15</v>
      </c>
      <c r="CA117">
        <v>13</v>
      </c>
      <c r="CB117">
        <v>13</v>
      </c>
      <c r="CC117">
        <v>15</v>
      </c>
      <c r="CD117">
        <v>14</v>
      </c>
      <c r="CE117">
        <v>15</v>
      </c>
      <c r="CF117">
        <v>16</v>
      </c>
      <c r="CG117">
        <v>15</v>
      </c>
      <c r="CH117">
        <v>15</v>
      </c>
      <c r="CI117">
        <v>13</v>
      </c>
      <c r="CJ117">
        <v>13</v>
      </c>
      <c r="CK117">
        <v>10</v>
      </c>
      <c r="CL117">
        <v>10</v>
      </c>
      <c r="CM117">
        <v>9</v>
      </c>
      <c r="CN117">
        <v>8</v>
      </c>
      <c r="CO117">
        <v>8</v>
      </c>
      <c r="CP117">
        <v>8</v>
      </c>
      <c r="CQ117">
        <v>4</v>
      </c>
      <c r="CR117">
        <v>4</v>
      </c>
      <c r="CS117">
        <v>4</v>
      </c>
      <c r="CT117">
        <v>6</v>
      </c>
      <c r="CU117">
        <v>6</v>
      </c>
      <c r="CV117">
        <v>6</v>
      </c>
      <c r="CW117">
        <v>4</v>
      </c>
      <c r="CX117">
        <v>4</v>
      </c>
      <c r="CY117">
        <v>4</v>
      </c>
      <c r="CZ117">
        <v>4</v>
      </c>
      <c r="DA117">
        <v>3</v>
      </c>
      <c r="DB117">
        <v>4</v>
      </c>
      <c r="DC117">
        <v>4</v>
      </c>
      <c r="DD117">
        <v>4</v>
      </c>
      <c r="DE117">
        <v>4</v>
      </c>
      <c r="DF117">
        <v>3</v>
      </c>
      <c r="DG117">
        <v>3</v>
      </c>
      <c r="DH117">
        <v>2</v>
      </c>
      <c r="DI117">
        <v>2</v>
      </c>
      <c r="DJ117">
        <v>3</v>
      </c>
      <c r="DK117">
        <v>4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6</v>
      </c>
      <c r="DR117">
        <v>5</v>
      </c>
      <c r="DS117">
        <v>5</v>
      </c>
      <c r="DT117">
        <v>5</v>
      </c>
      <c r="DU117">
        <v>5</v>
      </c>
      <c r="DV117">
        <v>7</v>
      </c>
      <c r="DW117">
        <v>7</v>
      </c>
    </row>
    <row r="118" spans="2:127" ht="18.899999999999999" customHeight="1" x14ac:dyDescent="0.35">
      <c r="B118" t="s">
        <v>20</v>
      </c>
      <c r="C118" t="s">
        <v>226</v>
      </c>
      <c r="D118" t="s">
        <v>227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/>
      <c r="BV118">
        <v>2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/>
      <c r="DR118">
        <v>0</v>
      </c>
      <c r="DS118">
        <v>0</v>
      </c>
      <c r="DT118">
        <v>1</v>
      </c>
      <c r="DU118">
        <v>2</v>
      </c>
      <c r="DV118">
        <v>2</v>
      </c>
      <c r="DW118">
        <v>2</v>
      </c>
    </row>
    <row r="119" spans="2:127" ht="18.899999999999999" customHeight="1" x14ac:dyDescent="0.35">
      <c r="B119" t="s">
        <v>20</v>
      </c>
      <c r="C119" t="s">
        <v>228</v>
      </c>
      <c r="D119" t="s">
        <v>229</v>
      </c>
      <c r="E119">
        <v>13</v>
      </c>
      <c r="F119">
        <v>7</v>
      </c>
      <c r="G119">
        <v>6</v>
      </c>
      <c r="H119">
        <v>7</v>
      </c>
      <c r="I119">
        <v>8</v>
      </c>
      <c r="J119">
        <v>8</v>
      </c>
      <c r="K119">
        <v>8</v>
      </c>
      <c r="L119">
        <v>7</v>
      </c>
      <c r="M119">
        <v>5</v>
      </c>
      <c r="N119">
        <v>4</v>
      </c>
      <c r="O119">
        <v>6</v>
      </c>
      <c r="P119">
        <v>5</v>
      </c>
      <c r="Q119">
        <v>5</v>
      </c>
      <c r="R119">
        <v>5</v>
      </c>
      <c r="S119">
        <v>6</v>
      </c>
      <c r="T119">
        <v>6</v>
      </c>
      <c r="U119">
        <v>5</v>
      </c>
      <c r="V119">
        <v>6</v>
      </c>
      <c r="W119">
        <v>5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2</v>
      </c>
      <c r="AH119">
        <v>2</v>
      </c>
      <c r="AI119">
        <v>3</v>
      </c>
      <c r="AJ119">
        <v>4</v>
      </c>
      <c r="AK119">
        <v>8</v>
      </c>
      <c r="AL119">
        <v>9</v>
      </c>
      <c r="AM119">
        <v>8</v>
      </c>
      <c r="AN119">
        <v>9</v>
      </c>
      <c r="AO119">
        <v>9</v>
      </c>
      <c r="AP119">
        <v>9</v>
      </c>
      <c r="AQ119">
        <v>9</v>
      </c>
      <c r="AR119">
        <v>11</v>
      </c>
      <c r="AS119">
        <v>5</v>
      </c>
      <c r="AT119">
        <v>4</v>
      </c>
      <c r="AU119">
        <v>5</v>
      </c>
      <c r="AV119">
        <v>10</v>
      </c>
      <c r="AW119">
        <v>9</v>
      </c>
      <c r="AX119">
        <v>9</v>
      </c>
      <c r="AY119">
        <v>9</v>
      </c>
      <c r="AZ119">
        <v>7</v>
      </c>
      <c r="BA119">
        <v>8</v>
      </c>
      <c r="BB119">
        <v>8</v>
      </c>
      <c r="BC119">
        <v>9</v>
      </c>
      <c r="BD119">
        <v>8</v>
      </c>
      <c r="BE119">
        <v>8</v>
      </c>
      <c r="BF119">
        <v>8</v>
      </c>
      <c r="BG119">
        <v>6</v>
      </c>
      <c r="BH119">
        <v>7</v>
      </c>
      <c r="BI119">
        <v>10</v>
      </c>
      <c r="BJ119">
        <v>7</v>
      </c>
      <c r="BK119">
        <v>8</v>
      </c>
      <c r="BL119">
        <v>8</v>
      </c>
      <c r="BM119">
        <v>8</v>
      </c>
      <c r="BN119">
        <v>8</v>
      </c>
      <c r="BO119">
        <v>9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9</v>
      </c>
      <c r="BV119">
        <v>6</v>
      </c>
      <c r="BW119">
        <v>7</v>
      </c>
      <c r="BX119">
        <v>6</v>
      </c>
      <c r="BY119">
        <v>5</v>
      </c>
      <c r="BZ119">
        <v>5</v>
      </c>
      <c r="CA119">
        <v>4</v>
      </c>
      <c r="CB119">
        <v>5</v>
      </c>
      <c r="CC119">
        <v>6</v>
      </c>
      <c r="CD119">
        <v>5</v>
      </c>
      <c r="CE119">
        <v>5</v>
      </c>
      <c r="CF119">
        <v>5</v>
      </c>
      <c r="CG119">
        <v>5</v>
      </c>
      <c r="CH119">
        <v>7</v>
      </c>
      <c r="CI119">
        <v>7</v>
      </c>
      <c r="CJ119">
        <v>9</v>
      </c>
      <c r="CK119">
        <v>8</v>
      </c>
      <c r="CL119">
        <v>6</v>
      </c>
      <c r="CM119">
        <v>6</v>
      </c>
      <c r="CN119">
        <v>6</v>
      </c>
      <c r="CO119">
        <v>6</v>
      </c>
      <c r="CP119">
        <v>16</v>
      </c>
      <c r="CQ119">
        <v>16</v>
      </c>
      <c r="CR119">
        <v>19</v>
      </c>
      <c r="CS119">
        <v>23</v>
      </c>
      <c r="CT119">
        <v>21</v>
      </c>
      <c r="CU119">
        <v>23</v>
      </c>
      <c r="CV119">
        <v>26</v>
      </c>
      <c r="CW119">
        <v>30</v>
      </c>
      <c r="CX119">
        <v>28</v>
      </c>
      <c r="CY119">
        <v>27</v>
      </c>
      <c r="CZ119">
        <v>20</v>
      </c>
      <c r="DA119">
        <v>24</v>
      </c>
      <c r="DB119">
        <v>28</v>
      </c>
      <c r="DC119">
        <v>26</v>
      </c>
      <c r="DD119">
        <v>31</v>
      </c>
      <c r="DE119">
        <v>34</v>
      </c>
      <c r="DF119">
        <v>28</v>
      </c>
      <c r="DG119">
        <v>24</v>
      </c>
      <c r="DH119">
        <v>22</v>
      </c>
      <c r="DI119">
        <v>29</v>
      </c>
      <c r="DJ119">
        <v>34</v>
      </c>
      <c r="DK119">
        <v>35</v>
      </c>
      <c r="DL119">
        <v>34</v>
      </c>
      <c r="DM119">
        <v>31</v>
      </c>
      <c r="DN119">
        <v>30</v>
      </c>
      <c r="DO119">
        <v>30</v>
      </c>
      <c r="DP119">
        <v>30</v>
      </c>
      <c r="DQ119">
        <v>30</v>
      </c>
      <c r="DR119">
        <v>36</v>
      </c>
      <c r="DS119">
        <v>37</v>
      </c>
      <c r="DT119">
        <v>37</v>
      </c>
      <c r="DU119">
        <v>37</v>
      </c>
      <c r="DV119">
        <v>40</v>
      </c>
      <c r="DW119">
        <v>40</v>
      </c>
    </row>
    <row r="120" spans="2:127" ht="18.899999999999999" customHeight="1" x14ac:dyDescent="0.35">
      <c r="B120" t="s">
        <v>20</v>
      </c>
      <c r="C120" t="s">
        <v>230</v>
      </c>
      <c r="D120" t="s">
        <v>231</v>
      </c>
      <c r="E120">
        <v>5</v>
      </c>
      <c r="F120">
        <v>5</v>
      </c>
      <c r="G120">
        <v>4</v>
      </c>
      <c r="H120">
        <v>5</v>
      </c>
      <c r="I120">
        <v>5</v>
      </c>
      <c r="J120">
        <v>6</v>
      </c>
      <c r="K120">
        <v>2</v>
      </c>
      <c r="L120">
        <v>2</v>
      </c>
      <c r="M120">
        <v>2</v>
      </c>
      <c r="N120">
        <v>4</v>
      </c>
      <c r="O120">
        <v>3</v>
      </c>
      <c r="P120">
        <v>3</v>
      </c>
      <c r="Q120">
        <v>2</v>
      </c>
      <c r="R120">
        <v>4</v>
      </c>
      <c r="S120">
        <v>3</v>
      </c>
      <c r="T120">
        <v>7</v>
      </c>
      <c r="U120">
        <v>5</v>
      </c>
      <c r="V120">
        <v>7</v>
      </c>
      <c r="W120">
        <v>7</v>
      </c>
      <c r="X120">
        <v>5</v>
      </c>
      <c r="Y120">
        <v>4</v>
      </c>
      <c r="Z120">
        <v>2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4</v>
      </c>
      <c r="AG120">
        <v>3</v>
      </c>
      <c r="AH120">
        <v>3</v>
      </c>
      <c r="AI120">
        <v>2</v>
      </c>
      <c r="AJ120">
        <v>4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3</v>
      </c>
      <c r="AU120">
        <v>2</v>
      </c>
      <c r="AV120">
        <v>3</v>
      </c>
      <c r="AW120">
        <v>2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3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5</v>
      </c>
      <c r="BM120">
        <v>3</v>
      </c>
      <c r="BN120">
        <v>5</v>
      </c>
      <c r="BO120">
        <v>5</v>
      </c>
      <c r="BP120">
        <v>5</v>
      </c>
      <c r="BQ120">
        <v>4</v>
      </c>
      <c r="BR120">
        <v>4</v>
      </c>
      <c r="BS120">
        <v>5</v>
      </c>
      <c r="BT120">
        <v>6</v>
      </c>
      <c r="BU120">
        <v>3</v>
      </c>
      <c r="BV120">
        <v>3</v>
      </c>
      <c r="BW120">
        <v>2</v>
      </c>
      <c r="BX120">
        <v>2</v>
      </c>
      <c r="BY120">
        <v>4</v>
      </c>
      <c r="BZ120">
        <v>5</v>
      </c>
      <c r="CA120">
        <v>3</v>
      </c>
      <c r="CB120">
        <v>2</v>
      </c>
      <c r="CC120">
        <v>1</v>
      </c>
      <c r="CD120">
        <v>2</v>
      </c>
      <c r="CE120">
        <v>5</v>
      </c>
      <c r="CF120">
        <v>9</v>
      </c>
      <c r="CG120">
        <v>12</v>
      </c>
      <c r="CH120">
        <v>11</v>
      </c>
      <c r="CI120">
        <v>7</v>
      </c>
      <c r="CJ120">
        <v>6</v>
      </c>
      <c r="CK120">
        <v>6</v>
      </c>
      <c r="CL120">
        <v>6</v>
      </c>
      <c r="CM120">
        <v>9</v>
      </c>
      <c r="CN120">
        <v>6</v>
      </c>
      <c r="CO120">
        <v>10</v>
      </c>
      <c r="CP120">
        <v>14</v>
      </c>
      <c r="CQ120">
        <v>11</v>
      </c>
      <c r="CR120">
        <v>18</v>
      </c>
      <c r="CS120">
        <v>22</v>
      </c>
      <c r="CT120">
        <v>22</v>
      </c>
      <c r="CU120">
        <v>22</v>
      </c>
      <c r="CV120">
        <v>20</v>
      </c>
      <c r="CW120">
        <v>15</v>
      </c>
      <c r="CX120">
        <v>17</v>
      </c>
      <c r="CY120">
        <v>21</v>
      </c>
      <c r="CZ120">
        <v>24</v>
      </c>
      <c r="DA120">
        <v>24</v>
      </c>
      <c r="DB120">
        <v>25</v>
      </c>
      <c r="DC120">
        <v>18</v>
      </c>
      <c r="DD120">
        <v>13</v>
      </c>
      <c r="DE120">
        <v>11</v>
      </c>
      <c r="DF120">
        <v>12</v>
      </c>
      <c r="DG120">
        <v>11</v>
      </c>
      <c r="DH120">
        <v>9</v>
      </c>
      <c r="DI120">
        <v>11</v>
      </c>
      <c r="DJ120">
        <v>8</v>
      </c>
      <c r="DK120">
        <v>8</v>
      </c>
      <c r="DL120">
        <v>8</v>
      </c>
      <c r="DM120">
        <v>8</v>
      </c>
      <c r="DN120">
        <v>13</v>
      </c>
      <c r="DO120">
        <v>13</v>
      </c>
      <c r="DP120">
        <v>15</v>
      </c>
      <c r="DQ120">
        <v>15</v>
      </c>
      <c r="DR120">
        <v>10</v>
      </c>
      <c r="DS120">
        <v>14</v>
      </c>
      <c r="DT120">
        <v>12</v>
      </c>
      <c r="DU120">
        <v>16</v>
      </c>
      <c r="DV120">
        <v>19</v>
      </c>
      <c r="DW120">
        <v>17</v>
      </c>
    </row>
    <row r="121" spans="2:127" ht="18.899999999999999" customHeight="1" x14ac:dyDescent="0.35">
      <c r="B121" t="s">
        <v>20</v>
      </c>
      <c r="C121" t="s">
        <v>232</v>
      </c>
      <c r="D121" t="s">
        <v>233</v>
      </c>
      <c r="E121">
        <v>3</v>
      </c>
      <c r="F121">
        <v>5</v>
      </c>
      <c r="G121">
        <v>5</v>
      </c>
      <c r="H121">
        <v>5</v>
      </c>
      <c r="I121">
        <v>5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2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9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0</v>
      </c>
    </row>
    <row r="122" spans="2:127" ht="18.899999999999999" customHeight="1" x14ac:dyDescent="0.35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4</v>
      </c>
      <c r="BL122">
        <v>4</v>
      </c>
      <c r="BM122">
        <v>4</v>
      </c>
      <c r="BN122">
        <v>8</v>
      </c>
      <c r="BO122">
        <v>12</v>
      </c>
      <c r="BP122">
        <v>12</v>
      </c>
      <c r="BQ122">
        <v>12</v>
      </c>
      <c r="BR122"/>
      <c r="BS122">
        <v>17</v>
      </c>
      <c r="BT122">
        <v>17</v>
      </c>
      <c r="BU122">
        <v>14</v>
      </c>
      <c r="BV122">
        <v>12</v>
      </c>
      <c r="BW122">
        <v>10</v>
      </c>
      <c r="BX122">
        <v>10</v>
      </c>
      <c r="BY122">
        <v>4</v>
      </c>
      <c r="BZ122">
        <v>4</v>
      </c>
      <c r="CA122">
        <v>7</v>
      </c>
      <c r="CB122">
        <v>10</v>
      </c>
      <c r="CC122">
        <v>13</v>
      </c>
      <c r="CD122">
        <v>11</v>
      </c>
      <c r="CE122">
        <v>14</v>
      </c>
      <c r="CF122">
        <v>11</v>
      </c>
      <c r="CG122">
        <v>12</v>
      </c>
      <c r="CH122">
        <v>16</v>
      </c>
      <c r="CI122">
        <v>16</v>
      </c>
      <c r="CJ122">
        <v>15</v>
      </c>
      <c r="CK122">
        <v>15</v>
      </c>
      <c r="CL122">
        <v>17</v>
      </c>
      <c r="CM122">
        <v>13</v>
      </c>
      <c r="CN122">
        <v>12</v>
      </c>
      <c r="CO122">
        <v>13</v>
      </c>
      <c r="CP122">
        <v>13</v>
      </c>
      <c r="CQ122">
        <v>11</v>
      </c>
      <c r="CR122">
        <v>9</v>
      </c>
      <c r="CS122">
        <v>10</v>
      </c>
      <c r="CT122">
        <v>10</v>
      </c>
      <c r="CU122">
        <v>13</v>
      </c>
      <c r="CV122">
        <v>12</v>
      </c>
      <c r="CW122">
        <v>14</v>
      </c>
      <c r="CX122">
        <v>16</v>
      </c>
      <c r="CY122">
        <v>21</v>
      </c>
      <c r="CZ122">
        <v>17</v>
      </c>
      <c r="DA122">
        <v>20</v>
      </c>
      <c r="DB122">
        <v>20</v>
      </c>
      <c r="DC122">
        <v>20</v>
      </c>
      <c r="DD122">
        <v>22</v>
      </c>
      <c r="DE122">
        <v>21</v>
      </c>
      <c r="DF122">
        <v>24</v>
      </c>
      <c r="DG122">
        <v>18</v>
      </c>
      <c r="DH122">
        <v>17</v>
      </c>
      <c r="DI122">
        <v>17</v>
      </c>
      <c r="DJ122">
        <v>17</v>
      </c>
      <c r="DK122">
        <v>14</v>
      </c>
      <c r="DL122">
        <v>11</v>
      </c>
      <c r="DM122">
        <v>11</v>
      </c>
      <c r="DN122">
        <v>9</v>
      </c>
      <c r="DO122">
        <v>8</v>
      </c>
      <c r="DP122">
        <v>8</v>
      </c>
      <c r="DQ122">
        <v>9</v>
      </c>
      <c r="DR122">
        <v>12</v>
      </c>
      <c r="DS122">
        <v>9</v>
      </c>
      <c r="DT122">
        <v>9</v>
      </c>
      <c r="DU122">
        <v>11</v>
      </c>
      <c r="DV122">
        <v>8</v>
      </c>
      <c r="DW122">
        <v>7</v>
      </c>
    </row>
    <row r="123" spans="2:127" ht="18.899999999999999" customHeight="1" x14ac:dyDescent="0.35">
      <c r="B123" t="s">
        <v>20</v>
      </c>
      <c r="C123" t="s">
        <v>236</v>
      </c>
      <c r="D123" t="s">
        <v>237</v>
      </c>
      <c r="E123">
        <v>56</v>
      </c>
      <c r="F123">
        <v>52</v>
      </c>
      <c r="G123">
        <v>50</v>
      </c>
      <c r="H123">
        <v>46</v>
      </c>
      <c r="I123">
        <v>47</v>
      </c>
      <c r="J123">
        <v>47</v>
      </c>
      <c r="K123">
        <v>42</v>
      </c>
      <c r="L123">
        <v>39</v>
      </c>
      <c r="M123">
        <v>35</v>
      </c>
      <c r="N123">
        <v>34</v>
      </c>
      <c r="O123">
        <v>30</v>
      </c>
      <c r="P123">
        <v>32</v>
      </c>
      <c r="Q123">
        <v>38</v>
      </c>
      <c r="R123">
        <v>46</v>
      </c>
      <c r="S123">
        <v>43</v>
      </c>
      <c r="T123">
        <v>36</v>
      </c>
      <c r="U123">
        <v>34</v>
      </c>
      <c r="V123">
        <v>34</v>
      </c>
      <c r="W123">
        <v>36</v>
      </c>
      <c r="X123">
        <v>32</v>
      </c>
      <c r="Y123">
        <v>28</v>
      </c>
      <c r="Z123">
        <v>28</v>
      </c>
      <c r="AA123">
        <v>27</v>
      </c>
      <c r="AB123">
        <v>24</v>
      </c>
      <c r="AC123">
        <v>23</v>
      </c>
      <c r="AD123">
        <v>22</v>
      </c>
      <c r="AE123">
        <v>19</v>
      </c>
      <c r="AF123">
        <v>17</v>
      </c>
      <c r="AG123">
        <v>18</v>
      </c>
      <c r="AH123">
        <v>19</v>
      </c>
      <c r="AI123">
        <v>22</v>
      </c>
      <c r="AJ123">
        <v>20</v>
      </c>
      <c r="AK123">
        <v>18</v>
      </c>
      <c r="AL123">
        <v>18</v>
      </c>
      <c r="AM123">
        <v>17</v>
      </c>
      <c r="AN123">
        <v>22</v>
      </c>
      <c r="AO123">
        <v>25</v>
      </c>
      <c r="AP123">
        <v>23</v>
      </c>
      <c r="AQ123">
        <v>22</v>
      </c>
      <c r="AR123">
        <v>26</v>
      </c>
      <c r="AS123">
        <v>24</v>
      </c>
      <c r="AT123">
        <v>23</v>
      </c>
      <c r="AU123">
        <v>24</v>
      </c>
      <c r="AV123">
        <v>22</v>
      </c>
      <c r="AW123">
        <v>19</v>
      </c>
      <c r="AX123">
        <v>19</v>
      </c>
      <c r="AY123">
        <v>20</v>
      </c>
      <c r="AZ123">
        <v>21</v>
      </c>
      <c r="BA123">
        <v>21</v>
      </c>
      <c r="BB123">
        <v>16</v>
      </c>
      <c r="BC123">
        <v>17</v>
      </c>
      <c r="BD123">
        <v>16</v>
      </c>
      <c r="BE123">
        <v>20</v>
      </c>
      <c r="BF123">
        <v>20</v>
      </c>
      <c r="BG123">
        <v>28</v>
      </c>
      <c r="BH123">
        <v>31</v>
      </c>
      <c r="BI123">
        <v>31</v>
      </c>
      <c r="BJ123">
        <v>28</v>
      </c>
      <c r="BK123">
        <v>28</v>
      </c>
      <c r="BL123">
        <v>28</v>
      </c>
      <c r="BM123">
        <v>29</v>
      </c>
      <c r="BN123">
        <v>30</v>
      </c>
      <c r="BO123">
        <v>33</v>
      </c>
      <c r="BP123">
        <v>36</v>
      </c>
      <c r="BQ123">
        <v>38</v>
      </c>
      <c r="BR123">
        <v>43</v>
      </c>
      <c r="BS123">
        <v>51</v>
      </c>
      <c r="BT123">
        <v>55</v>
      </c>
      <c r="BU123">
        <v>54</v>
      </c>
      <c r="BV123">
        <v>54</v>
      </c>
      <c r="BW123">
        <v>58</v>
      </c>
      <c r="BX123">
        <v>54</v>
      </c>
      <c r="BY123">
        <v>51</v>
      </c>
      <c r="BZ123">
        <v>51</v>
      </c>
      <c r="CA123">
        <v>50</v>
      </c>
      <c r="CB123">
        <v>52</v>
      </c>
      <c r="CC123">
        <v>55</v>
      </c>
      <c r="CD123">
        <v>53</v>
      </c>
      <c r="CE123">
        <v>55</v>
      </c>
      <c r="CF123">
        <v>51</v>
      </c>
      <c r="CG123">
        <v>61</v>
      </c>
      <c r="CH123">
        <v>57</v>
      </c>
      <c r="CI123">
        <v>48</v>
      </c>
      <c r="CJ123">
        <v>50</v>
      </c>
      <c r="CK123">
        <v>54</v>
      </c>
      <c r="CL123">
        <v>58</v>
      </c>
      <c r="CM123">
        <v>56</v>
      </c>
      <c r="CN123">
        <v>52</v>
      </c>
      <c r="CO123">
        <v>59</v>
      </c>
      <c r="CP123">
        <v>61</v>
      </c>
      <c r="CQ123">
        <v>66</v>
      </c>
      <c r="CR123">
        <v>77</v>
      </c>
      <c r="CS123">
        <v>73</v>
      </c>
      <c r="CT123">
        <v>68</v>
      </c>
      <c r="CU123">
        <v>72</v>
      </c>
      <c r="CV123">
        <v>73</v>
      </c>
      <c r="CW123">
        <v>84</v>
      </c>
      <c r="CX123">
        <v>88</v>
      </c>
      <c r="CY123">
        <v>86</v>
      </c>
      <c r="CZ123">
        <v>86</v>
      </c>
      <c r="DA123">
        <v>77</v>
      </c>
      <c r="DB123">
        <v>77</v>
      </c>
      <c r="DC123">
        <v>77</v>
      </c>
      <c r="DD123">
        <v>83</v>
      </c>
      <c r="DE123">
        <v>82</v>
      </c>
      <c r="DF123">
        <v>86</v>
      </c>
      <c r="DG123">
        <v>82</v>
      </c>
      <c r="DH123">
        <v>81</v>
      </c>
      <c r="DI123">
        <v>80</v>
      </c>
      <c r="DJ123">
        <v>79</v>
      </c>
      <c r="DK123">
        <v>77</v>
      </c>
      <c r="DL123">
        <v>69</v>
      </c>
      <c r="DM123">
        <v>67</v>
      </c>
      <c r="DN123">
        <v>75</v>
      </c>
      <c r="DO123">
        <v>69</v>
      </c>
      <c r="DP123">
        <v>71</v>
      </c>
      <c r="DQ123">
        <v>80</v>
      </c>
      <c r="DR123">
        <v>86</v>
      </c>
      <c r="DS123">
        <v>97</v>
      </c>
      <c r="DT123">
        <v>102</v>
      </c>
      <c r="DU123">
        <v>96</v>
      </c>
      <c r="DV123">
        <v>95</v>
      </c>
      <c r="DW123">
        <v>97</v>
      </c>
    </row>
    <row r="124" spans="2:127" ht="18.899999999999999" customHeight="1" x14ac:dyDescent="0.35">
      <c r="B124" t="s">
        <v>20</v>
      </c>
      <c r="C124" t="s">
        <v>238</v>
      </c>
      <c r="D124" t="s">
        <v>239</v>
      </c>
      <c r="E124">
        <v>35</v>
      </c>
      <c r="F124">
        <v>38</v>
      </c>
      <c r="G124">
        <v>36</v>
      </c>
      <c r="H124">
        <v>35</v>
      </c>
      <c r="I124">
        <v>34</v>
      </c>
      <c r="J124">
        <v>34</v>
      </c>
      <c r="K124">
        <v>34</v>
      </c>
      <c r="L124">
        <v>33</v>
      </c>
      <c r="M124">
        <v>33</v>
      </c>
      <c r="N124">
        <v>28</v>
      </c>
      <c r="O124">
        <v>26</v>
      </c>
      <c r="P124">
        <v>24</v>
      </c>
      <c r="Q124">
        <v>24</v>
      </c>
      <c r="R124">
        <v>23</v>
      </c>
      <c r="S124">
        <v>24</v>
      </c>
      <c r="T124">
        <v>24</v>
      </c>
      <c r="U124">
        <v>21</v>
      </c>
      <c r="V124">
        <v>21</v>
      </c>
      <c r="W124">
        <v>21</v>
      </c>
      <c r="X124">
        <v>19</v>
      </c>
      <c r="Y124">
        <v>19</v>
      </c>
      <c r="Z124">
        <v>16</v>
      </c>
      <c r="AA124">
        <v>16</v>
      </c>
      <c r="AB124">
        <v>18</v>
      </c>
      <c r="AC124">
        <v>18</v>
      </c>
      <c r="AD124">
        <v>18</v>
      </c>
      <c r="AE124">
        <v>18</v>
      </c>
      <c r="AF124">
        <v>18</v>
      </c>
      <c r="AG124">
        <v>16</v>
      </c>
      <c r="AH124">
        <v>17</v>
      </c>
      <c r="AI124">
        <v>17</v>
      </c>
      <c r="AJ124">
        <v>17</v>
      </c>
      <c r="AK124">
        <v>17</v>
      </c>
      <c r="AL124">
        <v>17</v>
      </c>
      <c r="AM124">
        <v>16</v>
      </c>
      <c r="AN124">
        <v>17</v>
      </c>
      <c r="AO124">
        <v>14</v>
      </c>
      <c r="AP124">
        <v>13</v>
      </c>
      <c r="AQ124">
        <v>13</v>
      </c>
      <c r="AR124">
        <v>12</v>
      </c>
      <c r="AS124">
        <v>11</v>
      </c>
      <c r="AT124">
        <v>10</v>
      </c>
      <c r="AU124">
        <v>11</v>
      </c>
      <c r="AV124">
        <v>9</v>
      </c>
      <c r="AW124">
        <v>9</v>
      </c>
      <c r="AX124">
        <v>9</v>
      </c>
      <c r="AY124">
        <v>10</v>
      </c>
      <c r="AZ124">
        <v>9</v>
      </c>
      <c r="BA124">
        <v>9</v>
      </c>
      <c r="BB124">
        <v>8</v>
      </c>
      <c r="BC124">
        <v>10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10</v>
      </c>
      <c r="BK124">
        <v>8</v>
      </c>
      <c r="BL124">
        <v>8</v>
      </c>
      <c r="BM124">
        <v>8</v>
      </c>
      <c r="BN124">
        <v>6</v>
      </c>
      <c r="BO124">
        <v>6</v>
      </c>
      <c r="BP124">
        <v>5</v>
      </c>
      <c r="BQ124">
        <v>6</v>
      </c>
      <c r="BR124">
        <v>7</v>
      </c>
      <c r="BS124">
        <v>9</v>
      </c>
      <c r="BT124">
        <v>10</v>
      </c>
      <c r="BU124">
        <v>10</v>
      </c>
      <c r="BV124">
        <v>8</v>
      </c>
      <c r="BW124">
        <v>7</v>
      </c>
      <c r="BX124">
        <v>9</v>
      </c>
      <c r="BY124">
        <v>11</v>
      </c>
      <c r="BZ124">
        <v>9</v>
      </c>
      <c r="CA124">
        <v>6</v>
      </c>
      <c r="CB124">
        <v>8</v>
      </c>
      <c r="CC124">
        <v>8</v>
      </c>
      <c r="CD124">
        <v>11</v>
      </c>
      <c r="CE124">
        <v>12</v>
      </c>
      <c r="CF124">
        <v>13</v>
      </c>
      <c r="CG124">
        <v>11</v>
      </c>
      <c r="CH124">
        <v>11</v>
      </c>
      <c r="CI124">
        <v>12</v>
      </c>
      <c r="CJ124">
        <v>14</v>
      </c>
      <c r="CK124">
        <v>14</v>
      </c>
      <c r="CL124">
        <v>14</v>
      </c>
      <c r="CM124">
        <v>10</v>
      </c>
      <c r="CN124">
        <v>12</v>
      </c>
      <c r="CO124">
        <v>12</v>
      </c>
      <c r="CP124">
        <v>13</v>
      </c>
      <c r="CQ124">
        <v>13</v>
      </c>
      <c r="CR124">
        <v>13</v>
      </c>
      <c r="CS124">
        <v>17</v>
      </c>
      <c r="CT124">
        <v>14</v>
      </c>
      <c r="CU124">
        <v>18</v>
      </c>
      <c r="CV124">
        <v>18</v>
      </c>
      <c r="CW124">
        <v>15</v>
      </c>
      <c r="CX124">
        <v>17</v>
      </c>
      <c r="CY124">
        <v>17</v>
      </c>
      <c r="CZ124">
        <v>18</v>
      </c>
      <c r="DA124">
        <v>19</v>
      </c>
      <c r="DB124">
        <v>20</v>
      </c>
      <c r="DC124">
        <v>19</v>
      </c>
      <c r="DD124">
        <v>17</v>
      </c>
      <c r="DE124">
        <v>15</v>
      </c>
      <c r="DF124">
        <v>11</v>
      </c>
      <c r="DG124">
        <v>15</v>
      </c>
      <c r="DH124">
        <v>15</v>
      </c>
      <c r="DI124">
        <v>17</v>
      </c>
      <c r="DJ124">
        <v>13</v>
      </c>
      <c r="DK124">
        <v>11</v>
      </c>
      <c r="DL124">
        <v>10</v>
      </c>
      <c r="DM124">
        <v>16</v>
      </c>
      <c r="DN124">
        <v>19</v>
      </c>
      <c r="DO124">
        <v>19</v>
      </c>
      <c r="DP124">
        <v>19</v>
      </c>
      <c r="DQ124">
        <v>18</v>
      </c>
      <c r="DR124">
        <v>21</v>
      </c>
      <c r="DS124">
        <v>22</v>
      </c>
      <c r="DT124">
        <v>29</v>
      </c>
      <c r="DU124">
        <v>28</v>
      </c>
      <c r="DV124">
        <v>28</v>
      </c>
      <c r="DW124">
        <v>28</v>
      </c>
    </row>
    <row r="125" spans="2:127" ht="18.899999999999999" customHeight="1" x14ac:dyDescent="0.35">
      <c r="B125" t="s">
        <v>20</v>
      </c>
      <c r="C125" t="s">
        <v>240</v>
      </c>
      <c r="D125" t="s">
        <v>241</v>
      </c>
      <c r="E125">
        <v>17</v>
      </c>
      <c r="F125">
        <v>16</v>
      </c>
      <c r="G125">
        <v>18</v>
      </c>
      <c r="H125">
        <v>18</v>
      </c>
      <c r="I125">
        <v>17</v>
      </c>
      <c r="J125">
        <v>15</v>
      </c>
      <c r="K125">
        <v>16</v>
      </c>
      <c r="L125">
        <v>17</v>
      </c>
      <c r="M125">
        <v>16</v>
      </c>
      <c r="N125">
        <v>16</v>
      </c>
      <c r="O125">
        <v>16</v>
      </c>
      <c r="P125">
        <v>17</v>
      </c>
      <c r="Q125">
        <v>17</v>
      </c>
      <c r="R125">
        <v>17</v>
      </c>
      <c r="S125">
        <v>16</v>
      </c>
      <c r="T125">
        <v>13</v>
      </c>
      <c r="U125">
        <v>13</v>
      </c>
      <c r="V125">
        <v>12</v>
      </c>
      <c r="W125">
        <v>11</v>
      </c>
      <c r="X125">
        <v>11</v>
      </c>
      <c r="Y125">
        <v>12</v>
      </c>
      <c r="Z125">
        <v>11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9</v>
      </c>
      <c r="AG125">
        <v>9</v>
      </c>
      <c r="AH125">
        <v>8</v>
      </c>
      <c r="AI125">
        <v>8</v>
      </c>
      <c r="AJ125">
        <v>8</v>
      </c>
      <c r="AK125">
        <v>8</v>
      </c>
      <c r="AL125">
        <v>9</v>
      </c>
      <c r="AM125">
        <v>10</v>
      </c>
      <c r="AN125">
        <v>8</v>
      </c>
      <c r="AO125">
        <v>8</v>
      </c>
      <c r="AP125">
        <v>9</v>
      </c>
      <c r="AQ125">
        <v>10</v>
      </c>
      <c r="AR125">
        <v>11</v>
      </c>
      <c r="AS125">
        <v>12</v>
      </c>
      <c r="AT125">
        <v>13</v>
      </c>
      <c r="AU125">
        <v>13</v>
      </c>
      <c r="AV125">
        <v>11</v>
      </c>
      <c r="AW125">
        <v>10</v>
      </c>
      <c r="AX125">
        <v>10</v>
      </c>
      <c r="AY125">
        <v>11</v>
      </c>
      <c r="AZ125">
        <v>8</v>
      </c>
      <c r="BA125">
        <v>9</v>
      </c>
      <c r="BB125">
        <v>19</v>
      </c>
      <c r="BC125">
        <v>20</v>
      </c>
      <c r="BD125">
        <v>16</v>
      </c>
      <c r="BE125">
        <v>17</v>
      </c>
      <c r="BF125">
        <v>18</v>
      </c>
      <c r="BG125">
        <v>21</v>
      </c>
      <c r="BH125">
        <v>20</v>
      </c>
      <c r="BI125">
        <v>19</v>
      </c>
      <c r="BJ125">
        <v>18</v>
      </c>
      <c r="BK125">
        <v>24</v>
      </c>
      <c r="BL125">
        <v>24</v>
      </c>
      <c r="BM125">
        <v>24</v>
      </c>
      <c r="BN125">
        <v>21</v>
      </c>
      <c r="BO125">
        <v>28</v>
      </c>
      <c r="BP125">
        <v>32</v>
      </c>
      <c r="BQ125">
        <v>34</v>
      </c>
      <c r="BR125">
        <v>39</v>
      </c>
      <c r="BS125">
        <v>44</v>
      </c>
      <c r="BT125">
        <v>46</v>
      </c>
      <c r="BU125">
        <v>44</v>
      </c>
      <c r="BV125">
        <v>40</v>
      </c>
      <c r="BW125">
        <v>41</v>
      </c>
      <c r="BX125">
        <v>39</v>
      </c>
      <c r="BY125">
        <v>42</v>
      </c>
      <c r="BZ125">
        <v>42</v>
      </c>
      <c r="CA125">
        <v>44</v>
      </c>
      <c r="CB125">
        <v>41</v>
      </c>
      <c r="CC125">
        <v>41</v>
      </c>
      <c r="CD125">
        <v>43</v>
      </c>
      <c r="CE125">
        <v>40</v>
      </c>
      <c r="CF125">
        <v>41</v>
      </c>
      <c r="CG125">
        <v>42</v>
      </c>
      <c r="CH125">
        <v>41</v>
      </c>
      <c r="CI125">
        <v>42</v>
      </c>
      <c r="CJ125">
        <v>39</v>
      </c>
      <c r="CK125">
        <v>36</v>
      </c>
      <c r="CL125">
        <v>38</v>
      </c>
      <c r="CM125">
        <v>34</v>
      </c>
      <c r="CN125">
        <v>35</v>
      </c>
      <c r="CO125">
        <v>35</v>
      </c>
      <c r="CP125">
        <v>31</v>
      </c>
      <c r="CQ125">
        <v>30</v>
      </c>
      <c r="CR125">
        <v>33</v>
      </c>
      <c r="CS125">
        <v>30</v>
      </c>
      <c r="CT125">
        <v>31</v>
      </c>
      <c r="CU125">
        <v>31</v>
      </c>
      <c r="CV125">
        <v>30</v>
      </c>
      <c r="CW125">
        <v>30</v>
      </c>
      <c r="CX125">
        <v>22</v>
      </c>
      <c r="CY125">
        <v>19</v>
      </c>
      <c r="CZ125">
        <v>19</v>
      </c>
      <c r="DA125">
        <v>21</v>
      </c>
      <c r="DB125">
        <v>22</v>
      </c>
      <c r="DC125">
        <v>25</v>
      </c>
      <c r="DD125">
        <v>24</v>
      </c>
      <c r="DE125">
        <v>26</v>
      </c>
      <c r="DF125">
        <v>24</v>
      </c>
      <c r="DG125">
        <v>27</v>
      </c>
      <c r="DH125">
        <v>23</v>
      </c>
      <c r="DI125">
        <v>24</v>
      </c>
      <c r="DJ125">
        <v>27</v>
      </c>
      <c r="DK125">
        <v>25</v>
      </c>
      <c r="DL125">
        <v>22</v>
      </c>
      <c r="DM125">
        <v>22</v>
      </c>
      <c r="DN125">
        <v>22</v>
      </c>
      <c r="DO125">
        <v>21</v>
      </c>
      <c r="DP125">
        <v>16</v>
      </c>
      <c r="DQ125">
        <v>17</v>
      </c>
      <c r="DR125">
        <v>29</v>
      </c>
      <c r="DS125">
        <v>36</v>
      </c>
      <c r="DT125">
        <v>41</v>
      </c>
      <c r="DU125">
        <v>46</v>
      </c>
      <c r="DV125">
        <v>48</v>
      </c>
      <c r="DW125">
        <v>49</v>
      </c>
    </row>
    <row r="126" spans="2:127" ht="18.899999999999999" customHeight="1" x14ac:dyDescent="0.35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2:127" ht="18.899999999999999" customHeight="1" x14ac:dyDescent="0.35">
      <c r="B127" t="s">
        <v>20</v>
      </c>
      <c r="C127" t="s">
        <v>244</v>
      </c>
      <c r="D127" t="s">
        <v>245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5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3</v>
      </c>
      <c r="S127">
        <v>3</v>
      </c>
      <c r="T127">
        <v>3</v>
      </c>
      <c r="U127">
        <v>3</v>
      </c>
      <c r="V127">
        <v>4</v>
      </c>
      <c r="W127">
        <v>4</v>
      </c>
      <c r="X127">
        <v>4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7</v>
      </c>
      <c r="AG127">
        <v>6</v>
      </c>
      <c r="AH127">
        <v>7</v>
      </c>
      <c r="AI127">
        <v>6</v>
      </c>
      <c r="AJ127">
        <v>7</v>
      </c>
      <c r="AK127">
        <v>7</v>
      </c>
      <c r="AL127">
        <v>6</v>
      </c>
      <c r="AM127">
        <v>4</v>
      </c>
      <c r="AN127">
        <v>5</v>
      </c>
      <c r="AO127">
        <v>3</v>
      </c>
      <c r="AP127">
        <v>4</v>
      </c>
      <c r="AQ127">
        <v>4</v>
      </c>
      <c r="AR127">
        <v>5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6</v>
      </c>
      <c r="AY127">
        <v>6</v>
      </c>
      <c r="AZ127">
        <v>7</v>
      </c>
      <c r="BA127">
        <v>4</v>
      </c>
      <c r="BB127">
        <v>2</v>
      </c>
      <c r="BC127">
        <v>2</v>
      </c>
      <c r="BD127">
        <v>2</v>
      </c>
      <c r="BE127">
        <v>3</v>
      </c>
      <c r="BF127">
        <v>5</v>
      </c>
      <c r="BG127">
        <v>6</v>
      </c>
      <c r="BH127">
        <v>6</v>
      </c>
      <c r="BI127">
        <v>6</v>
      </c>
      <c r="BJ127">
        <v>6</v>
      </c>
      <c r="BK127">
        <v>5</v>
      </c>
      <c r="BL127">
        <v>3</v>
      </c>
      <c r="BM127">
        <v>3</v>
      </c>
      <c r="BN127">
        <v>1</v>
      </c>
      <c r="BO127">
        <v>0</v>
      </c>
      <c r="BP127">
        <v>3</v>
      </c>
      <c r="BQ127">
        <v>3</v>
      </c>
      <c r="BR127">
        <v>4</v>
      </c>
      <c r="BS127">
        <v>3</v>
      </c>
      <c r="BT127">
        <v>4</v>
      </c>
      <c r="BU127">
        <v>3</v>
      </c>
      <c r="BV127">
        <v>2</v>
      </c>
      <c r="BW127">
        <v>4</v>
      </c>
      <c r="BX127">
        <v>4</v>
      </c>
      <c r="BY127">
        <v>7</v>
      </c>
      <c r="BZ127">
        <v>8</v>
      </c>
      <c r="CA127">
        <v>11</v>
      </c>
      <c r="CB127">
        <v>9</v>
      </c>
      <c r="CC127">
        <v>12</v>
      </c>
      <c r="CD127">
        <v>11</v>
      </c>
      <c r="CE127">
        <v>10</v>
      </c>
      <c r="CF127">
        <v>17</v>
      </c>
      <c r="CG127">
        <v>13</v>
      </c>
      <c r="CH127">
        <v>15</v>
      </c>
      <c r="CI127">
        <v>13</v>
      </c>
      <c r="CJ127">
        <v>20</v>
      </c>
      <c r="CK127">
        <v>17</v>
      </c>
      <c r="CL127">
        <v>12</v>
      </c>
      <c r="CM127">
        <v>13</v>
      </c>
      <c r="CN127">
        <v>12</v>
      </c>
      <c r="CO127">
        <v>13</v>
      </c>
      <c r="CP127">
        <v>15</v>
      </c>
      <c r="CQ127">
        <v>12</v>
      </c>
      <c r="CR127">
        <v>15</v>
      </c>
      <c r="CS127">
        <v>12</v>
      </c>
      <c r="CT127">
        <v>12</v>
      </c>
      <c r="CU127">
        <v>13</v>
      </c>
      <c r="CV127">
        <v>12</v>
      </c>
      <c r="CW127">
        <v>8</v>
      </c>
      <c r="CX127">
        <v>10</v>
      </c>
      <c r="CY127">
        <v>15</v>
      </c>
      <c r="CZ127">
        <v>17</v>
      </c>
      <c r="DA127">
        <v>18</v>
      </c>
      <c r="DB127">
        <v>19</v>
      </c>
      <c r="DC127">
        <v>17</v>
      </c>
      <c r="DD127">
        <v>16</v>
      </c>
      <c r="DE127">
        <v>16</v>
      </c>
      <c r="DF127">
        <v>10</v>
      </c>
      <c r="DG127">
        <v>9</v>
      </c>
      <c r="DH127">
        <v>8</v>
      </c>
      <c r="DI127">
        <v>10</v>
      </c>
      <c r="DJ127">
        <v>14</v>
      </c>
      <c r="DK127">
        <v>9</v>
      </c>
      <c r="DL127">
        <v>12</v>
      </c>
      <c r="DM127">
        <v>11</v>
      </c>
      <c r="DN127">
        <v>10</v>
      </c>
      <c r="DO127">
        <v>10</v>
      </c>
      <c r="DP127">
        <v>10</v>
      </c>
      <c r="DQ127">
        <v>9</v>
      </c>
      <c r="DR127">
        <v>9</v>
      </c>
      <c r="DS127">
        <v>8</v>
      </c>
      <c r="DT127">
        <v>8</v>
      </c>
      <c r="DU127">
        <v>9</v>
      </c>
      <c r="DV127">
        <v>11</v>
      </c>
      <c r="DW127">
        <v>12</v>
      </c>
    </row>
    <row r="128" spans="2:127" ht="18.899999999999999" customHeight="1" x14ac:dyDescent="0.35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3</v>
      </c>
      <c r="BH128">
        <v>3</v>
      </c>
      <c r="BI128">
        <v>3</v>
      </c>
      <c r="BJ128">
        <v>1</v>
      </c>
      <c r="BK128">
        <v>0</v>
      </c>
      <c r="BL128">
        <v>0</v>
      </c>
      <c r="BM128">
        <v>0</v>
      </c>
      <c r="BN128">
        <v>2</v>
      </c>
      <c r="BO128">
        <v>6</v>
      </c>
      <c r="BP128">
        <v>5</v>
      </c>
      <c r="BQ128">
        <v>4</v>
      </c>
      <c r="BR128">
        <v>5</v>
      </c>
      <c r="BS128">
        <v>2</v>
      </c>
      <c r="BT128">
        <v>1</v>
      </c>
      <c r="BU128">
        <v>1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4</v>
      </c>
      <c r="CB128">
        <v>4</v>
      </c>
      <c r="CC128">
        <v>2</v>
      </c>
      <c r="CD128">
        <v>1</v>
      </c>
      <c r="CE128">
        <v>0</v>
      </c>
      <c r="CF128">
        <v>0</v>
      </c>
      <c r="CG128">
        <v>1</v>
      </c>
      <c r="CH128">
        <v>4</v>
      </c>
      <c r="CI128">
        <v>3</v>
      </c>
      <c r="CJ128">
        <v>3</v>
      </c>
      <c r="CK128">
        <v>1</v>
      </c>
      <c r="CL128">
        <v>1</v>
      </c>
      <c r="CM128">
        <v>3</v>
      </c>
      <c r="CN128">
        <v>3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2</v>
      </c>
      <c r="CU128">
        <v>1</v>
      </c>
      <c r="CV128">
        <v>2</v>
      </c>
      <c r="CW128">
        <v>1</v>
      </c>
      <c r="CX128">
        <v>0</v>
      </c>
      <c r="CY128">
        <v>0</v>
      </c>
      <c r="CZ128">
        <v>0</v>
      </c>
      <c r="DA128">
        <v>5</v>
      </c>
      <c r="DB128">
        <v>5</v>
      </c>
      <c r="DC128">
        <v>6</v>
      </c>
      <c r="DD128">
        <v>6</v>
      </c>
      <c r="DE128">
        <v>5</v>
      </c>
      <c r="DF128">
        <v>3</v>
      </c>
      <c r="DG128">
        <v>3</v>
      </c>
      <c r="DH128">
        <v>5</v>
      </c>
      <c r="DI128">
        <v>6</v>
      </c>
      <c r="DJ128">
        <v>7</v>
      </c>
      <c r="DK128">
        <v>5</v>
      </c>
      <c r="DL128">
        <v>5</v>
      </c>
      <c r="DM128">
        <v>7</v>
      </c>
      <c r="DN128">
        <v>12</v>
      </c>
      <c r="DO128">
        <v>11</v>
      </c>
      <c r="DP128">
        <v>12</v>
      </c>
      <c r="DQ128">
        <v>14</v>
      </c>
      <c r="DR128">
        <v>14</v>
      </c>
      <c r="DS128">
        <v>17</v>
      </c>
      <c r="DT128">
        <v>8</v>
      </c>
      <c r="DU128">
        <v>8</v>
      </c>
      <c r="DV128">
        <v>8</v>
      </c>
      <c r="DW128">
        <v>11</v>
      </c>
    </row>
    <row r="129" spans="2:127" ht="18.899999999999999" customHeight="1" x14ac:dyDescent="0.35">
      <c r="B129" t="s">
        <v>20</v>
      </c>
      <c r="C129" t="s">
        <v>248</v>
      </c>
      <c r="D129" t="s">
        <v>249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/>
      <c r="AQ129"/>
      <c r="AR129"/>
      <c r="AS129">
        <v>0</v>
      </c>
      <c r="AT129">
        <v>2</v>
      </c>
      <c r="AU129">
        <v>3</v>
      </c>
      <c r="AV129">
        <v>4</v>
      </c>
      <c r="AW129">
        <v>4</v>
      </c>
      <c r="AX129">
        <v>5</v>
      </c>
      <c r="AY129">
        <v>5</v>
      </c>
      <c r="AZ129">
        <v>4</v>
      </c>
      <c r="BA129">
        <v>3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2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</v>
      </c>
      <c r="CI129">
        <v>3</v>
      </c>
      <c r="CJ129">
        <v>3</v>
      </c>
      <c r="CK129">
        <v>3</v>
      </c>
      <c r="CL129">
        <v>2</v>
      </c>
      <c r="CM129">
        <v>1</v>
      </c>
      <c r="CN129">
        <v>1</v>
      </c>
      <c r="CO129">
        <v>1</v>
      </c>
      <c r="CP129">
        <v>2</v>
      </c>
      <c r="CQ129">
        <v>3</v>
      </c>
      <c r="CR129">
        <v>2</v>
      </c>
      <c r="CS129">
        <v>2</v>
      </c>
      <c r="CT129">
        <v>3</v>
      </c>
      <c r="CU129">
        <v>5</v>
      </c>
      <c r="CV129">
        <v>5</v>
      </c>
      <c r="CW129">
        <v>3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4</v>
      </c>
      <c r="DF129">
        <v>4</v>
      </c>
      <c r="DG129">
        <v>3</v>
      </c>
      <c r="DH129">
        <v>3</v>
      </c>
      <c r="DI129">
        <v>3</v>
      </c>
      <c r="DJ129">
        <v>3</v>
      </c>
      <c r="DK129">
        <v>0</v>
      </c>
      <c r="DL129">
        <v>1</v>
      </c>
      <c r="DM129">
        <v>2</v>
      </c>
      <c r="DN129">
        <v>2</v>
      </c>
      <c r="DO129">
        <v>1</v>
      </c>
      <c r="DP129">
        <v>0</v>
      </c>
      <c r="DQ129">
        <v>0</v>
      </c>
      <c r="DR129">
        <v>2</v>
      </c>
      <c r="DS129">
        <v>3</v>
      </c>
      <c r="DT129">
        <v>4</v>
      </c>
      <c r="DU129">
        <v>4</v>
      </c>
      <c r="DV129">
        <v>1</v>
      </c>
      <c r="DW129">
        <v>1</v>
      </c>
    </row>
    <row r="130" spans="2:127" ht="18.899999999999999" customHeight="1" x14ac:dyDescent="0.35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6</v>
      </c>
      <c r="BP130">
        <v>7</v>
      </c>
      <c r="BQ130">
        <v>7</v>
      </c>
      <c r="BR130">
        <v>7</v>
      </c>
      <c r="BS130">
        <v>5</v>
      </c>
      <c r="BT130">
        <v>3</v>
      </c>
      <c r="BU130">
        <v>2</v>
      </c>
      <c r="BV130">
        <v>2</v>
      </c>
      <c r="BW130">
        <v>3</v>
      </c>
      <c r="BX130">
        <v>3</v>
      </c>
      <c r="BY130">
        <v>2</v>
      </c>
      <c r="BZ130">
        <v>2</v>
      </c>
      <c r="CA130">
        <v>6</v>
      </c>
      <c r="CB130">
        <v>5</v>
      </c>
      <c r="CC130">
        <v>5</v>
      </c>
      <c r="CD130">
        <v>4</v>
      </c>
      <c r="CE130">
        <v>4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2</v>
      </c>
      <c r="DE130">
        <v>2</v>
      </c>
      <c r="DF130">
        <v>2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</row>
    <row r="131" spans="2:127" ht="18.899999999999999" customHeight="1" x14ac:dyDescent="0.35">
      <c r="B131" t="s">
        <v>20</v>
      </c>
      <c r="C131" t="s">
        <v>252</v>
      </c>
      <c r="D131" t="s">
        <v>253</v>
      </c>
      <c r="E131"/>
      <c r="F131">
        <v>1</v>
      </c>
      <c r="G131">
        <v>1</v>
      </c>
      <c r="H131">
        <v>1</v>
      </c>
      <c r="I131">
        <v>2</v>
      </c>
      <c r="J131">
        <v>3</v>
      </c>
      <c r="K131">
        <v>3</v>
      </c>
      <c r="L131">
        <v>2</v>
      </c>
      <c r="M131">
        <v>2</v>
      </c>
      <c r="N131">
        <v>5</v>
      </c>
      <c r="O131">
        <v>6</v>
      </c>
      <c r="P131">
        <v>6</v>
      </c>
      <c r="Q131">
        <v>6</v>
      </c>
      <c r="R131">
        <v>6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1</v>
      </c>
      <c r="AT131">
        <v>2</v>
      </c>
      <c r="AU131">
        <v>3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6</v>
      </c>
      <c r="BU131">
        <v>7</v>
      </c>
      <c r="BV131">
        <v>8</v>
      </c>
      <c r="BW131">
        <v>5</v>
      </c>
      <c r="BX131">
        <v>7</v>
      </c>
      <c r="BY131">
        <v>6</v>
      </c>
      <c r="BZ131">
        <v>5</v>
      </c>
      <c r="CA131">
        <v>3</v>
      </c>
      <c r="CB131">
        <v>2</v>
      </c>
      <c r="CC131">
        <v>2</v>
      </c>
      <c r="CD131">
        <v>2</v>
      </c>
      <c r="CE131">
        <v>3</v>
      </c>
      <c r="CF131">
        <v>4</v>
      </c>
      <c r="CG131">
        <v>4</v>
      </c>
      <c r="CH131">
        <v>4</v>
      </c>
      <c r="CI131">
        <v>3</v>
      </c>
      <c r="CJ131">
        <v>8</v>
      </c>
      <c r="CK131">
        <v>7</v>
      </c>
      <c r="CL131">
        <v>11</v>
      </c>
      <c r="CM131">
        <v>10</v>
      </c>
      <c r="CN131">
        <v>11</v>
      </c>
      <c r="CO131">
        <v>9</v>
      </c>
      <c r="CP131">
        <v>8</v>
      </c>
      <c r="CQ131">
        <v>5</v>
      </c>
      <c r="CR131">
        <v>5</v>
      </c>
      <c r="CS131">
        <v>6</v>
      </c>
      <c r="CT131">
        <v>7</v>
      </c>
      <c r="CU131">
        <v>7</v>
      </c>
      <c r="CV131">
        <v>6</v>
      </c>
      <c r="CW131">
        <v>5</v>
      </c>
      <c r="CX131">
        <v>6</v>
      </c>
      <c r="CY131">
        <v>7</v>
      </c>
      <c r="CZ131">
        <v>5</v>
      </c>
      <c r="DA131">
        <v>5</v>
      </c>
      <c r="DB131">
        <v>9</v>
      </c>
      <c r="DC131">
        <v>11</v>
      </c>
      <c r="DD131">
        <v>12</v>
      </c>
      <c r="DE131">
        <v>14</v>
      </c>
      <c r="DF131">
        <v>16</v>
      </c>
      <c r="DG131">
        <v>12</v>
      </c>
      <c r="DH131">
        <v>12</v>
      </c>
      <c r="DI131">
        <v>12</v>
      </c>
      <c r="DJ131">
        <v>6</v>
      </c>
      <c r="DK131">
        <v>14</v>
      </c>
      <c r="DL131">
        <v>20</v>
      </c>
      <c r="DM131">
        <v>22</v>
      </c>
      <c r="DN131">
        <v>21</v>
      </c>
      <c r="DO131">
        <v>16</v>
      </c>
      <c r="DP131">
        <v>13</v>
      </c>
      <c r="DQ131">
        <v>12</v>
      </c>
      <c r="DR131">
        <v>13</v>
      </c>
      <c r="DS131">
        <v>11</v>
      </c>
      <c r="DT131">
        <v>12</v>
      </c>
      <c r="DU131">
        <v>11</v>
      </c>
      <c r="DV131">
        <v>9</v>
      </c>
      <c r="DW131">
        <v>11</v>
      </c>
    </row>
    <row r="132" spans="2:127" ht="18.899999999999999" customHeight="1" x14ac:dyDescent="0.35">
      <c r="B132" t="s">
        <v>20</v>
      </c>
      <c r="C132" t="s">
        <v>254</v>
      </c>
      <c r="D132" t="s">
        <v>255</v>
      </c>
      <c r="E132">
        <v>20</v>
      </c>
      <c r="F132">
        <v>22</v>
      </c>
      <c r="G132">
        <v>22</v>
      </c>
      <c r="H132">
        <v>20</v>
      </c>
      <c r="I132">
        <v>20</v>
      </c>
      <c r="J132">
        <v>19</v>
      </c>
      <c r="K132">
        <v>20</v>
      </c>
      <c r="L132">
        <v>20</v>
      </c>
      <c r="M132">
        <v>18</v>
      </c>
      <c r="N132">
        <v>18</v>
      </c>
      <c r="O132">
        <v>16</v>
      </c>
      <c r="P132">
        <v>15</v>
      </c>
      <c r="Q132">
        <v>9</v>
      </c>
      <c r="R132">
        <v>8</v>
      </c>
      <c r="S132">
        <v>9</v>
      </c>
      <c r="T132">
        <v>10</v>
      </c>
      <c r="U132">
        <v>9</v>
      </c>
      <c r="V132">
        <v>8</v>
      </c>
      <c r="W132">
        <v>5</v>
      </c>
      <c r="X132">
        <v>5</v>
      </c>
      <c r="Y132">
        <v>4</v>
      </c>
      <c r="Z132">
        <v>1</v>
      </c>
      <c r="AA132">
        <v>2</v>
      </c>
      <c r="AB132">
        <v>2</v>
      </c>
      <c r="AC132">
        <v>2</v>
      </c>
      <c r="AD132">
        <v>2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1</v>
      </c>
      <c r="AN132">
        <v>1</v>
      </c>
      <c r="AO132">
        <v>4</v>
      </c>
      <c r="AP132">
        <v>5</v>
      </c>
      <c r="AQ132">
        <v>4</v>
      </c>
      <c r="AR132">
        <v>6</v>
      </c>
      <c r="AS132">
        <v>4</v>
      </c>
      <c r="AT132">
        <v>3</v>
      </c>
      <c r="AU132">
        <v>4</v>
      </c>
      <c r="AV132">
        <v>5</v>
      </c>
      <c r="AW132">
        <v>4</v>
      </c>
      <c r="AX132">
        <v>4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0</v>
      </c>
      <c r="BF132">
        <v>0</v>
      </c>
      <c r="BG132">
        <v>1</v>
      </c>
      <c r="BH132">
        <v>7</v>
      </c>
      <c r="BI132">
        <v>8</v>
      </c>
      <c r="BJ132">
        <v>8</v>
      </c>
      <c r="BK132">
        <v>8</v>
      </c>
      <c r="BL132">
        <v>12</v>
      </c>
      <c r="BM132">
        <v>11</v>
      </c>
      <c r="BN132">
        <v>12</v>
      </c>
      <c r="BO132">
        <v>12</v>
      </c>
      <c r="BP132">
        <v>7</v>
      </c>
      <c r="BQ132">
        <v>12</v>
      </c>
      <c r="BR132">
        <v>11</v>
      </c>
      <c r="BS132">
        <v>12</v>
      </c>
      <c r="BT132">
        <v>13</v>
      </c>
      <c r="BU132">
        <v>16</v>
      </c>
      <c r="BV132">
        <v>19</v>
      </c>
      <c r="BW132">
        <v>19</v>
      </c>
      <c r="BX132">
        <v>18</v>
      </c>
      <c r="BY132">
        <v>15</v>
      </c>
      <c r="BZ132">
        <v>17</v>
      </c>
      <c r="CA132">
        <v>15</v>
      </c>
      <c r="CB132">
        <v>16</v>
      </c>
      <c r="CC132">
        <v>16</v>
      </c>
      <c r="CD132">
        <v>13</v>
      </c>
      <c r="CE132">
        <v>16</v>
      </c>
      <c r="CF132">
        <v>15</v>
      </c>
      <c r="CG132">
        <v>13</v>
      </c>
      <c r="CH132">
        <v>10</v>
      </c>
      <c r="CI132">
        <v>12</v>
      </c>
      <c r="CJ132">
        <v>11</v>
      </c>
      <c r="CK132">
        <v>8</v>
      </c>
      <c r="CL132">
        <v>8</v>
      </c>
      <c r="CM132">
        <v>6</v>
      </c>
      <c r="CN132">
        <v>5</v>
      </c>
      <c r="CO132">
        <v>5</v>
      </c>
      <c r="CP132">
        <v>6</v>
      </c>
      <c r="CQ132">
        <v>8</v>
      </c>
      <c r="CR132">
        <v>8</v>
      </c>
      <c r="CS132">
        <v>7</v>
      </c>
      <c r="CT132">
        <v>6</v>
      </c>
      <c r="CU132">
        <v>6</v>
      </c>
      <c r="CV132">
        <v>8</v>
      </c>
      <c r="CW132">
        <v>8</v>
      </c>
      <c r="CX132">
        <v>10</v>
      </c>
      <c r="CY132">
        <v>10</v>
      </c>
      <c r="CZ132">
        <v>10</v>
      </c>
      <c r="DA132">
        <v>9</v>
      </c>
      <c r="DB132">
        <v>10</v>
      </c>
      <c r="DC132">
        <v>12</v>
      </c>
      <c r="DD132">
        <v>15</v>
      </c>
      <c r="DE132">
        <v>14</v>
      </c>
      <c r="DF132">
        <v>11</v>
      </c>
      <c r="DG132">
        <v>12</v>
      </c>
      <c r="DH132">
        <v>11</v>
      </c>
      <c r="DI132">
        <v>12</v>
      </c>
      <c r="DJ132">
        <v>12</v>
      </c>
      <c r="DK132">
        <v>11</v>
      </c>
      <c r="DL132">
        <v>12</v>
      </c>
      <c r="DM132">
        <v>12</v>
      </c>
      <c r="DN132">
        <v>13</v>
      </c>
      <c r="DO132">
        <v>16</v>
      </c>
      <c r="DP132">
        <v>18</v>
      </c>
      <c r="DQ132">
        <v>17</v>
      </c>
      <c r="DR132">
        <v>20</v>
      </c>
      <c r="DS132">
        <v>22</v>
      </c>
      <c r="DT132">
        <v>20</v>
      </c>
      <c r="DU132">
        <v>25</v>
      </c>
      <c r="DV132">
        <v>28</v>
      </c>
      <c r="DW132">
        <v>29</v>
      </c>
    </row>
    <row r="133" spans="2:127" ht="18.899999999999999" customHeight="1" x14ac:dyDescent="0.35">
      <c r="B133" t="s">
        <v>20</v>
      </c>
      <c r="C133" t="s">
        <v>256</v>
      </c>
      <c r="D133" t="s">
        <v>257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4</v>
      </c>
      <c r="K133">
        <v>6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7</v>
      </c>
      <c r="R133">
        <v>7</v>
      </c>
      <c r="S133">
        <v>5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4</v>
      </c>
      <c r="AL133">
        <v>4</v>
      </c>
      <c r="AM133">
        <v>4</v>
      </c>
      <c r="AN133">
        <v>2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3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2</v>
      </c>
      <c r="BG133">
        <v>2</v>
      </c>
      <c r="BH133">
        <v>5</v>
      </c>
      <c r="BI133">
        <v>7</v>
      </c>
      <c r="BJ133">
        <v>8</v>
      </c>
      <c r="BK133">
        <v>8</v>
      </c>
      <c r="BL133">
        <v>8</v>
      </c>
      <c r="BM133">
        <v>12</v>
      </c>
      <c r="BN133">
        <v>13</v>
      </c>
      <c r="BO133">
        <v>13</v>
      </c>
      <c r="BP133">
        <v>13</v>
      </c>
      <c r="BQ133">
        <v>13</v>
      </c>
      <c r="BR133">
        <v>13</v>
      </c>
      <c r="BS133">
        <v>13</v>
      </c>
      <c r="BT133">
        <v>8</v>
      </c>
      <c r="BU133">
        <v>6</v>
      </c>
      <c r="BV133">
        <v>7</v>
      </c>
      <c r="BW133">
        <v>8</v>
      </c>
      <c r="BX133">
        <v>6</v>
      </c>
      <c r="BY133">
        <v>6</v>
      </c>
      <c r="BZ133">
        <v>6</v>
      </c>
      <c r="CA133">
        <v>5</v>
      </c>
      <c r="CB133">
        <v>9</v>
      </c>
      <c r="CC133">
        <v>6</v>
      </c>
      <c r="CD133">
        <v>4</v>
      </c>
      <c r="CE133">
        <v>5</v>
      </c>
      <c r="CF133">
        <v>5</v>
      </c>
      <c r="CG133">
        <v>5</v>
      </c>
      <c r="CH133">
        <v>2</v>
      </c>
      <c r="CI133">
        <v>3</v>
      </c>
      <c r="CJ133">
        <v>4</v>
      </c>
      <c r="CK133">
        <v>2</v>
      </c>
      <c r="CL133">
        <v>2</v>
      </c>
      <c r="CM133">
        <v>3</v>
      </c>
      <c r="CN133">
        <v>3</v>
      </c>
      <c r="CO133">
        <v>3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5</v>
      </c>
      <c r="DB133">
        <v>7</v>
      </c>
      <c r="DC133">
        <v>7</v>
      </c>
      <c r="DD133">
        <v>11</v>
      </c>
      <c r="DE133">
        <v>16</v>
      </c>
      <c r="DF133">
        <v>18</v>
      </c>
      <c r="DG133">
        <v>20</v>
      </c>
      <c r="DH133">
        <v>20</v>
      </c>
      <c r="DI133">
        <v>20</v>
      </c>
      <c r="DJ133">
        <v>20</v>
      </c>
      <c r="DK133">
        <v>25</v>
      </c>
      <c r="DL133">
        <v>27</v>
      </c>
      <c r="DM133">
        <v>22</v>
      </c>
      <c r="DN133">
        <v>24</v>
      </c>
      <c r="DO133">
        <v>24</v>
      </c>
      <c r="DP133">
        <v>24</v>
      </c>
      <c r="DQ133">
        <v>26</v>
      </c>
      <c r="DR133">
        <v>26</v>
      </c>
      <c r="DS133">
        <v>23</v>
      </c>
      <c r="DT133">
        <v>27</v>
      </c>
      <c r="DU133">
        <v>31</v>
      </c>
      <c r="DV133">
        <v>31</v>
      </c>
      <c r="DW133">
        <v>31</v>
      </c>
    </row>
    <row r="134" spans="2:127" ht="18.899999999999999" customHeight="1" x14ac:dyDescent="0.35">
      <c r="B134" t="s">
        <v>20</v>
      </c>
      <c r="C134" t="s">
        <v>258</v>
      </c>
      <c r="D134" t="s">
        <v>259</v>
      </c>
      <c r="E134">
        <v>3</v>
      </c>
      <c r="F134">
        <v>4</v>
      </c>
      <c r="G134">
        <v>5</v>
      </c>
      <c r="H134">
        <v>4</v>
      </c>
      <c r="I134">
        <v>4</v>
      </c>
      <c r="J134">
        <v>2</v>
      </c>
      <c r="K134">
        <v>1</v>
      </c>
      <c r="L134">
        <v>1</v>
      </c>
      <c r="M134">
        <v>3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2</v>
      </c>
      <c r="BQ134">
        <v>2</v>
      </c>
      <c r="BR134">
        <v>4</v>
      </c>
      <c r="BS134">
        <v>5</v>
      </c>
      <c r="BT134">
        <v>5</v>
      </c>
      <c r="BU134">
        <v>5</v>
      </c>
      <c r="BV134">
        <v>4</v>
      </c>
      <c r="BW134">
        <v>4</v>
      </c>
      <c r="BX134">
        <v>4</v>
      </c>
      <c r="BY134">
        <v>5</v>
      </c>
      <c r="BZ134">
        <v>3</v>
      </c>
      <c r="CA134">
        <v>2</v>
      </c>
      <c r="CB134">
        <v>2</v>
      </c>
      <c r="CC134">
        <v>4</v>
      </c>
      <c r="CD134">
        <v>5</v>
      </c>
      <c r="CE134">
        <v>4</v>
      </c>
      <c r="CF134">
        <v>4</v>
      </c>
      <c r="CG134">
        <v>5</v>
      </c>
      <c r="CH134">
        <v>4</v>
      </c>
      <c r="CI134">
        <v>5</v>
      </c>
      <c r="CJ134">
        <v>5</v>
      </c>
      <c r="CK134">
        <v>5</v>
      </c>
      <c r="CL134">
        <v>6</v>
      </c>
      <c r="CM134">
        <v>6</v>
      </c>
      <c r="CN134">
        <v>4</v>
      </c>
      <c r="CO134">
        <v>5</v>
      </c>
      <c r="CP134">
        <v>3</v>
      </c>
      <c r="CQ134">
        <v>2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1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1</v>
      </c>
      <c r="DI134">
        <v>3</v>
      </c>
      <c r="DJ134">
        <v>3</v>
      </c>
      <c r="DK134">
        <v>2</v>
      </c>
      <c r="DL134">
        <v>2</v>
      </c>
      <c r="DM134">
        <v>2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</row>
    <row r="135" spans="2:127" ht="18.899999999999999" customHeight="1" x14ac:dyDescent="0.35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</v>
      </c>
      <c r="BZ135">
        <v>4</v>
      </c>
      <c r="CA135">
        <v>4</v>
      </c>
      <c r="CB135">
        <v>3</v>
      </c>
      <c r="CC135">
        <v>3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2:127" ht="18.899999999999999" customHeight="1" x14ac:dyDescent="0.35">
      <c r="B136" t="s">
        <v>20</v>
      </c>
      <c r="C136" t="s">
        <v>262</v>
      </c>
      <c r="D136" t="s">
        <v>263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4</v>
      </c>
      <c r="CW136">
        <v>4</v>
      </c>
      <c r="CX136">
        <v>3</v>
      </c>
      <c r="CY136">
        <v>4</v>
      </c>
      <c r="CZ136">
        <v>5</v>
      </c>
      <c r="DA136">
        <v>4</v>
      </c>
      <c r="DB136">
        <v>4</v>
      </c>
      <c r="DC136">
        <v>4</v>
      </c>
      <c r="DD136">
        <v>3</v>
      </c>
      <c r="DE136">
        <v>2</v>
      </c>
      <c r="DF136">
        <v>3</v>
      </c>
      <c r="DG136">
        <v>1</v>
      </c>
      <c r="DH136">
        <v>2</v>
      </c>
      <c r="DI136">
        <v>1</v>
      </c>
      <c r="DJ136">
        <v>2</v>
      </c>
      <c r="DK136">
        <v>2</v>
      </c>
      <c r="DL136">
        <v>3</v>
      </c>
      <c r="DM136">
        <v>0</v>
      </c>
      <c r="DN136">
        <v>2</v>
      </c>
      <c r="DO136">
        <v>2</v>
      </c>
      <c r="DP136">
        <v>4</v>
      </c>
      <c r="DQ136">
        <v>6</v>
      </c>
      <c r="DR136">
        <v>5</v>
      </c>
      <c r="DS136">
        <v>5</v>
      </c>
      <c r="DT136">
        <v>0</v>
      </c>
      <c r="DU136">
        <v>2</v>
      </c>
      <c r="DV136">
        <v>2</v>
      </c>
      <c r="DW136">
        <v>2</v>
      </c>
    </row>
    <row r="137" spans="2:127" ht="18.899999999999999" customHeight="1" x14ac:dyDescent="0.35">
      <c r="B137" t="s">
        <v>20</v>
      </c>
      <c r="C137" t="s">
        <v>264</v>
      </c>
      <c r="D137" t="s">
        <v>265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/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3</v>
      </c>
      <c r="AJ137">
        <v>3</v>
      </c>
      <c r="AK137">
        <v>3</v>
      </c>
      <c r="AL137">
        <v>0</v>
      </c>
      <c r="AM137">
        <v>2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3</v>
      </c>
      <c r="AU137">
        <v>3</v>
      </c>
      <c r="AV137">
        <v>2</v>
      </c>
      <c r="AW137">
        <v>2</v>
      </c>
      <c r="AX137">
        <v>1</v>
      </c>
      <c r="AY137">
        <v>1</v>
      </c>
      <c r="AZ137">
        <v>4</v>
      </c>
      <c r="BA137">
        <v>7</v>
      </c>
      <c r="BB137">
        <v>11</v>
      </c>
      <c r="BC137">
        <v>12</v>
      </c>
      <c r="BD137">
        <v>12</v>
      </c>
      <c r="BE137">
        <v>12</v>
      </c>
      <c r="BF137">
        <v>14</v>
      </c>
      <c r="BG137">
        <v>14</v>
      </c>
      <c r="BH137">
        <v>13</v>
      </c>
      <c r="BI137">
        <v>14</v>
      </c>
      <c r="BJ137">
        <v>8</v>
      </c>
      <c r="BK137">
        <v>3</v>
      </c>
      <c r="BL137">
        <v>2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4</v>
      </c>
      <c r="CK137">
        <v>4</v>
      </c>
      <c r="CL137">
        <v>2</v>
      </c>
      <c r="CM137">
        <v>1</v>
      </c>
      <c r="CN137">
        <v>1</v>
      </c>
      <c r="CO137">
        <v>1</v>
      </c>
      <c r="CP137">
        <v>0</v>
      </c>
      <c r="CQ137">
        <v>5</v>
      </c>
      <c r="CR137">
        <v>7</v>
      </c>
      <c r="CS137">
        <v>9</v>
      </c>
      <c r="CT137">
        <v>10</v>
      </c>
      <c r="CU137">
        <v>13</v>
      </c>
      <c r="CV137">
        <v>19</v>
      </c>
      <c r="CW137">
        <v>20</v>
      </c>
      <c r="CX137">
        <v>18</v>
      </c>
      <c r="CY137">
        <v>18</v>
      </c>
      <c r="CZ137">
        <v>15</v>
      </c>
      <c r="DA137">
        <v>12</v>
      </c>
      <c r="DB137">
        <v>11</v>
      </c>
      <c r="DC137">
        <v>7</v>
      </c>
      <c r="DD137">
        <v>7</v>
      </c>
      <c r="DE137">
        <v>8</v>
      </c>
      <c r="DF137">
        <v>7</v>
      </c>
      <c r="DG137">
        <v>6</v>
      </c>
      <c r="DH137">
        <v>7</v>
      </c>
      <c r="DI137">
        <v>8</v>
      </c>
      <c r="DJ137">
        <v>8</v>
      </c>
      <c r="DK137">
        <v>9</v>
      </c>
      <c r="DL137">
        <v>9</v>
      </c>
      <c r="DM137">
        <v>10</v>
      </c>
      <c r="DN137">
        <v>11</v>
      </c>
      <c r="DO137">
        <v>11</v>
      </c>
      <c r="DP137">
        <v>10</v>
      </c>
      <c r="DQ137">
        <v>9</v>
      </c>
      <c r="DR137">
        <v>9</v>
      </c>
      <c r="DS137">
        <v>3</v>
      </c>
      <c r="DT137">
        <v>4</v>
      </c>
      <c r="DU137">
        <v>4</v>
      </c>
      <c r="DV137">
        <v>11</v>
      </c>
      <c r="DW137">
        <v>11</v>
      </c>
    </row>
    <row r="138" spans="2:127" ht="18.899999999999999" customHeight="1" x14ac:dyDescent="0.35">
      <c r="B138" t="s">
        <v>20</v>
      </c>
      <c r="C138" t="s">
        <v>266</v>
      </c>
      <c r="D138" t="s">
        <v>267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2</v>
      </c>
      <c r="DV138">
        <v>1</v>
      </c>
      <c r="DW138">
        <v>1</v>
      </c>
    </row>
    <row r="139" spans="2:127" ht="18.899999999999999" customHeight="1" x14ac:dyDescent="0.35">
      <c r="B139" t="s">
        <v>20</v>
      </c>
      <c r="C139" t="s">
        <v>268</v>
      </c>
      <c r="D139" t="s">
        <v>269</v>
      </c>
      <c r="E139">
        <v>78</v>
      </c>
      <c r="F139">
        <v>76</v>
      </c>
      <c r="G139">
        <v>74</v>
      </c>
      <c r="H139">
        <v>70</v>
      </c>
      <c r="I139">
        <v>70</v>
      </c>
      <c r="J139">
        <v>65</v>
      </c>
      <c r="K139">
        <v>62</v>
      </c>
      <c r="L139">
        <v>59</v>
      </c>
      <c r="M139">
        <v>62</v>
      </c>
      <c r="N139">
        <v>64</v>
      </c>
      <c r="O139">
        <v>65</v>
      </c>
      <c r="P139">
        <v>68</v>
      </c>
      <c r="Q139">
        <v>63</v>
      </c>
      <c r="R139">
        <v>62</v>
      </c>
      <c r="S139">
        <v>63</v>
      </c>
      <c r="T139">
        <v>60</v>
      </c>
      <c r="U139">
        <v>60</v>
      </c>
      <c r="V139">
        <v>61</v>
      </c>
      <c r="W139">
        <v>59</v>
      </c>
      <c r="X139">
        <v>64</v>
      </c>
      <c r="Y139">
        <v>59</v>
      </c>
      <c r="Z139">
        <v>57</v>
      </c>
      <c r="AA139">
        <v>53</v>
      </c>
      <c r="AB139">
        <v>49</v>
      </c>
      <c r="AC139">
        <v>47</v>
      </c>
      <c r="AD139">
        <v>45</v>
      </c>
      <c r="AE139">
        <v>43</v>
      </c>
      <c r="AF139">
        <v>41</v>
      </c>
      <c r="AG139">
        <v>39</v>
      </c>
      <c r="AH139">
        <v>35</v>
      </c>
      <c r="AI139">
        <v>32</v>
      </c>
      <c r="AJ139">
        <v>38</v>
      </c>
      <c r="AK139">
        <v>35</v>
      </c>
      <c r="AL139">
        <v>37</v>
      </c>
      <c r="AM139">
        <v>35</v>
      </c>
      <c r="AN139">
        <v>31</v>
      </c>
      <c r="AO139">
        <v>31</v>
      </c>
      <c r="AP139">
        <v>35</v>
      </c>
      <c r="AQ139">
        <v>38</v>
      </c>
      <c r="AR139">
        <v>42</v>
      </c>
      <c r="AS139">
        <v>41</v>
      </c>
      <c r="AT139">
        <v>44</v>
      </c>
      <c r="AU139">
        <v>43</v>
      </c>
      <c r="AV139">
        <v>37</v>
      </c>
      <c r="AW139">
        <v>41</v>
      </c>
      <c r="AX139">
        <v>39</v>
      </c>
      <c r="AY139">
        <v>37</v>
      </c>
      <c r="AZ139">
        <v>31</v>
      </c>
      <c r="BA139">
        <v>27</v>
      </c>
      <c r="BB139">
        <v>25</v>
      </c>
      <c r="BC139">
        <v>25</v>
      </c>
      <c r="BD139">
        <v>28</v>
      </c>
      <c r="BE139">
        <v>30</v>
      </c>
      <c r="BF139">
        <v>30</v>
      </c>
      <c r="BG139">
        <v>33</v>
      </c>
      <c r="BH139">
        <v>31</v>
      </c>
      <c r="BI139">
        <v>29</v>
      </c>
      <c r="BJ139">
        <v>31</v>
      </c>
      <c r="BK139">
        <v>41</v>
      </c>
      <c r="BL139">
        <v>42</v>
      </c>
      <c r="BM139">
        <v>46</v>
      </c>
      <c r="BN139">
        <v>48</v>
      </c>
      <c r="BO139">
        <v>54</v>
      </c>
      <c r="BP139">
        <v>51</v>
      </c>
      <c r="BQ139">
        <v>58</v>
      </c>
      <c r="BR139">
        <v>57</v>
      </c>
      <c r="BS139">
        <v>60</v>
      </c>
      <c r="BT139">
        <v>61</v>
      </c>
      <c r="BU139">
        <v>56</v>
      </c>
      <c r="BV139">
        <v>51</v>
      </c>
      <c r="BW139">
        <v>52</v>
      </c>
      <c r="BX139">
        <v>49</v>
      </c>
      <c r="BY139">
        <v>50</v>
      </c>
      <c r="BZ139">
        <v>48</v>
      </c>
      <c r="CA139">
        <v>49</v>
      </c>
      <c r="CB139">
        <v>54</v>
      </c>
      <c r="CC139">
        <v>51</v>
      </c>
      <c r="CD139">
        <v>43</v>
      </c>
      <c r="CE139">
        <v>43</v>
      </c>
      <c r="CF139">
        <v>46</v>
      </c>
      <c r="CG139">
        <v>54</v>
      </c>
      <c r="CH139">
        <v>53</v>
      </c>
      <c r="CI139">
        <v>48</v>
      </c>
      <c r="CJ139">
        <v>51</v>
      </c>
      <c r="CK139">
        <v>48</v>
      </c>
      <c r="CL139">
        <v>51</v>
      </c>
      <c r="CM139">
        <v>43</v>
      </c>
      <c r="CN139">
        <v>43</v>
      </c>
      <c r="CO139">
        <v>44</v>
      </c>
      <c r="CP139">
        <v>44</v>
      </c>
      <c r="CQ139">
        <v>55</v>
      </c>
      <c r="CR139">
        <v>65</v>
      </c>
      <c r="CS139">
        <v>76</v>
      </c>
      <c r="CT139">
        <v>74</v>
      </c>
      <c r="CU139">
        <v>83</v>
      </c>
      <c r="CV139">
        <v>81</v>
      </c>
      <c r="CW139">
        <v>76</v>
      </c>
      <c r="CX139">
        <v>84</v>
      </c>
      <c r="CY139">
        <v>92</v>
      </c>
      <c r="CZ139">
        <v>94</v>
      </c>
      <c r="DA139">
        <v>103</v>
      </c>
      <c r="DB139">
        <v>106</v>
      </c>
      <c r="DC139">
        <v>105</v>
      </c>
      <c r="DD139">
        <v>101</v>
      </c>
      <c r="DE139">
        <v>98</v>
      </c>
      <c r="DF139">
        <v>91</v>
      </c>
      <c r="DG139">
        <v>93</v>
      </c>
      <c r="DH139">
        <v>87</v>
      </c>
      <c r="DI139">
        <v>88</v>
      </c>
      <c r="DJ139">
        <v>89</v>
      </c>
      <c r="DK139">
        <v>84</v>
      </c>
      <c r="DL139">
        <v>88</v>
      </c>
      <c r="DM139">
        <v>94</v>
      </c>
      <c r="DN139">
        <v>88</v>
      </c>
      <c r="DO139">
        <v>95</v>
      </c>
      <c r="DP139">
        <v>94</v>
      </c>
      <c r="DQ139">
        <v>92</v>
      </c>
      <c r="DR139">
        <v>94</v>
      </c>
      <c r="DS139">
        <v>93</v>
      </c>
      <c r="DT139">
        <v>98</v>
      </c>
      <c r="DU139">
        <v>107</v>
      </c>
      <c r="DV139">
        <v>120</v>
      </c>
      <c r="DW139">
        <v>122</v>
      </c>
    </row>
    <row r="140" spans="2:127" ht="18.899999999999999" customHeight="1" x14ac:dyDescent="0.35">
      <c r="B140" t="s">
        <v>20</v>
      </c>
      <c r="C140" t="s">
        <v>270</v>
      </c>
      <c r="D140" t="s">
        <v>271</v>
      </c>
      <c r="E140">
        <v>2</v>
      </c>
      <c r="F140">
        <v>1</v>
      </c>
      <c r="G140">
        <v>1</v>
      </c>
      <c r="H140">
        <v>2</v>
      </c>
      <c r="I140">
        <v>3</v>
      </c>
      <c r="J140">
        <v>3</v>
      </c>
      <c r="K140">
        <v>2</v>
      </c>
      <c r="L140">
        <v>4</v>
      </c>
      <c r="M140">
        <v>5</v>
      </c>
      <c r="N140">
        <v>5</v>
      </c>
      <c r="O140">
        <v>6</v>
      </c>
      <c r="P140">
        <v>5</v>
      </c>
      <c r="Q140">
        <v>7</v>
      </c>
      <c r="R140">
        <v>7</v>
      </c>
      <c r="S140">
        <v>7</v>
      </c>
      <c r="T140">
        <v>6</v>
      </c>
      <c r="U140">
        <v>7</v>
      </c>
      <c r="V140">
        <v>6</v>
      </c>
      <c r="W140">
        <v>5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2</v>
      </c>
      <c r="AQ140">
        <v>3</v>
      </c>
      <c r="AR140">
        <v>3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3</v>
      </c>
      <c r="BC140">
        <v>3</v>
      </c>
      <c r="BD140">
        <v>3</v>
      </c>
      <c r="BE140">
        <v>3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6</v>
      </c>
      <c r="BX140">
        <v>13</v>
      </c>
      <c r="BY140">
        <v>11</v>
      </c>
      <c r="BZ140">
        <v>10</v>
      </c>
      <c r="CA140">
        <v>8</v>
      </c>
      <c r="CB140">
        <v>8</v>
      </c>
      <c r="CC140">
        <v>9</v>
      </c>
      <c r="CD140">
        <v>10</v>
      </c>
      <c r="CE140">
        <v>7</v>
      </c>
      <c r="CF140">
        <v>7</v>
      </c>
      <c r="CG140">
        <v>7</v>
      </c>
      <c r="CH140">
        <v>3</v>
      </c>
      <c r="CI140">
        <v>3</v>
      </c>
      <c r="CJ140">
        <v>0</v>
      </c>
      <c r="CK140">
        <v>5</v>
      </c>
      <c r="CL140">
        <v>5</v>
      </c>
      <c r="CM140">
        <v>5</v>
      </c>
      <c r="CN140">
        <v>6</v>
      </c>
      <c r="CO140">
        <v>3</v>
      </c>
      <c r="CP140">
        <v>3</v>
      </c>
      <c r="CQ140">
        <v>2</v>
      </c>
      <c r="CR140">
        <v>3</v>
      </c>
      <c r="CS140">
        <v>3</v>
      </c>
      <c r="CT140">
        <v>4</v>
      </c>
      <c r="CU140">
        <v>5</v>
      </c>
      <c r="CV140">
        <v>5</v>
      </c>
      <c r="CW140">
        <v>1</v>
      </c>
      <c r="CX140">
        <v>4</v>
      </c>
      <c r="CY140">
        <v>5</v>
      </c>
      <c r="CZ140">
        <v>7</v>
      </c>
      <c r="DA140">
        <v>10</v>
      </c>
      <c r="DB140">
        <v>9</v>
      </c>
      <c r="DC140">
        <v>8</v>
      </c>
      <c r="DD140">
        <v>4</v>
      </c>
      <c r="DE140">
        <v>5</v>
      </c>
      <c r="DF140">
        <v>4</v>
      </c>
      <c r="DG140">
        <v>3</v>
      </c>
      <c r="DH140">
        <v>2</v>
      </c>
      <c r="DI140">
        <v>1</v>
      </c>
      <c r="DJ140">
        <v>1</v>
      </c>
      <c r="DK140">
        <v>2</v>
      </c>
      <c r="DL140">
        <v>3</v>
      </c>
      <c r="DM140">
        <v>6</v>
      </c>
      <c r="DN140">
        <v>5</v>
      </c>
      <c r="DO140">
        <v>7</v>
      </c>
      <c r="DP140">
        <v>6</v>
      </c>
      <c r="DQ140">
        <v>4</v>
      </c>
      <c r="DR140">
        <v>5</v>
      </c>
      <c r="DS140">
        <v>6</v>
      </c>
      <c r="DT140">
        <v>3</v>
      </c>
      <c r="DU140">
        <v>2</v>
      </c>
      <c r="DV140">
        <v>1</v>
      </c>
      <c r="DW140">
        <v>2</v>
      </c>
    </row>
    <row r="141" spans="2:127" ht="18.899999999999999" customHeight="1" x14ac:dyDescent="0.35">
      <c r="B141" t="s">
        <v>20</v>
      </c>
      <c r="C141" t="s">
        <v>272</v>
      </c>
      <c r="D141" t="s">
        <v>273</v>
      </c>
      <c r="E141">
        <v>43</v>
      </c>
      <c r="F141">
        <v>31</v>
      </c>
      <c r="G141">
        <v>32</v>
      </c>
      <c r="H141">
        <v>32</v>
      </c>
      <c r="I141">
        <v>32</v>
      </c>
      <c r="J141">
        <v>32</v>
      </c>
      <c r="K141">
        <v>34</v>
      </c>
      <c r="L141">
        <v>31</v>
      </c>
      <c r="M141">
        <v>26</v>
      </c>
      <c r="N141">
        <v>27</v>
      </c>
      <c r="O141">
        <v>27</v>
      </c>
      <c r="P141">
        <v>24</v>
      </c>
      <c r="Q141">
        <v>25</v>
      </c>
      <c r="R141">
        <v>23</v>
      </c>
      <c r="S141">
        <v>22</v>
      </c>
      <c r="T141">
        <v>19</v>
      </c>
      <c r="U141">
        <v>19</v>
      </c>
      <c r="V141">
        <v>19</v>
      </c>
      <c r="W141">
        <v>18</v>
      </c>
      <c r="X141">
        <v>17</v>
      </c>
      <c r="Y141">
        <v>20</v>
      </c>
      <c r="Z141">
        <v>17</v>
      </c>
      <c r="AA141">
        <v>20</v>
      </c>
      <c r="AB141">
        <v>20</v>
      </c>
      <c r="AC141">
        <v>19</v>
      </c>
      <c r="AD141">
        <v>20</v>
      </c>
      <c r="AE141">
        <v>19</v>
      </c>
      <c r="AF141">
        <v>18</v>
      </c>
      <c r="AG141">
        <v>17</v>
      </c>
      <c r="AH141">
        <v>15</v>
      </c>
      <c r="AI141">
        <v>15</v>
      </c>
      <c r="AJ141">
        <v>13</v>
      </c>
      <c r="AK141">
        <v>13</v>
      </c>
      <c r="AL141">
        <v>13</v>
      </c>
      <c r="AM141">
        <v>13</v>
      </c>
      <c r="AN141">
        <v>13</v>
      </c>
      <c r="AO141">
        <v>14</v>
      </c>
      <c r="AP141">
        <v>10</v>
      </c>
      <c r="AQ141">
        <v>9</v>
      </c>
      <c r="AR141">
        <v>8</v>
      </c>
      <c r="AS141">
        <v>9</v>
      </c>
      <c r="AT141">
        <v>8</v>
      </c>
      <c r="AU141">
        <v>7</v>
      </c>
      <c r="AV141">
        <v>7</v>
      </c>
      <c r="AW141">
        <v>6</v>
      </c>
      <c r="AX141">
        <v>9</v>
      </c>
      <c r="AY141">
        <v>9</v>
      </c>
      <c r="AZ141">
        <v>9</v>
      </c>
      <c r="BA141">
        <v>9</v>
      </c>
      <c r="BB141">
        <v>10</v>
      </c>
      <c r="BC141">
        <v>12</v>
      </c>
      <c r="BD141">
        <v>9</v>
      </c>
      <c r="BE141">
        <v>9</v>
      </c>
      <c r="BF141">
        <v>11</v>
      </c>
      <c r="BG141">
        <v>13</v>
      </c>
      <c r="BH141">
        <v>20</v>
      </c>
      <c r="BI141">
        <v>16</v>
      </c>
      <c r="BJ141">
        <v>16</v>
      </c>
      <c r="BK141">
        <v>15</v>
      </c>
      <c r="BL141">
        <v>16</v>
      </c>
      <c r="BM141">
        <v>20</v>
      </c>
      <c r="BN141">
        <v>26</v>
      </c>
      <c r="BO141">
        <v>25</v>
      </c>
      <c r="BP141">
        <v>25</v>
      </c>
      <c r="BQ141">
        <v>25</v>
      </c>
      <c r="BR141">
        <v>24</v>
      </c>
      <c r="BS141">
        <v>23</v>
      </c>
      <c r="BT141">
        <v>23</v>
      </c>
      <c r="BU141">
        <v>23</v>
      </c>
      <c r="BV141">
        <v>26</v>
      </c>
      <c r="BW141">
        <v>28</v>
      </c>
      <c r="BX141">
        <v>28</v>
      </c>
      <c r="BY141">
        <v>34</v>
      </c>
      <c r="BZ141">
        <v>32</v>
      </c>
      <c r="CA141">
        <v>35</v>
      </c>
      <c r="CB141">
        <v>31</v>
      </c>
      <c r="CC141">
        <v>31</v>
      </c>
      <c r="CD141">
        <v>31</v>
      </c>
      <c r="CE141">
        <v>29</v>
      </c>
      <c r="CF141">
        <v>30</v>
      </c>
      <c r="CG141">
        <v>33</v>
      </c>
      <c r="CH141">
        <v>40</v>
      </c>
      <c r="CI141">
        <v>39</v>
      </c>
      <c r="CJ141">
        <v>40</v>
      </c>
      <c r="CK141">
        <v>37</v>
      </c>
      <c r="CL141">
        <v>37</v>
      </c>
      <c r="CM141">
        <v>38</v>
      </c>
      <c r="CN141">
        <v>40</v>
      </c>
      <c r="CO141">
        <v>39</v>
      </c>
      <c r="CP141">
        <v>41</v>
      </c>
      <c r="CQ141">
        <v>50</v>
      </c>
      <c r="CR141">
        <v>48</v>
      </c>
      <c r="CS141">
        <v>43</v>
      </c>
      <c r="CT141">
        <v>44</v>
      </c>
      <c r="CU141">
        <v>46</v>
      </c>
      <c r="CV141">
        <v>47</v>
      </c>
      <c r="CW141">
        <v>59</v>
      </c>
      <c r="CX141">
        <v>61</v>
      </c>
      <c r="CY141">
        <v>48</v>
      </c>
      <c r="CZ141">
        <v>51</v>
      </c>
      <c r="DA141">
        <v>51</v>
      </c>
      <c r="DB141">
        <v>63</v>
      </c>
      <c r="DC141">
        <v>66</v>
      </c>
      <c r="DD141">
        <v>71</v>
      </c>
      <c r="DE141">
        <v>67</v>
      </c>
      <c r="DF141">
        <v>58</v>
      </c>
      <c r="DG141">
        <v>59</v>
      </c>
      <c r="DH141">
        <v>62</v>
      </c>
      <c r="DI141">
        <v>64</v>
      </c>
      <c r="DJ141">
        <v>66</v>
      </c>
      <c r="DK141">
        <v>73</v>
      </c>
      <c r="DL141">
        <v>77</v>
      </c>
      <c r="DM141">
        <v>82</v>
      </c>
      <c r="DN141">
        <v>81</v>
      </c>
      <c r="DO141">
        <v>88</v>
      </c>
      <c r="DP141">
        <v>82</v>
      </c>
      <c r="DQ141">
        <v>81</v>
      </c>
      <c r="DR141">
        <v>74</v>
      </c>
      <c r="DS141">
        <v>85</v>
      </c>
      <c r="DT141">
        <v>93</v>
      </c>
      <c r="DU141">
        <v>84</v>
      </c>
      <c r="DV141">
        <v>0</v>
      </c>
      <c r="DW141">
        <v>76</v>
      </c>
    </row>
    <row r="142" spans="2:127" ht="18.899999999999999" customHeight="1" x14ac:dyDescent="0.35">
      <c r="B142" t="s">
        <v>20</v>
      </c>
      <c r="C142" t="s">
        <v>274</v>
      </c>
      <c r="D142" t="s">
        <v>275</v>
      </c>
      <c r="E142">
        <v>8</v>
      </c>
      <c r="F142">
        <v>8</v>
      </c>
      <c r="G142">
        <v>11</v>
      </c>
      <c r="H142">
        <v>11</v>
      </c>
      <c r="I142">
        <v>12</v>
      </c>
      <c r="J142">
        <v>11</v>
      </c>
      <c r="K142">
        <v>12</v>
      </c>
      <c r="L142">
        <v>12</v>
      </c>
      <c r="M142">
        <v>11</v>
      </c>
      <c r="N142">
        <v>7</v>
      </c>
      <c r="O142">
        <v>8</v>
      </c>
      <c r="P142">
        <v>8</v>
      </c>
      <c r="Q142">
        <v>8</v>
      </c>
      <c r="R142">
        <v>7</v>
      </c>
      <c r="S142">
        <v>9</v>
      </c>
      <c r="T142">
        <v>11</v>
      </c>
      <c r="U142">
        <v>7</v>
      </c>
      <c r="V142">
        <v>7</v>
      </c>
      <c r="W142">
        <v>8</v>
      </c>
      <c r="X142">
        <v>10</v>
      </c>
      <c r="Y142">
        <v>10</v>
      </c>
      <c r="Z142">
        <v>11</v>
      </c>
      <c r="AA142">
        <v>11</v>
      </c>
      <c r="AB142">
        <v>4</v>
      </c>
      <c r="AC142">
        <v>3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2</v>
      </c>
      <c r="AU142">
        <v>1</v>
      </c>
      <c r="AV142">
        <v>1</v>
      </c>
      <c r="AW142">
        <v>3</v>
      </c>
      <c r="AX142">
        <v>2</v>
      </c>
      <c r="AY142">
        <v>4</v>
      </c>
      <c r="AZ142">
        <v>3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4</v>
      </c>
      <c r="BJ142">
        <v>2</v>
      </c>
      <c r="BK142">
        <v>2</v>
      </c>
      <c r="BL142">
        <v>1</v>
      </c>
      <c r="BM142">
        <v>3</v>
      </c>
      <c r="BN142">
        <v>2</v>
      </c>
      <c r="BO142">
        <v>5</v>
      </c>
      <c r="BP142">
        <v>7</v>
      </c>
      <c r="BQ142">
        <v>7</v>
      </c>
      <c r="BR142">
        <v>7</v>
      </c>
      <c r="BS142">
        <v>7</v>
      </c>
      <c r="BT142">
        <v>9</v>
      </c>
      <c r="BU142">
        <v>7</v>
      </c>
      <c r="BV142">
        <v>0</v>
      </c>
      <c r="BW142">
        <v>6</v>
      </c>
      <c r="BX142">
        <v>4</v>
      </c>
      <c r="BY142">
        <v>2</v>
      </c>
      <c r="BZ142">
        <v>1</v>
      </c>
      <c r="CA142">
        <v>5</v>
      </c>
      <c r="CB142">
        <v>7</v>
      </c>
      <c r="CC142">
        <v>9</v>
      </c>
      <c r="CD142">
        <v>7</v>
      </c>
      <c r="CE142">
        <v>6</v>
      </c>
      <c r="CF142">
        <v>7</v>
      </c>
      <c r="CG142">
        <v>1</v>
      </c>
      <c r="CH142">
        <v>4</v>
      </c>
      <c r="CI142">
        <v>3</v>
      </c>
      <c r="CJ142">
        <v>2</v>
      </c>
      <c r="CK142">
        <v>3</v>
      </c>
      <c r="CL142">
        <v>2</v>
      </c>
      <c r="CM142">
        <v>2</v>
      </c>
      <c r="CN142">
        <v>3</v>
      </c>
      <c r="CO142">
        <v>3</v>
      </c>
      <c r="CP142">
        <v>8</v>
      </c>
      <c r="CQ142">
        <v>8</v>
      </c>
      <c r="CR142">
        <v>8</v>
      </c>
      <c r="CS142">
        <v>5</v>
      </c>
      <c r="CT142">
        <v>7</v>
      </c>
      <c r="CU142">
        <v>7</v>
      </c>
      <c r="CV142">
        <v>8</v>
      </c>
      <c r="CW142">
        <v>6</v>
      </c>
      <c r="CX142">
        <v>5</v>
      </c>
      <c r="CY142">
        <v>5</v>
      </c>
      <c r="CZ142">
        <v>6</v>
      </c>
      <c r="DA142">
        <v>6</v>
      </c>
      <c r="DB142">
        <v>8</v>
      </c>
      <c r="DC142">
        <v>10</v>
      </c>
      <c r="DD142">
        <v>13</v>
      </c>
      <c r="DE142">
        <v>16</v>
      </c>
      <c r="DF142">
        <v>14</v>
      </c>
      <c r="DG142">
        <v>14</v>
      </c>
      <c r="DH142">
        <v>11</v>
      </c>
      <c r="DI142">
        <v>13</v>
      </c>
      <c r="DJ142">
        <v>16</v>
      </c>
      <c r="DK142">
        <v>15</v>
      </c>
      <c r="DL142">
        <v>10</v>
      </c>
      <c r="DM142">
        <v>10</v>
      </c>
      <c r="DN142">
        <v>11</v>
      </c>
      <c r="DO142">
        <v>8</v>
      </c>
      <c r="DP142">
        <v>10</v>
      </c>
      <c r="DQ142">
        <v>13</v>
      </c>
      <c r="DR142">
        <v>11</v>
      </c>
      <c r="DS142">
        <v>11</v>
      </c>
      <c r="DT142">
        <v>9</v>
      </c>
      <c r="DU142">
        <v>11</v>
      </c>
      <c r="DV142">
        <v>13</v>
      </c>
      <c r="DW142">
        <v>14</v>
      </c>
    </row>
    <row r="143" spans="2:127" ht="18.899999999999999" customHeight="1" x14ac:dyDescent="0.35">
      <c r="B143" t="s">
        <v>20</v>
      </c>
      <c r="C143" t="s">
        <v>276</v>
      </c>
      <c r="D143" t="s">
        <v>277</v>
      </c>
      <c r="E143">
        <v>13</v>
      </c>
      <c r="F143">
        <v>19</v>
      </c>
      <c r="G143">
        <v>22</v>
      </c>
      <c r="H143">
        <v>23</v>
      </c>
      <c r="I143">
        <v>23</v>
      </c>
      <c r="J143">
        <v>25</v>
      </c>
      <c r="K143">
        <v>24</v>
      </c>
      <c r="L143">
        <v>23</v>
      </c>
      <c r="M143">
        <v>27</v>
      </c>
      <c r="N143">
        <v>28</v>
      </c>
      <c r="O143">
        <v>27</v>
      </c>
      <c r="P143">
        <v>26</v>
      </c>
      <c r="Q143">
        <v>24</v>
      </c>
      <c r="R143">
        <v>23</v>
      </c>
      <c r="S143">
        <v>24</v>
      </c>
      <c r="T143">
        <v>24</v>
      </c>
      <c r="U143">
        <v>24</v>
      </c>
      <c r="V143">
        <v>23</v>
      </c>
      <c r="W143">
        <v>19</v>
      </c>
      <c r="X143">
        <v>16</v>
      </c>
      <c r="Y143">
        <v>16</v>
      </c>
      <c r="Z143">
        <v>15</v>
      </c>
      <c r="AA143">
        <v>14</v>
      </c>
      <c r="AB143">
        <v>12</v>
      </c>
      <c r="AC143">
        <v>11</v>
      </c>
      <c r="AD143">
        <v>12</v>
      </c>
      <c r="AE143">
        <v>11</v>
      </c>
      <c r="AF143">
        <v>10</v>
      </c>
      <c r="AG143">
        <v>9</v>
      </c>
      <c r="AH143">
        <v>10</v>
      </c>
      <c r="AI143">
        <v>9</v>
      </c>
      <c r="AJ143">
        <v>4</v>
      </c>
      <c r="AK143">
        <v>4</v>
      </c>
      <c r="AL143">
        <v>3</v>
      </c>
      <c r="AM143">
        <v>2</v>
      </c>
      <c r="AN143">
        <v>2</v>
      </c>
      <c r="AO143">
        <v>4</v>
      </c>
      <c r="AP143">
        <v>2</v>
      </c>
      <c r="AQ143">
        <v>3</v>
      </c>
      <c r="AR143">
        <v>3</v>
      </c>
      <c r="AS143">
        <v>4</v>
      </c>
      <c r="AT143">
        <v>5</v>
      </c>
      <c r="AU143">
        <v>5</v>
      </c>
      <c r="AV143">
        <v>7</v>
      </c>
      <c r="AW143">
        <v>6</v>
      </c>
      <c r="AX143">
        <v>6</v>
      </c>
      <c r="AY143">
        <v>5</v>
      </c>
      <c r="AZ143">
        <v>4</v>
      </c>
      <c r="BA143">
        <v>4</v>
      </c>
      <c r="BB143">
        <v>3</v>
      </c>
      <c r="BC143">
        <v>6</v>
      </c>
      <c r="BD143">
        <v>8</v>
      </c>
      <c r="BE143">
        <v>7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4</v>
      </c>
      <c r="BL143">
        <v>4</v>
      </c>
      <c r="BM143">
        <v>4</v>
      </c>
      <c r="BN143">
        <v>5</v>
      </c>
      <c r="BO143">
        <v>4</v>
      </c>
      <c r="BP143">
        <v>5</v>
      </c>
      <c r="BQ143">
        <v>8</v>
      </c>
      <c r="BR143">
        <v>15</v>
      </c>
      <c r="BS143">
        <v>17</v>
      </c>
      <c r="BT143">
        <v>18</v>
      </c>
      <c r="BU143">
        <v>25</v>
      </c>
      <c r="BV143">
        <v>34</v>
      </c>
      <c r="BW143">
        <v>35</v>
      </c>
      <c r="BX143">
        <v>39</v>
      </c>
      <c r="BY143">
        <v>42</v>
      </c>
      <c r="BZ143">
        <v>46</v>
      </c>
      <c r="CA143">
        <v>46</v>
      </c>
      <c r="CB143">
        <v>52</v>
      </c>
      <c r="CC143">
        <v>52</v>
      </c>
      <c r="CD143">
        <v>55</v>
      </c>
      <c r="CE143">
        <v>53</v>
      </c>
      <c r="CF143">
        <v>43</v>
      </c>
      <c r="CG143">
        <v>37</v>
      </c>
      <c r="CH143">
        <v>35</v>
      </c>
      <c r="CI143">
        <v>30</v>
      </c>
      <c r="CJ143">
        <v>29</v>
      </c>
      <c r="CK143">
        <v>36</v>
      </c>
      <c r="CL143">
        <v>37</v>
      </c>
      <c r="CM143">
        <v>33</v>
      </c>
      <c r="CN143">
        <v>32</v>
      </c>
      <c r="CO143">
        <v>34</v>
      </c>
      <c r="CP143">
        <v>32</v>
      </c>
      <c r="CQ143">
        <v>28</v>
      </c>
      <c r="CR143">
        <v>32</v>
      </c>
      <c r="CS143">
        <v>32</v>
      </c>
      <c r="CT143">
        <v>13</v>
      </c>
      <c r="CU143">
        <v>27</v>
      </c>
      <c r="CV143">
        <v>30</v>
      </c>
      <c r="CW143">
        <v>38</v>
      </c>
      <c r="CX143">
        <v>42</v>
      </c>
      <c r="CY143">
        <v>43</v>
      </c>
      <c r="CZ143">
        <v>40</v>
      </c>
      <c r="DA143">
        <v>40</v>
      </c>
      <c r="DB143">
        <v>46</v>
      </c>
      <c r="DC143">
        <v>44</v>
      </c>
      <c r="DD143">
        <v>44</v>
      </c>
      <c r="DE143">
        <v>41</v>
      </c>
      <c r="DF143">
        <v>41</v>
      </c>
      <c r="DG143">
        <v>32</v>
      </c>
      <c r="DH143">
        <v>28</v>
      </c>
      <c r="DI143">
        <v>28</v>
      </c>
      <c r="DJ143">
        <v>37</v>
      </c>
      <c r="DK143">
        <v>38</v>
      </c>
      <c r="DL143">
        <v>33</v>
      </c>
      <c r="DM143">
        <v>30</v>
      </c>
      <c r="DN143">
        <v>30</v>
      </c>
      <c r="DO143">
        <v>21</v>
      </c>
      <c r="DP143">
        <v>23</v>
      </c>
      <c r="DQ143">
        <v>26</v>
      </c>
      <c r="DR143">
        <v>29</v>
      </c>
      <c r="DS143">
        <v>41</v>
      </c>
      <c r="DT143">
        <v>51</v>
      </c>
      <c r="DU143">
        <v>57</v>
      </c>
      <c r="DV143">
        <v>59</v>
      </c>
      <c r="DW143">
        <v>59</v>
      </c>
    </row>
    <row r="144" spans="2:127" ht="18.899999999999999" customHeight="1" x14ac:dyDescent="0.35">
      <c r="B144" t="s">
        <v>20</v>
      </c>
      <c r="C144" t="s">
        <v>278</v>
      </c>
      <c r="D144" t="s">
        <v>279</v>
      </c>
      <c r="E144">
        <v>34</v>
      </c>
      <c r="F144">
        <v>36</v>
      </c>
      <c r="G144">
        <v>31</v>
      </c>
      <c r="H144">
        <v>30</v>
      </c>
      <c r="I144">
        <v>29</v>
      </c>
      <c r="J144">
        <v>26</v>
      </c>
      <c r="K144">
        <v>23</v>
      </c>
      <c r="L144">
        <v>23</v>
      </c>
      <c r="M144">
        <v>24</v>
      </c>
      <c r="N144">
        <v>30</v>
      </c>
      <c r="O144">
        <v>29</v>
      </c>
      <c r="P144">
        <v>26</v>
      </c>
      <c r="Q144">
        <v>27</v>
      </c>
      <c r="R144">
        <v>27</v>
      </c>
      <c r="S144">
        <v>32</v>
      </c>
      <c r="T144">
        <v>32</v>
      </c>
      <c r="U144">
        <v>33</v>
      </c>
      <c r="V144">
        <v>26</v>
      </c>
      <c r="W144">
        <v>24</v>
      </c>
      <c r="X144">
        <v>25</v>
      </c>
      <c r="Y144">
        <v>24</v>
      </c>
      <c r="Z144">
        <v>22</v>
      </c>
      <c r="AA144">
        <v>19</v>
      </c>
      <c r="AB144">
        <v>24</v>
      </c>
      <c r="AC144">
        <v>25</v>
      </c>
      <c r="AD144">
        <v>27</v>
      </c>
      <c r="AE144">
        <v>23</v>
      </c>
      <c r="AF144">
        <v>20</v>
      </c>
      <c r="AG144">
        <v>22</v>
      </c>
      <c r="AH144">
        <v>21</v>
      </c>
      <c r="AI144">
        <v>20</v>
      </c>
      <c r="AJ144">
        <v>16</v>
      </c>
      <c r="AK144">
        <v>15</v>
      </c>
      <c r="AL144">
        <v>15</v>
      </c>
      <c r="AM144">
        <v>17</v>
      </c>
      <c r="AN144">
        <v>20</v>
      </c>
      <c r="AO144">
        <v>19</v>
      </c>
      <c r="AP144">
        <v>16</v>
      </c>
      <c r="AQ144">
        <v>17</v>
      </c>
      <c r="AR144">
        <v>18</v>
      </c>
      <c r="AS144">
        <v>20</v>
      </c>
      <c r="AT144">
        <v>20</v>
      </c>
      <c r="AU144">
        <v>18</v>
      </c>
      <c r="AV144">
        <v>25</v>
      </c>
      <c r="AW144">
        <v>24</v>
      </c>
      <c r="AX144">
        <v>29</v>
      </c>
      <c r="AY144">
        <v>31</v>
      </c>
      <c r="AZ144">
        <v>34</v>
      </c>
      <c r="BA144">
        <v>34</v>
      </c>
      <c r="BB144">
        <v>32</v>
      </c>
      <c r="BC144">
        <v>36</v>
      </c>
      <c r="BD144">
        <v>31</v>
      </c>
      <c r="BE144">
        <v>30</v>
      </c>
      <c r="BF144">
        <v>34</v>
      </c>
      <c r="BG144">
        <v>34</v>
      </c>
      <c r="BH144">
        <v>33</v>
      </c>
      <c r="BI144">
        <v>37</v>
      </c>
      <c r="BJ144">
        <v>42</v>
      </c>
      <c r="BK144">
        <v>42</v>
      </c>
      <c r="BL144">
        <v>45</v>
      </c>
      <c r="BM144">
        <v>48</v>
      </c>
      <c r="BN144">
        <v>44</v>
      </c>
      <c r="BO144">
        <v>46</v>
      </c>
      <c r="BP144">
        <v>53</v>
      </c>
      <c r="BQ144">
        <v>50</v>
      </c>
      <c r="BR144">
        <v>44</v>
      </c>
      <c r="BS144">
        <v>44</v>
      </c>
      <c r="BT144">
        <v>45</v>
      </c>
      <c r="BU144">
        <v>42</v>
      </c>
      <c r="BV144">
        <v>41</v>
      </c>
      <c r="BW144">
        <v>37</v>
      </c>
      <c r="BX144">
        <v>39</v>
      </c>
      <c r="BY144">
        <v>41</v>
      </c>
      <c r="BZ144">
        <v>40</v>
      </c>
      <c r="CA144">
        <v>41</v>
      </c>
      <c r="CB144">
        <v>40</v>
      </c>
      <c r="CC144">
        <v>38</v>
      </c>
      <c r="CD144">
        <v>37</v>
      </c>
      <c r="CE144">
        <v>42</v>
      </c>
      <c r="CF144">
        <v>41</v>
      </c>
      <c r="CG144">
        <v>40</v>
      </c>
      <c r="CH144">
        <v>37</v>
      </c>
      <c r="CI144">
        <v>37</v>
      </c>
      <c r="CJ144">
        <v>34</v>
      </c>
      <c r="CK144">
        <v>31</v>
      </c>
      <c r="CL144">
        <v>38</v>
      </c>
      <c r="CM144">
        <v>31</v>
      </c>
      <c r="CN144">
        <v>31</v>
      </c>
      <c r="CO144">
        <v>31</v>
      </c>
      <c r="CP144">
        <v>30</v>
      </c>
      <c r="CQ144">
        <v>24</v>
      </c>
      <c r="CR144">
        <v>24</v>
      </c>
      <c r="CS144">
        <v>28</v>
      </c>
      <c r="CT144">
        <v>26</v>
      </c>
      <c r="CU144">
        <v>26</v>
      </c>
      <c r="CV144">
        <v>27</v>
      </c>
      <c r="CW144">
        <v>32</v>
      </c>
      <c r="CX144">
        <v>33</v>
      </c>
      <c r="CY144">
        <v>39</v>
      </c>
      <c r="CZ144">
        <v>41</v>
      </c>
      <c r="DA144">
        <v>44</v>
      </c>
      <c r="DB144">
        <v>45</v>
      </c>
      <c r="DC144">
        <v>48</v>
      </c>
      <c r="DD144">
        <v>43</v>
      </c>
      <c r="DE144">
        <v>36</v>
      </c>
      <c r="DF144">
        <v>37</v>
      </c>
      <c r="DG144">
        <v>37</v>
      </c>
      <c r="DH144">
        <v>37</v>
      </c>
      <c r="DI144">
        <v>41</v>
      </c>
      <c r="DJ144">
        <v>44</v>
      </c>
      <c r="DK144">
        <v>42</v>
      </c>
      <c r="DL144">
        <v>37</v>
      </c>
      <c r="DM144">
        <v>41</v>
      </c>
      <c r="DN144">
        <v>43</v>
      </c>
      <c r="DO144">
        <v>44</v>
      </c>
      <c r="DP144">
        <v>47</v>
      </c>
      <c r="DQ144">
        <v>47</v>
      </c>
      <c r="DR144">
        <v>49</v>
      </c>
      <c r="DS144">
        <v>54</v>
      </c>
      <c r="DT144">
        <v>58</v>
      </c>
      <c r="DU144">
        <v>57</v>
      </c>
      <c r="DV144">
        <v>57</v>
      </c>
      <c r="DW144">
        <v>54</v>
      </c>
    </row>
    <row r="145" spans="2:127" ht="18.899999999999999" customHeight="1" x14ac:dyDescent="0.35">
      <c r="B145" t="s">
        <v>20</v>
      </c>
      <c r="C145" t="s">
        <v>280</v>
      </c>
      <c r="D145" t="s">
        <v>281</v>
      </c>
      <c r="E145">
        <v>78</v>
      </c>
      <c r="F145">
        <v>82</v>
      </c>
      <c r="G145">
        <v>75</v>
      </c>
      <c r="H145">
        <v>69</v>
      </c>
      <c r="I145">
        <v>75</v>
      </c>
      <c r="J145">
        <v>66</v>
      </c>
      <c r="K145">
        <v>64</v>
      </c>
      <c r="L145">
        <v>66</v>
      </c>
      <c r="M145">
        <v>55</v>
      </c>
      <c r="N145">
        <v>61</v>
      </c>
      <c r="O145">
        <v>61</v>
      </c>
      <c r="P145">
        <v>60</v>
      </c>
      <c r="Q145">
        <v>53</v>
      </c>
      <c r="R145">
        <v>51</v>
      </c>
      <c r="S145">
        <v>47</v>
      </c>
      <c r="T145">
        <v>45</v>
      </c>
      <c r="U145">
        <v>45</v>
      </c>
      <c r="V145">
        <v>45</v>
      </c>
      <c r="W145">
        <v>43</v>
      </c>
      <c r="X145">
        <v>41</v>
      </c>
      <c r="Y145">
        <v>41</v>
      </c>
      <c r="Z145">
        <v>35</v>
      </c>
      <c r="AA145">
        <v>34</v>
      </c>
      <c r="AB145">
        <v>30</v>
      </c>
      <c r="AC145">
        <v>33</v>
      </c>
      <c r="AD145">
        <v>35</v>
      </c>
      <c r="AE145">
        <v>26</v>
      </c>
      <c r="AF145">
        <v>21</v>
      </c>
      <c r="AG145">
        <v>18</v>
      </c>
      <c r="AH145">
        <v>16</v>
      </c>
      <c r="AI145">
        <v>15</v>
      </c>
      <c r="AJ145">
        <v>19</v>
      </c>
      <c r="AK145">
        <v>21</v>
      </c>
      <c r="AL145">
        <v>19</v>
      </c>
      <c r="AM145">
        <v>17</v>
      </c>
      <c r="AN145">
        <v>17</v>
      </c>
      <c r="AO145">
        <v>15</v>
      </c>
      <c r="AP145">
        <v>14</v>
      </c>
      <c r="AQ145">
        <v>16</v>
      </c>
      <c r="AR145">
        <v>15</v>
      </c>
      <c r="AS145">
        <v>15</v>
      </c>
      <c r="AT145">
        <v>19</v>
      </c>
      <c r="AU145">
        <v>20</v>
      </c>
      <c r="AV145">
        <v>25</v>
      </c>
      <c r="AW145">
        <v>25</v>
      </c>
      <c r="AX145">
        <v>25</v>
      </c>
      <c r="AY145">
        <v>25</v>
      </c>
      <c r="AZ145">
        <v>28</v>
      </c>
      <c r="BA145">
        <v>24</v>
      </c>
      <c r="BB145">
        <v>21</v>
      </c>
      <c r="BC145">
        <v>22</v>
      </c>
      <c r="BD145">
        <v>17</v>
      </c>
      <c r="BE145">
        <v>16</v>
      </c>
      <c r="BF145">
        <v>18</v>
      </c>
      <c r="BG145">
        <v>20</v>
      </c>
      <c r="BH145">
        <v>27</v>
      </c>
      <c r="BI145">
        <v>29</v>
      </c>
      <c r="BJ145">
        <v>29</v>
      </c>
      <c r="BK145">
        <v>34</v>
      </c>
      <c r="BL145">
        <v>37</v>
      </c>
      <c r="BM145">
        <v>41</v>
      </c>
      <c r="BN145">
        <v>45</v>
      </c>
      <c r="BO145">
        <v>43</v>
      </c>
      <c r="BP145">
        <v>49</v>
      </c>
      <c r="BQ145">
        <v>63</v>
      </c>
      <c r="BR145">
        <v>58</v>
      </c>
      <c r="BS145">
        <v>61</v>
      </c>
      <c r="BT145">
        <v>63</v>
      </c>
      <c r="BU145">
        <v>63</v>
      </c>
      <c r="BV145">
        <v>58</v>
      </c>
      <c r="BW145">
        <v>58</v>
      </c>
      <c r="BX145">
        <v>59</v>
      </c>
      <c r="BY145">
        <v>55</v>
      </c>
      <c r="BZ145">
        <v>60</v>
      </c>
      <c r="CA145">
        <v>69</v>
      </c>
      <c r="CB145">
        <v>57</v>
      </c>
      <c r="CC145">
        <v>56</v>
      </c>
      <c r="CD145">
        <v>56</v>
      </c>
      <c r="CE145">
        <v>62</v>
      </c>
      <c r="CF145">
        <v>66</v>
      </c>
      <c r="CG145">
        <v>66</v>
      </c>
      <c r="CH145">
        <v>70</v>
      </c>
      <c r="CI145">
        <v>70</v>
      </c>
      <c r="CJ145">
        <v>75</v>
      </c>
      <c r="CK145">
        <v>73</v>
      </c>
      <c r="CL145">
        <v>71</v>
      </c>
      <c r="CM145">
        <v>75</v>
      </c>
      <c r="CN145">
        <v>80</v>
      </c>
      <c r="CO145">
        <v>77</v>
      </c>
      <c r="CP145">
        <v>69</v>
      </c>
      <c r="CQ145">
        <v>62</v>
      </c>
      <c r="CR145">
        <v>52</v>
      </c>
      <c r="CS145">
        <v>51</v>
      </c>
      <c r="CT145">
        <v>57</v>
      </c>
      <c r="CU145">
        <v>64</v>
      </c>
      <c r="CV145">
        <v>71</v>
      </c>
      <c r="CW145">
        <v>56</v>
      </c>
      <c r="CX145">
        <v>48</v>
      </c>
      <c r="CY145">
        <v>52</v>
      </c>
      <c r="CZ145">
        <v>45</v>
      </c>
      <c r="DA145">
        <v>50</v>
      </c>
      <c r="DB145">
        <v>50</v>
      </c>
      <c r="DC145">
        <v>40</v>
      </c>
      <c r="DD145">
        <v>51</v>
      </c>
      <c r="DE145">
        <v>53</v>
      </c>
      <c r="DF145">
        <v>58</v>
      </c>
      <c r="DG145">
        <v>53</v>
      </c>
      <c r="DH145">
        <v>58</v>
      </c>
      <c r="DI145">
        <v>60</v>
      </c>
      <c r="DJ145">
        <v>68</v>
      </c>
      <c r="DK145">
        <v>73</v>
      </c>
      <c r="DL145">
        <v>64</v>
      </c>
      <c r="DM145">
        <v>63</v>
      </c>
      <c r="DN145">
        <v>66</v>
      </c>
      <c r="DO145">
        <v>63</v>
      </c>
      <c r="DP145">
        <v>67</v>
      </c>
      <c r="DQ145">
        <v>65</v>
      </c>
      <c r="DR145">
        <v>68</v>
      </c>
      <c r="DS145">
        <v>64</v>
      </c>
      <c r="DT145">
        <v>58</v>
      </c>
      <c r="DU145">
        <v>68</v>
      </c>
      <c r="DV145">
        <v>61</v>
      </c>
      <c r="DW145">
        <v>74</v>
      </c>
    </row>
    <row r="146" spans="2:127" ht="18.899999999999999" customHeight="1" x14ac:dyDescent="0.35">
      <c r="B146" t="s">
        <v>20</v>
      </c>
      <c r="C146" t="s">
        <v>282</v>
      </c>
      <c r="D146" t="s">
        <v>283</v>
      </c>
      <c r="E146">
        <v>9</v>
      </c>
      <c r="F146">
        <v>9</v>
      </c>
      <c r="G146">
        <v>8</v>
      </c>
      <c r="H146">
        <v>7</v>
      </c>
      <c r="I146">
        <v>7</v>
      </c>
      <c r="J146">
        <v>10</v>
      </c>
      <c r="K146">
        <v>8</v>
      </c>
      <c r="L146">
        <v>8</v>
      </c>
      <c r="M146">
        <v>9</v>
      </c>
      <c r="N146">
        <v>6</v>
      </c>
      <c r="O146">
        <v>5</v>
      </c>
      <c r="P146">
        <v>4</v>
      </c>
      <c r="Q146">
        <v>5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8</v>
      </c>
      <c r="Y146">
        <v>8</v>
      </c>
      <c r="Z146">
        <v>10</v>
      </c>
      <c r="AA146">
        <v>9</v>
      </c>
      <c r="AB146">
        <v>9</v>
      </c>
      <c r="AC146">
        <v>9</v>
      </c>
      <c r="AD146">
        <v>9</v>
      </c>
      <c r="AE146">
        <v>8</v>
      </c>
      <c r="AF146">
        <v>8</v>
      </c>
      <c r="AG146">
        <v>6</v>
      </c>
      <c r="AH146">
        <v>5</v>
      </c>
      <c r="AI146">
        <v>7</v>
      </c>
      <c r="AJ146">
        <v>8</v>
      </c>
      <c r="AK146">
        <v>7</v>
      </c>
      <c r="AL146">
        <v>7</v>
      </c>
      <c r="AM146">
        <v>6</v>
      </c>
      <c r="AN146">
        <v>6</v>
      </c>
      <c r="AO146">
        <v>6</v>
      </c>
      <c r="AP146">
        <v>7</v>
      </c>
      <c r="AQ146">
        <v>5</v>
      </c>
      <c r="AR146">
        <v>6</v>
      </c>
      <c r="AS146">
        <v>5</v>
      </c>
      <c r="AT146">
        <v>8</v>
      </c>
      <c r="AU146">
        <v>8</v>
      </c>
      <c r="AV146">
        <v>8</v>
      </c>
      <c r="AW146">
        <v>8</v>
      </c>
      <c r="AX146">
        <v>8</v>
      </c>
      <c r="AY146">
        <v>8</v>
      </c>
      <c r="AZ146">
        <v>7</v>
      </c>
      <c r="BA146">
        <v>7</v>
      </c>
      <c r="BB146">
        <v>6</v>
      </c>
      <c r="BC146">
        <v>4</v>
      </c>
      <c r="BD146">
        <v>4</v>
      </c>
      <c r="BE146">
        <v>4</v>
      </c>
      <c r="BF146">
        <v>5</v>
      </c>
      <c r="BG146">
        <v>4</v>
      </c>
      <c r="BH146">
        <v>4</v>
      </c>
      <c r="BI146">
        <v>3</v>
      </c>
      <c r="BJ146">
        <v>4</v>
      </c>
      <c r="BK146">
        <v>6</v>
      </c>
      <c r="BL146">
        <v>8</v>
      </c>
      <c r="BM146">
        <v>7</v>
      </c>
      <c r="BN146">
        <v>7</v>
      </c>
      <c r="BO146">
        <v>4</v>
      </c>
      <c r="BP146">
        <v>2</v>
      </c>
      <c r="BQ146">
        <v>4</v>
      </c>
      <c r="BR146">
        <v>4</v>
      </c>
      <c r="BS146">
        <v>7</v>
      </c>
      <c r="BT146">
        <v>9</v>
      </c>
      <c r="BU146">
        <v>11</v>
      </c>
      <c r="BV146">
        <v>12</v>
      </c>
      <c r="BW146">
        <v>12</v>
      </c>
      <c r="BX146">
        <v>12</v>
      </c>
      <c r="BY146">
        <v>13</v>
      </c>
      <c r="BZ146">
        <v>13</v>
      </c>
      <c r="CA146">
        <v>14</v>
      </c>
      <c r="CB146">
        <v>15</v>
      </c>
      <c r="CC146">
        <v>16</v>
      </c>
      <c r="CD146">
        <v>14</v>
      </c>
      <c r="CE146">
        <v>14</v>
      </c>
      <c r="CF146">
        <v>15</v>
      </c>
      <c r="CG146">
        <v>16</v>
      </c>
      <c r="CH146">
        <v>16</v>
      </c>
      <c r="CI146">
        <v>15</v>
      </c>
      <c r="CJ146">
        <v>16</v>
      </c>
      <c r="CK146">
        <v>17</v>
      </c>
      <c r="CL146">
        <v>17</v>
      </c>
      <c r="CM146">
        <v>18</v>
      </c>
      <c r="CN146">
        <v>19</v>
      </c>
      <c r="CO146">
        <v>20</v>
      </c>
      <c r="CP146">
        <v>24</v>
      </c>
      <c r="CQ146">
        <v>25</v>
      </c>
      <c r="CR146">
        <v>26</v>
      </c>
      <c r="CS146">
        <v>27</v>
      </c>
      <c r="CT146">
        <v>21</v>
      </c>
      <c r="CU146">
        <v>22</v>
      </c>
      <c r="CV146">
        <v>21</v>
      </c>
      <c r="CW146">
        <v>22</v>
      </c>
      <c r="CX146">
        <v>21</v>
      </c>
      <c r="CY146">
        <v>18</v>
      </c>
      <c r="CZ146">
        <v>17</v>
      </c>
      <c r="DA146">
        <v>15</v>
      </c>
      <c r="DB146">
        <v>18</v>
      </c>
      <c r="DC146">
        <v>18</v>
      </c>
      <c r="DD146">
        <v>20</v>
      </c>
      <c r="DE146">
        <v>13</v>
      </c>
      <c r="DF146">
        <v>15</v>
      </c>
      <c r="DG146">
        <v>16</v>
      </c>
      <c r="DH146">
        <v>13</v>
      </c>
      <c r="DI146">
        <v>13</v>
      </c>
      <c r="DJ146">
        <v>11</v>
      </c>
      <c r="DK146">
        <v>14</v>
      </c>
      <c r="DL146">
        <v>12</v>
      </c>
      <c r="DM146">
        <v>15</v>
      </c>
      <c r="DN146">
        <v>17</v>
      </c>
      <c r="DO146">
        <v>13</v>
      </c>
      <c r="DP146">
        <v>15</v>
      </c>
      <c r="DQ146">
        <v>16</v>
      </c>
      <c r="DR146">
        <v>18</v>
      </c>
      <c r="DS146">
        <v>16</v>
      </c>
      <c r="DT146">
        <v>18</v>
      </c>
      <c r="DU146">
        <v>16</v>
      </c>
      <c r="DV146">
        <v>14</v>
      </c>
      <c r="DW146">
        <v>13</v>
      </c>
    </row>
    <row r="147" spans="2:127" ht="18.899999999999999" customHeight="1" x14ac:dyDescent="0.35">
      <c r="B147" t="s">
        <v>20</v>
      </c>
      <c r="C147" t="s">
        <v>284</v>
      </c>
      <c r="D147" t="s">
        <v>285</v>
      </c>
      <c r="E147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2</v>
      </c>
      <c r="BS147">
        <v>2</v>
      </c>
      <c r="BT147">
        <v>2</v>
      </c>
      <c r="BU147">
        <v>4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2:127" ht="18.899999999999999" customHeight="1" x14ac:dyDescent="0.35">
      <c r="B148" t="s">
        <v>20</v>
      </c>
      <c r="C148" t="s">
        <v>286</v>
      </c>
      <c r="D148" t="s">
        <v>287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/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4</v>
      </c>
      <c r="BD148">
        <v>4</v>
      </c>
      <c r="BE148"/>
      <c r="BF148">
        <v>4</v>
      </c>
      <c r="BG148">
        <v>4</v>
      </c>
      <c r="BH148">
        <v>5</v>
      </c>
      <c r="BI148">
        <v>4</v>
      </c>
      <c r="BJ148">
        <v>4</v>
      </c>
      <c r="BK148"/>
      <c r="BL148"/>
      <c r="BM148"/>
      <c r="BN148">
        <v>4</v>
      </c>
      <c r="BO148"/>
      <c r="BP148">
        <v>3</v>
      </c>
      <c r="BQ148">
        <v>3</v>
      </c>
      <c r="BR148">
        <v>4</v>
      </c>
      <c r="BS148">
        <v>4</v>
      </c>
      <c r="BT148">
        <v>5</v>
      </c>
      <c r="BU148">
        <v>5</v>
      </c>
      <c r="BV148">
        <v>6</v>
      </c>
      <c r="BW148">
        <v>6</v>
      </c>
      <c r="BX148">
        <v>6</v>
      </c>
      <c r="BY148">
        <v>6</v>
      </c>
      <c r="BZ148">
        <v>6</v>
      </c>
      <c r="CA148">
        <v>6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6</v>
      </c>
      <c r="CI148">
        <v>5</v>
      </c>
      <c r="CJ148">
        <v>6</v>
      </c>
      <c r="CK148"/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6</v>
      </c>
      <c r="CU148">
        <v>3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3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4</v>
      </c>
      <c r="DT148">
        <v>4</v>
      </c>
      <c r="DU148">
        <v>4</v>
      </c>
      <c r="DV148">
        <v>4</v>
      </c>
      <c r="DW148">
        <v>6</v>
      </c>
    </row>
    <row r="149" spans="2:127" ht="18.899999999999999" customHeight="1" x14ac:dyDescent="0.35">
      <c r="B149" t="s">
        <v>20</v>
      </c>
      <c r="C149" t="s">
        <v>288</v>
      </c>
      <c r="D149" t="s">
        <v>289</v>
      </c>
      <c r="E149">
        <v>6</v>
      </c>
      <c r="F149">
        <v>4</v>
      </c>
      <c r="G149">
        <v>6</v>
      </c>
      <c r="H149">
        <v>7</v>
      </c>
      <c r="I149">
        <v>8</v>
      </c>
      <c r="J149">
        <v>7</v>
      </c>
      <c r="K149">
        <v>6</v>
      </c>
      <c r="L149">
        <v>5</v>
      </c>
      <c r="M149">
        <v>6</v>
      </c>
      <c r="N149">
        <v>6</v>
      </c>
      <c r="O149">
        <v>6</v>
      </c>
      <c r="P149">
        <v>6</v>
      </c>
      <c r="Q149">
        <v>7</v>
      </c>
      <c r="R149">
        <v>7</v>
      </c>
      <c r="S149">
        <v>6</v>
      </c>
      <c r="T149">
        <v>6</v>
      </c>
      <c r="U149">
        <v>3</v>
      </c>
      <c r="V149">
        <v>4</v>
      </c>
      <c r="W149">
        <v>3</v>
      </c>
      <c r="X149">
        <v>3</v>
      </c>
      <c r="Y149">
        <v>3</v>
      </c>
      <c r="Z149">
        <v>4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4</v>
      </c>
      <c r="AO149">
        <v>6</v>
      </c>
      <c r="AP149">
        <v>4</v>
      </c>
      <c r="AQ149">
        <v>4</v>
      </c>
      <c r="AR149">
        <v>5</v>
      </c>
      <c r="AS149">
        <v>6</v>
      </c>
      <c r="AT149">
        <v>3</v>
      </c>
      <c r="AU149">
        <v>3</v>
      </c>
      <c r="AV149">
        <v>3</v>
      </c>
      <c r="AW149">
        <v>4</v>
      </c>
      <c r="AX149">
        <v>5</v>
      </c>
      <c r="AY149">
        <v>7</v>
      </c>
      <c r="AZ149">
        <v>7</v>
      </c>
      <c r="BA149">
        <v>6</v>
      </c>
      <c r="BB149">
        <v>7</v>
      </c>
      <c r="BC149">
        <v>8</v>
      </c>
      <c r="BD149">
        <v>7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8</v>
      </c>
      <c r="BK149">
        <v>8</v>
      </c>
      <c r="BL149">
        <v>9</v>
      </c>
      <c r="BM149">
        <v>8</v>
      </c>
      <c r="BN149">
        <v>8</v>
      </c>
      <c r="BO149">
        <v>6</v>
      </c>
      <c r="BP149">
        <v>6</v>
      </c>
      <c r="BQ149">
        <v>6</v>
      </c>
      <c r="BR149">
        <v>3</v>
      </c>
      <c r="BS149">
        <v>3</v>
      </c>
      <c r="BT149">
        <v>3</v>
      </c>
      <c r="BU149">
        <v>5</v>
      </c>
      <c r="BV149">
        <v>4</v>
      </c>
      <c r="BW149">
        <v>4</v>
      </c>
      <c r="BX149">
        <v>5</v>
      </c>
      <c r="BY149">
        <v>4</v>
      </c>
      <c r="BZ149">
        <v>6</v>
      </c>
      <c r="CA149">
        <v>6</v>
      </c>
      <c r="CB149">
        <v>7</v>
      </c>
      <c r="CC149">
        <v>6</v>
      </c>
      <c r="CD149">
        <v>4</v>
      </c>
      <c r="CE149">
        <v>5</v>
      </c>
      <c r="CF149">
        <v>5</v>
      </c>
      <c r="CG149">
        <v>8</v>
      </c>
      <c r="CH149">
        <v>11</v>
      </c>
      <c r="CI149">
        <v>12</v>
      </c>
      <c r="CJ149">
        <v>12</v>
      </c>
      <c r="CK149">
        <v>13</v>
      </c>
      <c r="CL149">
        <v>11</v>
      </c>
      <c r="CM149">
        <v>11</v>
      </c>
      <c r="CN149">
        <v>11</v>
      </c>
      <c r="CO149">
        <v>12</v>
      </c>
      <c r="CP149">
        <v>14</v>
      </c>
      <c r="CQ149">
        <v>11</v>
      </c>
      <c r="CR149">
        <v>12</v>
      </c>
      <c r="CS149">
        <v>11</v>
      </c>
      <c r="CT149">
        <v>11</v>
      </c>
      <c r="CU149">
        <v>12</v>
      </c>
      <c r="CV149">
        <v>13</v>
      </c>
      <c r="CW149">
        <v>13</v>
      </c>
      <c r="CX149">
        <v>15</v>
      </c>
      <c r="CY149">
        <v>14</v>
      </c>
      <c r="CZ149">
        <v>15</v>
      </c>
      <c r="DA149">
        <v>18</v>
      </c>
      <c r="DB149">
        <v>13</v>
      </c>
      <c r="DC149">
        <v>15</v>
      </c>
      <c r="DD149">
        <v>18</v>
      </c>
      <c r="DE149">
        <v>16</v>
      </c>
      <c r="DF149">
        <v>11</v>
      </c>
      <c r="DG149">
        <v>10</v>
      </c>
      <c r="DH149">
        <v>11</v>
      </c>
      <c r="DI149">
        <v>13</v>
      </c>
      <c r="DJ149">
        <v>10</v>
      </c>
      <c r="DK149">
        <v>11</v>
      </c>
      <c r="DL149">
        <v>9</v>
      </c>
      <c r="DM149">
        <v>9</v>
      </c>
      <c r="DN149">
        <v>12</v>
      </c>
      <c r="DO149">
        <v>13</v>
      </c>
      <c r="DP149">
        <v>12</v>
      </c>
      <c r="DQ149">
        <v>13</v>
      </c>
      <c r="DR149">
        <v>12</v>
      </c>
      <c r="DS149">
        <v>11</v>
      </c>
      <c r="DT149">
        <v>11</v>
      </c>
      <c r="DU149">
        <v>8</v>
      </c>
      <c r="DV149">
        <v>6</v>
      </c>
      <c r="DW149">
        <v>8</v>
      </c>
    </row>
    <row r="150" spans="2:127" ht="18.899999999999999" customHeight="1" x14ac:dyDescent="0.35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7</v>
      </c>
      <c r="BZ150">
        <v>6</v>
      </c>
      <c r="CA150">
        <v>8</v>
      </c>
      <c r="CB150"/>
      <c r="CC150">
        <v>2</v>
      </c>
      <c r="CD150">
        <v>2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2</v>
      </c>
      <c r="DV150">
        <v>2</v>
      </c>
      <c r="DW150">
        <v>2</v>
      </c>
    </row>
    <row r="151" spans="2:127" ht="18.899999999999999" customHeight="1" x14ac:dyDescent="0.35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2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2</v>
      </c>
      <c r="DH151">
        <v>3</v>
      </c>
      <c r="DI151">
        <v>3</v>
      </c>
      <c r="DJ151">
        <v>3</v>
      </c>
      <c r="DK151">
        <v>3</v>
      </c>
      <c r="DL151">
        <v>2</v>
      </c>
      <c r="DM151">
        <v>2</v>
      </c>
      <c r="DN151">
        <v>2</v>
      </c>
      <c r="DO151">
        <v>3</v>
      </c>
      <c r="DP151">
        <v>5</v>
      </c>
      <c r="DQ151">
        <v>5</v>
      </c>
      <c r="DR151">
        <v>4</v>
      </c>
      <c r="DS151">
        <v>4</v>
      </c>
      <c r="DT151">
        <v>1</v>
      </c>
      <c r="DU151">
        <v>2</v>
      </c>
      <c r="DV151">
        <v>3</v>
      </c>
      <c r="DW151">
        <v>2</v>
      </c>
    </row>
    <row r="152" spans="2:127" ht="18.899999999999999" customHeight="1" x14ac:dyDescent="0.35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3</v>
      </c>
      <c r="CJ152">
        <v>3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2</v>
      </c>
      <c r="DH152">
        <v>2</v>
      </c>
      <c r="DI152">
        <v>2</v>
      </c>
      <c r="DJ152">
        <v>4</v>
      </c>
      <c r="DK152">
        <v>5</v>
      </c>
      <c r="DL152">
        <v>3</v>
      </c>
      <c r="DM152">
        <v>3</v>
      </c>
      <c r="DN152">
        <v>3</v>
      </c>
      <c r="DO152">
        <v>3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 spans="2:127" ht="18.899999999999999" customHeight="1" x14ac:dyDescent="0.35">
      <c r="B153" t="s">
        <v>20</v>
      </c>
      <c r="C153" t="s">
        <v>296</v>
      </c>
      <c r="D153" t="s">
        <v>297</v>
      </c>
      <c r="E153">
        <v>2</v>
      </c>
      <c r="F153">
        <v>4</v>
      </c>
      <c r="G153">
        <v>4</v>
      </c>
      <c r="H153">
        <v>5</v>
      </c>
      <c r="I153">
        <v>5</v>
      </c>
      <c r="J153">
        <v>4</v>
      </c>
      <c r="K153">
        <v>5</v>
      </c>
      <c r="L153">
        <v>6</v>
      </c>
      <c r="M153">
        <v>4</v>
      </c>
      <c r="N153">
        <v>3</v>
      </c>
      <c r="O153">
        <v>3</v>
      </c>
      <c r="P153">
        <v>3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/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</row>
    <row r="154" spans="2:127" ht="18.899999999999999" customHeight="1" x14ac:dyDescent="0.35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2</v>
      </c>
      <c r="BU154">
        <v>3</v>
      </c>
      <c r="BV154">
        <v>2</v>
      </c>
      <c r="BW154">
        <v>2</v>
      </c>
      <c r="BX154">
        <v>2</v>
      </c>
      <c r="BY154">
        <v>3</v>
      </c>
      <c r="BZ154">
        <v>8</v>
      </c>
      <c r="CA154">
        <v>7</v>
      </c>
      <c r="CB154">
        <v>7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3</v>
      </c>
      <c r="CI154">
        <v>3</v>
      </c>
      <c r="CJ154">
        <v>1</v>
      </c>
      <c r="CK154">
        <v>1</v>
      </c>
      <c r="CL154">
        <v>3</v>
      </c>
      <c r="CM154">
        <v>4</v>
      </c>
      <c r="CN154">
        <v>4</v>
      </c>
      <c r="CO154">
        <v>4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1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4</v>
      </c>
      <c r="DD154">
        <v>4</v>
      </c>
      <c r="DE154">
        <v>5</v>
      </c>
      <c r="DF154">
        <v>4</v>
      </c>
      <c r="DG154">
        <v>4</v>
      </c>
      <c r="DH154">
        <v>4</v>
      </c>
      <c r="DI154">
        <v>1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2</v>
      </c>
      <c r="DP154">
        <v>4</v>
      </c>
      <c r="DQ154">
        <v>4</v>
      </c>
      <c r="DR154">
        <v>4</v>
      </c>
      <c r="DS154">
        <v>5</v>
      </c>
      <c r="DT154">
        <v>3</v>
      </c>
      <c r="DU154">
        <v>6</v>
      </c>
      <c r="DV154">
        <v>7</v>
      </c>
      <c r="DW154">
        <v>9</v>
      </c>
    </row>
    <row r="155" spans="2:127" ht="18.899999999999999" customHeight="1" x14ac:dyDescent="0.35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</row>
    <row r="156" spans="2:127" ht="18.899999999999999" customHeight="1" x14ac:dyDescent="0.35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</row>
    <row r="157" spans="2:127" ht="18.899999999999999" customHeight="1" x14ac:dyDescent="0.35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/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/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/>
      <c r="BC157">
        <v>0</v>
      </c>
      <c r="BD157"/>
      <c r="BE157">
        <v>0</v>
      </c>
      <c r="BF157">
        <v>0</v>
      </c>
      <c r="BG157">
        <v>0</v>
      </c>
      <c r="BH157">
        <v>0</v>
      </c>
      <c r="BI157">
        <v>0</v>
      </c>
      <c r="BJ157"/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/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/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/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/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</row>
    <row r="158" spans="2:127" ht="18.899999999999999" customHeight="1" x14ac:dyDescent="0.35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/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/>
      <c r="BC158">
        <v>0</v>
      </c>
      <c r="BD158"/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/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/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</row>
    <row r="159" spans="2:127" ht="18.899999999999999" customHeight="1" x14ac:dyDescent="0.35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/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/>
      <c r="BC159">
        <v>0</v>
      </c>
      <c r="BD159"/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/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/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</row>
    <row r="160" spans="2:127" ht="18.899999999999999" customHeight="1" x14ac:dyDescent="0.35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/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/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/>
      <c r="AR160">
        <v>0</v>
      </c>
      <c r="AS160">
        <v>0</v>
      </c>
      <c r="AT160">
        <v>0</v>
      </c>
      <c r="AU160">
        <v>0</v>
      </c>
      <c r="AV160">
        <v>0</v>
      </c>
      <c r="AW160"/>
      <c r="AX160">
        <v>0</v>
      </c>
      <c r="AY160">
        <v>0</v>
      </c>
      <c r="AZ160">
        <v>0</v>
      </c>
      <c r="BA160">
        <v>0</v>
      </c>
      <c r="BB160"/>
      <c r="BC160">
        <v>0</v>
      </c>
      <c r="BD160"/>
      <c r="BE160">
        <v>0</v>
      </c>
      <c r="BF160">
        <v>0</v>
      </c>
      <c r="BG160"/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/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/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/>
      <c r="DV160">
        <v>0</v>
      </c>
      <c r="DW160">
        <v>0</v>
      </c>
    </row>
    <row r="161" spans="2:127" ht="18.899999999999999" customHeight="1" x14ac:dyDescent="0.35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/>
      <c r="W161">
        <v>0</v>
      </c>
      <c r="X161"/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/>
      <c r="BC161">
        <v>0</v>
      </c>
      <c r="BD161"/>
      <c r="BE161">
        <v>0</v>
      </c>
      <c r="BF161">
        <v>0</v>
      </c>
      <c r="BG161">
        <v>0</v>
      </c>
      <c r="BH161"/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/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/>
      <c r="CN161">
        <v>0</v>
      </c>
      <c r="CO161"/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 spans="2:127" ht="18.899999999999999" customHeight="1" x14ac:dyDescent="0.35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/>
      <c r="W162">
        <v>0</v>
      </c>
      <c r="X162"/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/>
      <c r="BA162">
        <v>0</v>
      </c>
      <c r="BB162"/>
      <c r="BC162">
        <v>0</v>
      </c>
      <c r="BD162"/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/>
      <c r="BL162"/>
      <c r="BM162">
        <v>0</v>
      </c>
      <c r="BN162">
        <v>0</v>
      </c>
      <c r="BO162">
        <v>0</v>
      </c>
      <c r="BP162">
        <v>0</v>
      </c>
      <c r="BQ162">
        <v>0</v>
      </c>
      <c r="BR162"/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/>
      <c r="CN162">
        <v>0</v>
      </c>
      <c r="CO162"/>
      <c r="CP162">
        <v>0</v>
      </c>
      <c r="CQ162">
        <v>0</v>
      </c>
      <c r="CR162">
        <v>0</v>
      </c>
      <c r="CS162">
        <v>0</v>
      </c>
      <c r="CT162"/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/>
      <c r="DW162"/>
    </row>
    <row r="163" spans="2:127" ht="18.899999999999999" customHeight="1" x14ac:dyDescent="0.35">
      <c r="B163" t="s">
        <v>21</v>
      </c>
      <c r="C163" t="s">
        <v>316</v>
      </c>
      <c r="D163" t="s">
        <v>317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/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3</v>
      </c>
      <c r="CG163">
        <v>3</v>
      </c>
      <c r="CH163">
        <v>4</v>
      </c>
      <c r="CI163">
        <v>3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/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</row>
    <row r="164" spans="2:127" ht="18.899999999999999" customHeight="1" x14ac:dyDescent="0.35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6</v>
      </c>
    </row>
    <row r="165" spans="2:127" ht="18.899999999999999" customHeight="1" x14ac:dyDescent="0.35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</row>
    <row r="166" spans="2:127" ht="18.899999999999999" customHeight="1" x14ac:dyDescent="0.35">
      <c r="B166" t="s">
        <v>21</v>
      </c>
      <c r="C166" t="s">
        <v>322</v>
      </c>
      <c r="D166" t="s">
        <v>323</v>
      </c>
      <c r="E166">
        <v>0</v>
      </c>
      <c r="F166"/>
      <c r="G166">
        <v>0</v>
      </c>
      <c r="H166">
        <v>0</v>
      </c>
      <c r="I166">
        <v>0</v>
      </c>
      <c r="J166">
        <v>0</v>
      </c>
      <c r="K166">
        <v>0</v>
      </c>
      <c r="L166"/>
      <c r="M166"/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/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/>
      <c r="AB166">
        <v>0</v>
      </c>
      <c r="AC166">
        <v>0</v>
      </c>
      <c r="AD166">
        <v>0</v>
      </c>
      <c r="AE166">
        <v>0</v>
      </c>
      <c r="AF166"/>
      <c r="AG166"/>
      <c r="AH166"/>
      <c r="AI166">
        <v>0</v>
      </c>
      <c r="AJ166">
        <v>0</v>
      </c>
      <c r="AK166">
        <v>0</v>
      </c>
      <c r="AL166">
        <v>0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</row>
    <row r="167" spans="2:127" ht="18.899999999999999" customHeight="1" x14ac:dyDescent="0.35">
      <c r="B167" t="s">
        <v>21</v>
      </c>
      <c r="C167" t="s">
        <v>324</v>
      </c>
      <c r="D167" t="s">
        <v>325</v>
      </c>
      <c r="E167">
        <v>61</v>
      </c>
      <c r="F167">
        <v>60</v>
      </c>
      <c r="G167">
        <v>60</v>
      </c>
      <c r="H167">
        <v>61</v>
      </c>
      <c r="I167">
        <v>64</v>
      </c>
      <c r="J167">
        <v>57</v>
      </c>
      <c r="K167">
        <v>60</v>
      </c>
      <c r="L167">
        <v>65</v>
      </c>
      <c r="M167">
        <v>66</v>
      </c>
      <c r="N167">
        <v>56</v>
      </c>
      <c r="O167">
        <v>61</v>
      </c>
      <c r="P167">
        <v>69</v>
      </c>
      <c r="Q167">
        <v>66</v>
      </c>
      <c r="R167">
        <v>60</v>
      </c>
      <c r="S167">
        <v>63</v>
      </c>
      <c r="T167">
        <v>72</v>
      </c>
      <c r="U167">
        <v>67</v>
      </c>
      <c r="V167">
        <v>68</v>
      </c>
      <c r="W167">
        <v>67</v>
      </c>
      <c r="X167">
        <v>66</v>
      </c>
      <c r="Y167">
        <v>60</v>
      </c>
      <c r="Z167">
        <v>55</v>
      </c>
      <c r="AA167">
        <v>50</v>
      </c>
      <c r="AB167">
        <v>53</v>
      </c>
      <c r="AC167">
        <v>49</v>
      </c>
      <c r="AD167">
        <v>46</v>
      </c>
      <c r="AE167">
        <v>48</v>
      </c>
      <c r="AF167">
        <v>48</v>
      </c>
      <c r="AG167">
        <v>46</v>
      </c>
      <c r="AH167">
        <v>42</v>
      </c>
      <c r="AI167">
        <v>36</v>
      </c>
      <c r="AJ167">
        <v>42</v>
      </c>
      <c r="AK167">
        <v>39</v>
      </c>
      <c r="AL167">
        <v>42</v>
      </c>
      <c r="AM167">
        <v>41</v>
      </c>
      <c r="AN167">
        <v>37</v>
      </c>
      <c r="AO167">
        <v>34</v>
      </c>
      <c r="AP167">
        <v>35</v>
      </c>
      <c r="AQ167">
        <v>31</v>
      </c>
      <c r="AR167">
        <v>35</v>
      </c>
      <c r="AS167">
        <v>36</v>
      </c>
      <c r="AT167">
        <v>38</v>
      </c>
      <c r="AU167">
        <v>35</v>
      </c>
      <c r="AV167">
        <v>33</v>
      </c>
      <c r="AW167">
        <v>31</v>
      </c>
      <c r="AX167">
        <v>32</v>
      </c>
      <c r="AY167">
        <v>33</v>
      </c>
      <c r="AZ167">
        <v>25</v>
      </c>
      <c r="BA167">
        <v>17</v>
      </c>
      <c r="BB167">
        <v>19</v>
      </c>
      <c r="BC167">
        <v>21</v>
      </c>
      <c r="BD167">
        <v>21</v>
      </c>
      <c r="BE167">
        <v>21</v>
      </c>
      <c r="BF167">
        <v>23</v>
      </c>
      <c r="BG167">
        <v>25</v>
      </c>
      <c r="BH167">
        <v>27</v>
      </c>
      <c r="BI167">
        <v>6</v>
      </c>
      <c r="BJ167">
        <v>3</v>
      </c>
      <c r="BK167">
        <v>2</v>
      </c>
      <c r="BL167">
        <v>4</v>
      </c>
      <c r="BM167">
        <v>7</v>
      </c>
      <c r="BN167">
        <v>8</v>
      </c>
      <c r="BO167">
        <v>11</v>
      </c>
      <c r="BP167">
        <v>8</v>
      </c>
      <c r="BQ167">
        <v>8</v>
      </c>
      <c r="BR167">
        <v>6</v>
      </c>
      <c r="BS167">
        <v>7</v>
      </c>
      <c r="BT167">
        <v>7</v>
      </c>
      <c r="BU167">
        <v>6</v>
      </c>
      <c r="BV167">
        <v>10</v>
      </c>
      <c r="BW167">
        <v>8</v>
      </c>
      <c r="BX167">
        <v>10</v>
      </c>
      <c r="BY167">
        <v>10</v>
      </c>
      <c r="BZ167">
        <v>13</v>
      </c>
      <c r="CA167">
        <v>13</v>
      </c>
      <c r="CB167">
        <v>22</v>
      </c>
      <c r="CC167">
        <v>32</v>
      </c>
      <c r="CD167">
        <v>32</v>
      </c>
      <c r="CE167">
        <v>24</v>
      </c>
      <c r="CF167">
        <v>27</v>
      </c>
      <c r="CG167">
        <v>30</v>
      </c>
      <c r="CH167">
        <v>27</v>
      </c>
      <c r="CI167">
        <v>27</v>
      </c>
      <c r="CJ167">
        <v>32</v>
      </c>
      <c r="CK167">
        <v>29</v>
      </c>
      <c r="CL167">
        <v>28</v>
      </c>
      <c r="CM167">
        <v>27</v>
      </c>
      <c r="CN167">
        <v>21</v>
      </c>
      <c r="CO167">
        <v>25</v>
      </c>
      <c r="CP167">
        <v>20</v>
      </c>
      <c r="CQ167">
        <v>21</v>
      </c>
      <c r="CR167">
        <v>24</v>
      </c>
      <c r="CS167">
        <v>22</v>
      </c>
      <c r="CT167">
        <v>21</v>
      </c>
      <c r="CU167">
        <v>26</v>
      </c>
      <c r="CV167">
        <v>28</v>
      </c>
      <c r="CW167">
        <v>34</v>
      </c>
      <c r="CX167">
        <v>37</v>
      </c>
      <c r="CY167">
        <v>37</v>
      </c>
      <c r="CZ167">
        <v>41</v>
      </c>
      <c r="DA167">
        <v>41</v>
      </c>
      <c r="DB167">
        <v>41</v>
      </c>
      <c r="DC167">
        <v>38</v>
      </c>
      <c r="DD167">
        <v>36</v>
      </c>
      <c r="DE167">
        <v>34</v>
      </c>
      <c r="DF167">
        <v>32</v>
      </c>
      <c r="DG167">
        <v>29</v>
      </c>
      <c r="DH167">
        <v>25</v>
      </c>
      <c r="DI167">
        <v>21</v>
      </c>
      <c r="DJ167">
        <v>22</v>
      </c>
      <c r="DK167">
        <v>20</v>
      </c>
      <c r="DL167">
        <v>29</v>
      </c>
      <c r="DM167">
        <v>32</v>
      </c>
      <c r="DN167">
        <v>27</v>
      </c>
      <c r="DO167">
        <v>22</v>
      </c>
      <c r="DP167">
        <v>23</v>
      </c>
      <c r="DQ167">
        <v>29</v>
      </c>
      <c r="DR167">
        <v>31</v>
      </c>
      <c r="DS167">
        <v>31</v>
      </c>
      <c r="DT167">
        <v>34</v>
      </c>
      <c r="DU167">
        <v>39</v>
      </c>
      <c r="DV167">
        <v>40</v>
      </c>
      <c r="DW167">
        <v>40</v>
      </c>
    </row>
    <row r="168" spans="2:127" ht="18.899999999999999" customHeight="1" x14ac:dyDescent="0.35">
      <c r="B168" t="s">
        <v>21</v>
      </c>
      <c r="C168" t="s">
        <v>326</v>
      </c>
      <c r="D168" t="s">
        <v>327</v>
      </c>
      <c r="E168">
        <v>1</v>
      </c>
      <c r="F168">
        <v>0</v>
      </c>
      <c r="G168">
        <v>1</v>
      </c>
      <c r="H168">
        <v>2</v>
      </c>
      <c r="I168">
        <v>3</v>
      </c>
      <c r="J168">
        <v>2</v>
      </c>
      <c r="K168">
        <v>2</v>
      </c>
      <c r="L168">
        <v>4</v>
      </c>
      <c r="M168">
        <v>5</v>
      </c>
      <c r="N168">
        <v>5</v>
      </c>
      <c r="O168">
        <v>5</v>
      </c>
      <c r="P168">
        <v>7</v>
      </c>
      <c r="Q168">
        <v>6</v>
      </c>
      <c r="R168">
        <v>6</v>
      </c>
      <c r="S168">
        <v>4</v>
      </c>
      <c r="T168">
        <v>4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3</v>
      </c>
      <c r="AD168">
        <v>3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3</v>
      </c>
      <c r="AX168">
        <v>3</v>
      </c>
      <c r="AY168">
        <v>2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2</v>
      </c>
      <c r="BQ168">
        <v>1</v>
      </c>
      <c r="BR168">
        <v>1</v>
      </c>
      <c r="BS168">
        <v>1</v>
      </c>
      <c r="BT168">
        <v>3</v>
      </c>
      <c r="BU168">
        <v>2</v>
      </c>
      <c r="BV168">
        <v>2</v>
      </c>
      <c r="BW168">
        <v>3</v>
      </c>
      <c r="BX168">
        <v>4</v>
      </c>
      <c r="BY168">
        <v>3</v>
      </c>
      <c r="BZ168">
        <v>3</v>
      </c>
      <c r="CA168">
        <v>3</v>
      </c>
      <c r="CB168">
        <v>3</v>
      </c>
      <c r="CC168">
        <v>5</v>
      </c>
      <c r="CD168">
        <v>13</v>
      </c>
      <c r="CE168">
        <v>14</v>
      </c>
      <c r="CF168">
        <v>19</v>
      </c>
      <c r="CG168">
        <v>19</v>
      </c>
      <c r="CH168">
        <v>16</v>
      </c>
      <c r="CI168">
        <v>16</v>
      </c>
      <c r="CJ168">
        <v>18</v>
      </c>
      <c r="CK168">
        <v>19</v>
      </c>
      <c r="CL168">
        <v>14</v>
      </c>
      <c r="CM168">
        <v>10</v>
      </c>
      <c r="CN168">
        <v>10</v>
      </c>
      <c r="CO168">
        <v>10</v>
      </c>
      <c r="CP168">
        <v>6</v>
      </c>
      <c r="CQ168">
        <v>6</v>
      </c>
      <c r="CR168">
        <v>8</v>
      </c>
      <c r="CS168">
        <v>11</v>
      </c>
      <c r="CT168">
        <v>11</v>
      </c>
      <c r="CU168">
        <v>11</v>
      </c>
      <c r="CV168">
        <v>9</v>
      </c>
      <c r="CW168">
        <v>11</v>
      </c>
      <c r="CX168">
        <v>10</v>
      </c>
      <c r="CY168">
        <v>8</v>
      </c>
      <c r="CZ168">
        <v>5</v>
      </c>
      <c r="DA168">
        <v>5</v>
      </c>
      <c r="DB168">
        <v>5</v>
      </c>
      <c r="DC168">
        <v>1</v>
      </c>
      <c r="DD168">
        <v>1</v>
      </c>
      <c r="DE168">
        <v>3</v>
      </c>
      <c r="DF168">
        <v>3</v>
      </c>
      <c r="DG168">
        <v>2</v>
      </c>
      <c r="DH168">
        <v>2</v>
      </c>
      <c r="DI168">
        <v>2</v>
      </c>
      <c r="DJ168">
        <v>2</v>
      </c>
      <c r="DK168">
        <v>5</v>
      </c>
      <c r="DL168">
        <v>3</v>
      </c>
      <c r="DM168">
        <v>3</v>
      </c>
      <c r="DN168">
        <v>5</v>
      </c>
      <c r="DO168">
        <v>5</v>
      </c>
      <c r="DP168">
        <v>5</v>
      </c>
      <c r="DQ168">
        <v>5</v>
      </c>
      <c r="DR168">
        <v>7</v>
      </c>
      <c r="DS168">
        <v>6</v>
      </c>
      <c r="DT168">
        <v>9</v>
      </c>
      <c r="DU168">
        <v>7</v>
      </c>
      <c r="DV168">
        <v>6</v>
      </c>
      <c r="DW168">
        <v>6</v>
      </c>
    </row>
    <row r="169" spans="2:127" ht="18.899999999999999" customHeight="1" x14ac:dyDescent="0.35">
      <c r="B169" t="s">
        <v>21</v>
      </c>
      <c r="C169" t="s">
        <v>328</v>
      </c>
      <c r="D169" t="s">
        <v>329</v>
      </c>
      <c r="E169">
        <v>52</v>
      </c>
      <c r="F169">
        <v>49</v>
      </c>
      <c r="G169">
        <v>48</v>
      </c>
      <c r="H169">
        <v>47</v>
      </c>
      <c r="I169">
        <v>47</v>
      </c>
      <c r="J169">
        <v>51</v>
      </c>
      <c r="K169">
        <v>54</v>
      </c>
      <c r="L169">
        <v>56</v>
      </c>
      <c r="M169">
        <v>55</v>
      </c>
      <c r="N169">
        <v>51</v>
      </c>
      <c r="O169">
        <v>50</v>
      </c>
      <c r="P169">
        <v>51</v>
      </c>
      <c r="Q169">
        <v>44</v>
      </c>
      <c r="R169">
        <v>43</v>
      </c>
      <c r="S169">
        <v>41</v>
      </c>
      <c r="T169">
        <v>45</v>
      </c>
      <c r="U169">
        <v>41</v>
      </c>
      <c r="V169">
        <v>38</v>
      </c>
      <c r="W169">
        <v>38</v>
      </c>
      <c r="X169">
        <v>37</v>
      </c>
      <c r="Y169">
        <v>37</v>
      </c>
      <c r="Z169">
        <v>35</v>
      </c>
      <c r="AA169">
        <v>31</v>
      </c>
      <c r="AB169">
        <v>30</v>
      </c>
      <c r="AC169">
        <v>29</v>
      </c>
      <c r="AD169">
        <v>30</v>
      </c>
      <c r="AE169">
        <v>28</v>
      </c>
      <c r="AF169">
        <v>27</v>
      </c>
      <c r="AG169">
        <v>27</v>
      </c>
      <c r="AH169">
        <v>26</v>
      </c>
      <c r="AI169">
        <v>21</v>
      </c>
      <c r="AJ169">
        <v>20</v>
      </c>
      <c r="AK169">
        <v>20</v>
      </c>
      <c r="AL169">
        <v>19</v>
      </c>
      <c r="AM169">
        <v>17</v>
      </c>
      <c r="AN169">
        <v>16</v>
      </c>
      <c r="AO169">
        <v>13</v>
      </c>
      <c r="AP169">
        <v>13</v>
      </c>
      <c r="AQ169">
        <v>14</v>
      </c>
      <c r="AR169">
        <v>15</v>
      </c>
      <c r="AS169">
        <v>18</v>
      </c>
      <c r="AT169">
        <v>19</v>
      </c>
      <c r="AU169">
        <v>16</v>
      </c>
      <c r="AV169">
        <v>16</v>
      </c>
      <c r="AW169">
        <v>18</v>
      </c>
      <c r="AX169">
        <v>19</v>
      </c>
      <c r="AY169">
        <v>24</v>
      </c>
      <c r="AZ169">
        <v>25</v>
      </c>
      <c r="BA169">
        <v>26</v>
      </c>
      <c r="BB169">
        <v>25</v>
      </c>
      <c r="BC169">
        <v>27</v>
      </c>
      <c r="BD169">
        <v>25</v>
      </c>
      <c r="BE169">
        <v>26</v>
      </c>
      <c r="BF169">
        <v>26</v>
      </c>
      <c r="BG169">
        <v>21</v>
      </c>
      <c r="BH169">
        <v>23</v>
      </c>
      <c r="BI169">
        <v>20</v>
      </c>
      <c r="BJ169">
        <v>16</v>
      </c>
      <c r="BK169">
        <v>20</v>
      </c>
      <c r="BL169">
        <v>22</v>
      </c>
      <c r="BM169">
        <v>28</v>
      </c>
      <c r="BN169">
        <v>28</v>
      </c>
      <c r="BO169">
        <v>30</v>
      </c>
      <c r="BP169">
        <v>38</v>
      </c>
      <c r="BQ169">
        <v>36</v>
      </c>
      <c r="BR169">
        <v>37</v>
      </c>
      <c r="BS169">
        <v>37</v>
      </c>
      <c r="BT169">
        <v>42</v>
      </c>
      <c r="BU169">
        <v>41</v>
      </c>
      <c r="BV169">
        <v>47</v>
      </c>
      <c r="BW169">
        <v>47</v>
      </c>
      <c r="BX169">
        <v>48</v>
      </c>
      <c r="BY169">
        <v>53</v>
      </c>
      <c r="BZ169">
        <v>51</v>
      </c>
      <c r="CA169">
        <v>51</v>
      </c>
      <c r="CB169">
        <v>46</v>
      </c>
      <c r="CC169">
        <v>46</v>
      </c>
      <c r="CD169">
        <v>48</v>
      </c>
      <c r="CE169">
        <v>46</v>
      </c>
      <c r="CF169">
        <v>51</v>
      </c>
      <c r="CG169">
        <v>51</v>
      </c>
      <c r="CH169">
        <v>51</v>
      </c>
      <c r="CI169">
        <v>52</v>
      </c>
      <c r="CJ169">
        <v>52</v>
      </c>
      <c r="CK169">
        <v>48</v>
      </c>
      <c r="CL169">
        <v>52</v>
      </c>
      <c r="CM169">
        <v>56</v>
      </c>
      <c r="CN169">
        <v>56</v>
      </c>
      <c r="CO169">
        <v>54</v>
      </c>
      <c r="CP169">
        <v>54</v>
      </c>
      <c r="CQ169">
        <v>59</v>
      </c>
      <c r="CR169">
        <v>59</v>
      </c>
      <c r="CS169">
        <v>55</v>
      </c>
      <c r="CT169">
        <v>57</v>
      </c>
      <c r="CU169">
        <v>55</v>
      </c>
      <c r="CV169">
        <v>57</v>
      </c>
      <c r="CW169">
        <v>63</v>
      </c>
      <c r="CX169">
        <v>65</v>
      </c>
      <c r="CY169">
        <v>67</v>
      </c>
      <c r="CZ169">
        <v>63</v>
      </c>
      <c r="DA169">
        <v>57</v>
      </c>
      <c r="DB169">
        <v>55</v>
      </c>
      <c r="DC169">
        <v>50</v>
      </c>
      <c r="DD169">
        <v>48</v>
      </c>
      <c r="DE169">
        <v>65</v>
      </c>
      <c r="DF169">
        <v>64</v>
      </c>
      <c r="DG169">
        <v>59</v>
      </c>
      <c r="DH169">
        <v>53</v>
      </c>
      <c r="DI169">
        <v>55</v>
      </c>
      <c r="DJ169">
        <v>57</v>
      </c>
      <c r="DK169">
        <v>58</v>
      </c>
      <c r="DL169">
        <v>57</v>
      </c>
      <c r="DM169">
        <v>53</v>
      </c>
      <c r="DN169">
        <v>51</v>
      </c>
      <c r="DO169">
        <v>49</v>
      </c>
      <c r="DP169">
        <v>53</v>
      </c>
      <c r="DQ169">
        <v>54</v>
      </c>
      <c r="DR169">
        <v>53</v>
      </c>
      <c r="DS169">
        <v>57</v>
      </c>
      <c r="DT169">
        <v>56</v>
      </c>
      <c r="DU169">
        <v>57</v>
      </c>
      <c r="DV169">
        <v>54</v>
      </c>
      <c r="DW169">
        <v>56</v>
      </c>
    </row>
    <row r="170" spans="2:127" ht="18.899999999999999" customHeight="1" x14ac:dyDescent="0.35">
      <c r="B170" t="s">
        <v>21</v>
      </c>
      <c r="C170" t="s">
        <v>330</v>
      </c>
      <c r="D170" t="s">
        <v>331</v>
      </c>
      <c r="E170">
        <v>1</v>
      </c>
      <c r="F170">
        <v>1</v>
      </c>
      <c r="G170">
        <v>3</v>
      </c>
      <c r="H170">
        <v>5</v>
      </c>
      <c r="I170">
        <v>5</v>
      </c>
      <c r="J170"/>
      <c r="K170">
        <v>6</v>
      </c>
      <c r="L170">
        <v>11</v>
      </c>
      <c r="M170">
        <v>6</v>
      </c>
      <c r="N170">
        <v>6</v>
      </c>
      <c r="O170">
        <v>4</v>
      </c>
      <c r="P170">
        <v>6</v>
      </c>
      <c r="Q170">
        <v>7</v>
      </c>
      <c r="R170">
        <v>8</v>
      </c>
      <c r="S170">
        <v>7</v>
      </c>
      <c r="T170">
        <v>11</v>
      </c>
      <c r="U170">
        <v>10</v>
      </c>
      <c r="V170">
        <v>10</v>
      </c>
      <c r="W170">
        <v>9</v>
      </c>
      <c r="X170">
        <v>6</v>
      </c>
      <c r="Y170">
        <v>6</v>
      </c>
      <c r="Z170">
        <v>7</v>
      </c>
      <c r="AA170">
        <v>7</v>
      </c>
      <c r="AB170">
        <v>7</v>
      </c>
      <c r="AC170">
        <v>8</v>
      </c>
      <c r="AD170">
        <v>10</v>
      </c>
      <c r="AE170">
        <v>10</v>
      </c>
      <c r="AF170">
        <v>11</v>
      </c>
      <c r="AG170">
        <v>5</v>
      </c>
      <c r="AH170">
        <v>4</v>
      </c>
      <c r="AI170">
        <v>3</v>
      </c>
      <c r="AJ170">
        <v>5</v>
      </c>
      <c r="AK170">
        <v>3</v>
      </c>
      <c r="AL170">
        <v>6</v>
      </c>
      <c r="AM170">
        <v>5</v>
      </c>
      <c r="AN170">
        <v>5</v>
      </c>
      <c r="AO170">
        <v>5</v>
      </c>
      <c r="AP170">
        <v>5</v>
      </c>
      <c r="AQ170">
        <v>4</v>
      </c>
      <c r="AR170">
        <v>4</v>
      </c>
      <c r="AS170">
        <v>2</v>
      </c>
      <c r="AT170">
        <v>3</v>
      </c>
      <c r="AU170">
        <v>4</v>
      </c>
      <c r="AV170">
        <v>4</v>
      </c>
      <c r="AW170">
        <v>5</v>
      </c>
      <c r="AX170">
        <v>5</v>
      </c>
      <c r="AY170">
        <v>5</v>
      </c>
      <c r="AZ170">
        <v>3</v>
      </c>
      <c r="BA170">
        <v>4</v>
      </c>
      <c r="BB170">
        <v>2</v>
      </c>
      <c r="BC170">
        <v>2</v>
      </c>
      <c r="BD170">
        <v>3</v>
      </c>
      <c r="BE170">
        <v>4</v>
      </c>
      <c r="BF170">
        <v>5</v>
      </c>
      <c r="BG170">
        <v>5</v>
      </c>
      <c r="BH170">
        <v>7</v>
      </c>
      <c r="BI170">
        <v>6</v>
      </c>
      <c r="BJ170">
        <v>7</v>
      </c>
      <c r="BK170">
        <v>5</v>
      </c>
      <c r="BL170">
        <v>5</v>
      </c>
      <c r="BM170">
        <v>4</v>
      </c>
      <c r="BN170">
        <v>5</v>
      </c>
      <c r="BO170">
        <v>4</v>
      </c>
      <c r="BP170">
        <v>5</v>
      </c>
      <c r="BQ170">
        <v>6</v>
      </c>
      <c r="BR170">
        <v>8</v>
      </c>
      <c r="BS170">
        <v>7</v>
      </c>
      <c r="BT170">
        <v>7</v>
      </c>
      <c r="BU170">
        <v>5</v>
      </c>
      <c r="BV170">
        <v>8</v>
      </c>
      <c r="BW170">
        <v>16</v>
      </c>
      <c r="BX170">
        <v>16</v>
      </c>
      <c r="BY170">
        <v>15</v>
      </c>
      <c r="BZ170">
        <v>16</v>
      </c>
      <c r="CA170">
        <v>16</v>
      </c>
      <c r="CB170">
        <v>20</v>
      </c>
      <c r="CC170">
        <v>13</v>
      </c>
      <c r="CD170">
        <v>8</v>
      </c>
      <c r="CE170">
        <v>8</v>
      </c>
      <c r="CF170">
        <v>5</v>
      </c>
      <c r="CG170">
        <v>5</v>
      </c>
      <c r="CH170">
        <v>6</v>
      </c>
      <c r="CI170">
        <v>5</v>
      </c>
      <c r="CJ170">
        <v>2</v>
      </c>
      <c r="CK170">
        <v>2</v>
      </c>
      <c r="CL170">
        <v>3</v>
      </c>
      <c r="CM170">
        <v>5</v>
      </c>
      <c r="CN170">
        <v>6</v>
      </c>
      <c r="CO170">
        <v>6</v>
      </c>
      <c r="CP170">
        <v>6</v>
      </c>
      <c r="CQ170">
        <v>6</v>
      </c>
      <c r="CR170">
        <v>4</v>
      </c>
      <c r="CS170">
        <v>3</v>
      </c>
      <c r="CT170">
        <v>1</v>
      </c>
      <c r="CU170">
        <v>1</v>
      </c>
      <c r="CV170">
        <v>5</v>
      </c>
      <c r="CW170">
        <v>6</v>
      </c>
      <c r="CX170">
        <v>6</v>
      </c>
      <c r="CY170">
        <v>10</v>
      </c>
      <c r="CZ170">
        <v>10</v>
      </c>
      <c r="DA170">
        <v>8</v>
      </c>
      <c r="DB170">
        <v>9</v>
      </c>
      <c r="DC170">
        <v>9</v>
      </c>
      <c r="DD170">
        <v>9</v>
      </c>
      <c r="DE170">
        <v>11</v>
      </c>
      <c r="DF170">
        <v>11</v>
      </c>
      <c r="DG170">
        <v>14</v>
      </c>
      <c r="DH170">
        <v>13</v>
      </c>
      <c r="DI170">
        <v>13</v>
      </c>
      <c r="DJ170">
        <v>15</v>
      </c>
      <c r="DK170">
        <v>14</v>
      </c>
      <c r="DL170">
        <v>16</v>
      </c>
      <c r="DM170">
        <v>14</v>
      </c>
      <c r="DN170">
        <v>15</v>
      </c>
      <c r="DO170">
        <v>13</v>
      </c>
      <c r="DP170">
        <v>14</v>
      </c>
      <c r="DQ170">
        <v>11</v>
      </c>
      <c r="DR170">
        <v>13</v>
      </c>
      <c r="DS170">
        <v>9</v>
      </c>
      <c r="DT170">
        <v>8</v>
      </c>
      <c r="DU170">
        <v>6</v>
      </c>
      <c r="DV170">
        <v>8</v>
      </c>
      <c r="DW170">
        <v>8</v>
      </c>
    </row>
    <row r="171" spans="2:127" ht="18.899999999999999" customHeight="1" x14ac:dyDescent="0.35">
      <c r="B171" t="s">
        <v>21</v>
      </c>
      <c r="C171" t="s">
        <v>332</v>
      </c>
      <c r="D171" t="s">
        <v>333</v>
      </c>
      <c r="E171">
        <v>7</v>
      </c>
      <c r="F171">
        <v>7</v>
      </c>
      <c r="G171">
        <v>10</v>
      </c>
      <c r="H171">
        <v>10</v>
      </c>
      <c r="I171">
        <v>10</v>
      </c>
      <c r="J171">
        <v>13</v>
      </c>
      <c r="K171">
        <v>12</v>
      </c>
      <c r="L171">
        <v>14</v>
      </c>
      <c r="M171">
        <v>8</v>
      </c>
      <c r="N171">
        <v>8</v>
      </c>
      <c r="O171">
        <v>7</v>
      </c>
      <c r="P171">
        <v>8</v>
      </c>
      <c r="Q171">
        <v>5</v>
      </c>
      <c r="R171">
        <v>4</v>
      </c>
      <c r="S171">
        <v>5</v>
      </c>
      <c r="T171">
        <v>3</v>
      </c>
      <c r="U171">
        <v>6</v>
      </c>
      <c r="V171">
        <v>5</v>
      </c>
      <c r="W171">
        <v>5</v>
      </c>
      <c r="X171">
        <v>3</v>
      </c>
      <c r="Y171">
        <v>3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2</v>
      </c>
      <c r="BL171">
        <v>3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2</v>
      </c>
      <c r="CF171">
        <v>4</v>
      </c>
      <c r="CG171">
        <v>7</v>
      </c>
      <c r="CH171">
        <v>7</v>
      </c>
      <c r="CI171">
        <v>8</v>
      </c>
      <c r="CJ171">
        <v>10</v>
      </c>
      <c r="CK171">
        <v>20</v>
      </c>
      <c r="CL171">
        <v>27</v>
      </c>
      <c r="CM171">
        <v>28</v>
      </c>
      <c r="CN171">
        <v>25</v>
      </c>
      <c r="CO171">
        <v>27</v>
      </c>
      <c r="CP171">
        <v>29</v>
      </c>
      <c r="CQ171">
        <v>21</v>
      </c>
      <c r="CR171">
        <v>12</v>
      </c>
      <c r="CS171">
        <v>10</v>
      </c>
      <c r="CT171">
        <v>13</v>
      </c>
      <c r="CU171">
        <v>13</v>
      </c>
      <c r="CV171">
        <v>14</v>
      </c>
      <c r="CW171">
        <v>14</v>
      </c>
      <c r="CX171">
        <v>12</v>
      </c>
      <c r="CY171">
        <v>17</v>
      </c>
      <c r="CZ171">
        <v>13</v>
      </c>
      <c r="DA171">
        <v>8</v>
      </c>
      <c r="DB171">
        <v>7</v>
      </c>
      <c r="DC171">
        <v>8</v>
      </c>
      <c r="DD171">
        <v>11</v>
      </c>
      <c r="DE171">
        <v>7</v>
      </c>
      <c r="DF171">
        <v>8</v>
      </c>
      <c r="DG171">
        <v>13</v>
      </c>
      <c r="DH171">
        <v>12</v>
      </c>
      <c r="DI171">
        <v>14</v>
      </c>
      <c r="DJ171">
        <v>14</v>
      </c>
      <c r="DK171">
        <v>17</v>
      </c>
      <c r="DL171">
        <v>16</v>
      </c>
      <c r="DM171">
        <v>16</v>
      </c>
      <c r="DN171">
        <v>14</v>
      </c>
      <c r="DO171">
        <v>17</v>
      </c>
      <c r="DP171">
        <v>22</v>
      </c>
      <c r="DQ171">
        <v>15</v>
      </c>
      <c r="DR171">
        <v>12</v>
      </c>
      <c r="DS171">
        <v>20</v>
      </c>
      <c r="DT171">
        <v>18</v>
      </c>
      <c r="DU171">
        <v>16</v>
      </c>
      <c r="DV171">
        <v>12</v>
      </c>
      <c r="DW171">
        <v>11</v>
      </c>
    </row>
    <row r="172" spans="2:127" ht="18.899999999999999" customHeight="1" x14ac:dyDescent="0.35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2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3</v>
      </c>
      <c r="DT172">
        <v>0</v>
      </c>
      <c r="DU172">
        <v>0</v>
      </c>
      <c r="DV172">
        <v>3</v>
      </c>
      <c r="DW172">
        <v>3</v>
      </c>
    </row>
    <row r="173" spans="2:127" ht="18.899999999999999" customHeight="1" x14ac:dyDescent="0.35">
      <c r="B173" t="s">
        <v>21</v>
      </c>
      <c r="C173" t="s">
        <v>336</v>
      </c>
      <c r="D173" t="s">
        <v>337</v>
      </c>
      <c r="E173"/>
      <c r="F173">
        <v>1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3</v>
      </c>
      <c r="T173">
        <v>3</v>
      </c>
      <c r="U173">
        <v>4</v>
      </c>
      <c r="V173">
        <v>3</v>
      </c>
      <c r="W173">
        <v>3</v>
      </c>
      <c r="X173">
        <v>4</v>
      </c>
      <c r="Y173">
        <v>4</v>
      </c>
      <c r="Z173">
        <v>5</v>
      </c>
      <c r="AA173">
        <v>4</v>
      </c>
      <c r="AB173">
        <v>4</v>
      </c>
      <c r="AC173">
        <v>4</v>
      </c>
      <c r="AD173">
        <v>3</v>
      </c>
      <c r="AE173">
        <v>2</v>
      </c>
      <c r="AF173">
        <v>3</v>
      </c>
      <c r="AG173">
        <v>3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2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3</v>
      </c>
      <c r="AY173">
        <v>3</v>
      </c>
      <c r="AZ173">
        <v>5</v>
      </c>
      <c r="BA173">
        <v>8</v>
      </c>
      <c r="BB173">
        <v>9</v>
      </c>
      <c r="BC173">
        <v>9</v>
      </c>
      <c r="BD173">
        <v>8</v>
      </c>
      <c r="BE173">
        <v>7</v>
      </c>
      <c r="BF173">
        <v>11</v>
      </c>
      <c r="BG173">
        <v>12</v>
      </c>
      <c r="BH173">
        <v>14</v>
      </c>
      <c r="BI173">
        <v>9</v>
      </c>
      <c r="BJ173">
        <v>7</v>
      </c>
      <c r="BK173">
        <v>7</v>
      </c>
      <c r="BL173">
        <v>6</v>
      </c>
      <c r="BM173">
        <v>9</v>
      </c>
      <c r="BN173">
        <v>9</v>
      </c>
      <c r="BO173">
        <v>7</v>
      </c>
      <c r="BP173">
        <v>4</v>
      </c>
      <c r="BQ173">
        <v>2</v>
      </c>
      <c r="BR173">
        <v>0</v>
      </c>
      <c r="BS173">
        <v>3</v>
      </c>
      <c r="BT173"/>
      <c r="BU173">
        <v>4</v>
      </c>
      <c r="BV173">
        <v>5</v>
      </c>
      <c r="BW173">
        <v>8</v>
      </c>
      <c r="BX173">
        <v>8</v>
      </c>
      <c r="BY173">
        <v>13</v>
      </c>
      <c r="BZ173">
        <v>12</v>
      </c>
      <c r="CA173">
        <v>10</v>
      </c>
      <c r="CB173">
        <v>9</v>
      </c>
      <c r="CC173">
        <v>9</v>
      </c>
      <c r="CD173">
        <v>8</v>
      </c>
      <c r="CE173">
        <v>9</v>
      </c>
      <c r="CF173">
        <v>9</v>
      </c>
      <c r="CG173">
        <v>10</v>
      </c>
      <c r="CH173">
        <v>10</v>
      </c>
      <c r="CI173">
        <v>10</v>
      </c>
      <c r="CJ173">
        <v>8</v>
      </c>
      <c r="CK173">
        <v>12</v>
      </c>
      <c r="CL173">
        <v>11</v>
      </c>
      <c r="CM173">
        <v>12</v>
      </c>
      <c r="CN173">
        <v>15</v>
      </c>
      <c r="CO173">
        <v>14</v>
      </c>
      <c r="CP173">
        <v>15</v>
      </c>
      <c r="CQ173">
        <v>21</v>
      </c>
      <c r="CR173">
        <v>20</v>
      </c>
      <c r="CS173">
        <v>24</v>
      </c>
      <c r="CT173">
        <v>22</v>
      </c>
      <c r="CU173">
        <v>19</v>
      </c>
      <c r="CV173">
        <v>20</v>
      </c>
      <c r="CW173">
        <v>18</v>
      </c>
      <c r="CX173">
        <v>14</v>
      </c>
      <c r="CY173">
        <v>16</v>
      </c>
      <c r="CZ173">
        <v>16</v>
      </c>
      <c r="DA173">
        <v>17</v>
      </c>
      <c r="DB173">
        <v>20</v>
      </c>
      <c r="DC173">
        <v>18</v>
      </c>
      <c r="DD173">
        <v>20</v>
      </c>
      <c r="DE173">
        <v>20</v>
      </c>
      <c r="DF173">
        <v>18</v>
      </c>
      <c r="DG173">
        <v>15</v>
      </c>
      <c r="DH173">
        <v>13</v>
      </c>
      <c r="DI173">
        <v>12</v>
      </c>
      <c r="DJ173">
        <v>9</v>
      </c>
      <c r="DK173">
        <v>10</v>
      </c>
      <c r="DL173">
        <v>11</v>
      </c>
      <c r="DM173">
        <v>13</v>
      </c>
      <c r="DN173">
        <v>12</v>
      </c>
      <c r="DO173">
        <v>12</v>
      </c>
      <c r="DP173">
        <v>10</v>
      </c>
      <c r="DQ173">
        <v>9</v>
      </c>
      <c r="DR173">
        <v>7</v>
      </c>
      <c r="DS173">
        <v>11</v>
      </c>
      <c r="DT173">
        <v>11</v>
      </c>
      <c r="DU173">
        <v>17</v>
      </c>
      <c r="DV173">
        <v>18</v>
      </c>
      <c r="DW173">
        <v>20</v>
      </c>
    </row>
    <row r="174" spans="2:127" ht="18.899999999999999" customHeight="1" x14ac:dyDescent="0.35">
      <c r="B174" t="s">
        <v>21</v>
      </c>
      <c r="C174" t="s">
        <v>338</v>
      </c>
      <c r="D174" t="s">
        <v>339</v>
      </c>
      <c r="E174">
        <v>3</v>
      </c>
      <c r="F174">
        <v>2</v>
      </c>
      <c r="G174">
        <v>2</v>
      </c>
      <c r="H174">
        <v>0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2</v>
      </c>
      <c r="O174"/>
      <c r="P174">
        <v>2</v>
      </c>
      <c r="Q174">
        <v>2</v>
      </c>
      <c r="R174">
        <v>6</v>
      </c>
      <c r="S174">
        <v>5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0</v>
      </c>
      <c r="AT174"/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3</v>
      </c>
      <c r="BF174">
        <v>3</v>
      </c>
      <c r="BG174">
        <v>3</v>
      </c>
      <c r="BH174">
        <v>1</v>
      </c>
      <c r="BI174">
        <v>1</v>
      </c>
      <c r="BJ174">
        <v>2</v>
      </c>
      <c r="BK174">
        <v>0</v>
      </c>
      <c r="BL174">
        <v>0</v>
      </c>
      <c r="BM174">
        <v>1</v>
      </c>
      <c r="BN174">
        <v>8</v>
      </c>
      <c r="BO174">
        <v>7</v>
      </c>
      <c r="BP174">
        <v>7</v>
      </c>
      <c r="BQ174">
        <v>4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4</v>
      </c>
      <c r="BX174">
        <v>7</v>
      </c>
      <c r="BY174">
        <v>8</v>
      </c>
      <c r="BZ174">
        <v>7</v>
      </c>
      <c r="CA174">
        <v>8</v>
      </c>
      <c r="CB174">
        <v>5</v>
      </c>
      <c r="CC174">
        <v>7</v>
      </c>
      <c r="CD174">
        <v>5</v>
      </c>
      <c r="CE174">
        <v>7</v>
      </c>
      <c r="CF174">
        <v>8</v>
      </c>
      <c r="CG174">
        <v>7</v>
      </c>
      <c r="CH174">
        <v>6</v>
      </c>
      <c r="CI174">
        <v>15</v>
      </c>
      <c r="CJ174">
        <v>16</v>
      </c>
      <c r="CK174">
        <v>16</v>
      </c>
      <c r="CL174">
        <v>15</v>
      </c>
      <c r="CM174">
        <v>15</v>
      </c>
      <c r="CN174">
        <v>15</v>
      </c>
      <c r="CO174">
        <v>15</v>
      </c>
      <c r="CP174">
        <v>15</v>
      </c>
      <c r="CQ174">
        <v>10</v>
      </c>
      <c r="CR174">
        <v>12</v>
      </c>
      <c r="CS174">
        <v>14</v>
      </c>
      <c r="CT174">
        <v>14</v>
      </c>
      <c r="CU174">
        <v>15</v>
      </c>
      <c r="CV174">
        <v>15</v>
      </c>
      <c r="CW174">
        <v>18</v>
      </c>
      <c r="CX174">
        <v>18</v>
      </c>
      <c r="CY174">
        <v>25</v>
      </c>
      <c r="CZ174">
        <v>28</v>
      </c>
      <c r="DA174">
        <v>27</v>
      </c>
      <c r="DB174">
        <v>26</v>
      </c>
      <c r="DC174">
        <v>25</v>
      </c>
      <c r="DD174">
        <v>25</v>
      </c>
      <c r="DE174">
        <v>14</v>
      </c>
      <c r="DF174">
        <v>16</v>
      </c>
      <c r="DG174">
        <v>9</v>
      </c>
      <c r="DH174">
        <v>9</v>
      </c>
      <c r="DI174">
        <v>8</v>
      </c>
      <c r="DJ174">
        <v>7</v>
      </c>
      <c r="DK174">
        <v>11</v>
      </c>
      <c r="DL174">
        <v>11</v>
      </c>
      <c r="DM174">
        <v>12</v>
      </c>
      <c r="DN174">
        <v>10</v>
      </c>
      <c r="DO174">
        <v>8</v>
      </c>
      <c r="DP174">
        <v>9</v>
      </c>
      <c r="DQ174">
        <v>9</v>
      </c>
      <c r="DR174">
        <v>10</v>
      </c>
      <c r="DS174">
        <v>12</v>
      </c>
      <c r="DT174">
        <v>12</v>
      </c>
      <c r="DU174">
        <v>13</v>
      </c>
      <c r="DV174">
        <v>15</v>
      </c>
      <c r="DW174">
        <v>13</v>
      </c>
    </row>
    <row r="175" spans="2:127" ht="18.899999999999999" customHeight="1" x14ac:dyDescent="0.35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4</v>
      </c>
      <c r="BU175">
        <v>5</v>
      </c>
      <c r="BV175">
        <v>5</v>
      </c>
      <c r="BW175">
        <v>5</v>
      </c>
      <c r="BX175">
        <v>4</v>
      </c>
      <c r="BY175">
        <v>4</v>
      </c>
      <c r="BZ175">
        <v>4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5</v>
      </c>
      <c r="CR175">
        <v>6</v>
      </c>
      <c r="CS175">
        <v>9</v>
      </c>
      <c r="CT175">
        <v>11</v>
      </c>
      <c r="CU175">
        <v>11</v>
      </c>
      <c r="CV175">
        <v>9</v>
      </c>
      <c r="CW175">
        <v>9</v>
      </c>
      <c r="CX175">
        <v>7</v>
      </c>
      <c r="CY175">
        <v>5</v>
      </c>
      <c r="CZ175">
        <v>5</v>
      </c>
      <c r="DA175">
        <v>5</v>
      </c>
      <c r="DB175">
        <v>5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</row>
    <row r="176" spans="2:127" ht="18.899999999999999" customHeight="1" x14ac:dyDescent="0.35">
      <c r="B176" t="s">
        <v>21</v>
      </c>
      <c r="C176" t="s">
        <v>342</v>
      </c>
      <c r="D176" t="s">
        <v>343</v>
      </c>
      <c r="E176">
        <v>50</v>
      </c>
      <c r="F176">
        <v>51</v>
      </c>
      <c r="G176">
        <v>50</v>
      </c>
      <c r="H176">
        <v>51</v>
      </c>
      <c r="I176">
        <v>53</v>
      </c>
      <c r="J176">
        <v>54</v>
      </c>
      <c r="K176">
        <v>58</v>
      </c>
      <c r="L176">
        <v>55</v>
      </c>
      <c r="M176">
        <v>51</v>
      </c>
      <c r="N176">
        <v>51</v>
      </c>
      <c r="O176">
        <v>52</v>
      </c>
      <c r="P176">
        <v>55</v>
      </c>
      <c r="Q176">
        <v>61</v>
      </c>
      <c r="R176">
        <v>53</v>
      </c>
      <c r="S176">
        <v>55</v>
      </c>
      <c r="T176">
        <v>46</v>
      </c>
      <c r="U176">
        <v>46</v>
      </c>
      <c r="V176">
        <v>47</v>
      </c>
      <c r="W176">
        <v>49</v>
      </c>
      <c r="X176">
        <v>46</v>
      </c>
      <c r="Y176">
        <v>44</v>
      </c>
      <c r="Z176">
        <v>37</v>
      </c>
      <c r="AA176">
        <v>40</v>
      </c>
      <c r="AB176">
        <v>35</v>
      </c>
      <c r="AC176">
        <v>34</v>
      </c>
      <c r="AD176">
        <v>35</v>
      </c>
      <c r="AE176">
        <v>36</v>
      </c>
      <c r="AF176">
        <v>36</v>
      </c>
      <c r="AG176">
        <v>35</v>
      </c>
      <c r="AH176">
        <v>32</v>
      </c>
      <c r="AI176">
        <v>31</v>
      </c>
      <c r="AJ176">
        <v>29</v>
      </c>
      <c r="AK176">
        <v>27</v>
      </c>
      <c r="AL176">
        <v>25</v>
      </c>
      <c r="AM176">
        <v>24</v>
      </c>
      <c r="AN176">
        <v>23</v>
      </c>
      <c r="AO176">
        <v>25</v>
      </c>
      <c r="AP176">
        <v>23</v>
      </c>
      <c r="AQ176">
        <v>21</v>
      </c>
      <c r="AR176">
        <v>22</v>
      </c>
      <c r="AS176">
        <v>24</v>
      </c>
      <c r="AT176">
        <v>22</v>
      </c>
      <c r="AU176">
        <v>19</v>
      </c>
      <c r="AV176">
        <v>17</v>
      </c>
      <c r="AW176">
        <v>21</v>
      </c>
      <c r="AX176">
        <v>22</v>
      </c>
      <c r="AY176">
        <v>23</v>
      </c>
      <c r="AZ176">
        <v>25</v>
      </c>
      <c r="BA176">
        <v>22</v>
      </c>
      <c r="BB176">
        <v>21</v>
      </c>
      <c r="BC176">
        <v>20</v>
      </c>
      <c r="BD176">
        <v>21</v>
      </c>
      <c r="BE176">
        <v>21</v>
      </c>
      <c r="BF176">
        <v>22</v>
      </c>
      <c r="BG176">
        <v>22</v>
      </c>
      <c r="BH176">
        <v>18</v>
      </c>
      <c r="BI176">
        <v>23</v>
      </c>
      <c r="BJ176">
        <v>24</v>
      </c>
      <c r="BK176">
        <v>24</v>
      </c>
      <c r="BL176">
        <v>25</v>
      </c>
      <c r="BM176">
        <v>25</v>
      </c>
      <c r="BN176">
        <v>27</v>
      </c>
      <c r="BO176">
        <v>30</v>
      </c>
      <c r="BP176">
        <v>35</v>
      </c>
      <c r="BQ176">
        <v>33</v>
      </c>
      <c r="BR176">
        <v>32</v>
      </c>
      <c r="BS176">
        <v>34</v>
      </c>
      <c r="BT176">
        <v>32</v>
      </c>
      <c r="BU176">
        <v>35</v>
      </c>
      <c r="BV176">
        <v>39</v>
      </c>
      <c r="BW176">
        <v>33</v>
      </c>
      <c r="BX176">
        <v>42</v>
      </c>
      <c r="BY176">
        <v>39</v>
      </c>
      <c r="BZ176">
        <v>39</v>
      </c>
      <c r="CA176">
        <v>37</v>
      </c>
      <c r="CB176">
        <v>37</v>
      </c>
      <c r="CC176">
        <v>45</v>
      </c>
      <c r="CD176">
        <v>42</v>
      </c>
      <c r="CE176">
        <v>40</v>
      </c>
      <c r="CF176">
        <v>47</v>
      </c>
      <c r="CG176">
        <v>43</v>
      </c>
      <c r="CH176">
        <v>42</v>
      </c>
      <c r="CI176">
        <v>38</v>
      </c>
      <c r="CJ176">
        <v>41</v>
      </c>
      <c r="CK176">
        <v>42</v>
      </c>
      <c r="CL176">
        <v>46</v>
      </c>
      <c r="CM176">
        <v>46</v>
      </c>
      <c r="CN176">
        <v>45</v>
      </c>
      <c r="CO176">
        <v>44</v>
      </c>
      <c r="CP176">
        <v>48</v>
      </c>
      <c r="CQ176">
        <v>46</v>
      </c>
      <c r="CR176">
        <v>52</v>
      </c>
      <c r="CS176">
        <v>49</v>
      </c>
      <c r="CT176">
        <v>43</v>
      </c>
      <c r="CU176">
        <v>48</v>
      </c>
      <c r="CV176">
        <v>49</v>
      </c>
      <c r="CW176">
        <v>52</v>
      </c>
      <c r="CX176">
        <v>51</v>
      </c>
      <c r="CY176">
        <v>51</v>
      </c>
      <c r="CZ176">
        <v>48</v>
      </c>
      <c r="DA176">
        <v>58</v>
      </c>
      <c r="DB176">
        <v>60</v>
      </c>
      <c r="DC176">
        <v>57</v>
      </c>
      <c r="DD176">
        <v>64</v>
      </c>
      <c r="DE176">
        <v>71</v>
      </c>
      <c r="DF176">
        <v>69</v>
      </c>
      <c r="DG176">
        <v>70</v>
      </c>
      <c r="DH176">
        <v>71</v>
      </c>
      <c r="DI176">
        <v>75</v>
      </c>
      <c r="DJ176">
        <v>77</v>
      </c>
      <c r="DK176">
        <v>84</v>
      </c>
      <c r="DL176">
        <v>87</v>
      </c>
      <c r="DM176">
        <v>80</v>
      </c>
      <c r="DN176">
        <v>77</v>
      </c>
      <c r="DO176">
        <v>76</v>
      </c>
      <c r="DP176">
        <v>76</v>
      </c>
      <c r="DQ176">
        <v>77</v>
      </c>
      <c r="DR176">
        <v>93</v>
      </c>
      <c r="DS176">
        <v>96</v>
      </c>
      <c r="DT176">
        <v>98</v>
      </c>
      <c r="DU176">
        <v>100</v>
      </c>
      <c r="DV176">
        <v>112</v>
      </c>
      <c r="DW176">
        <v>118</v>
      </c>
    </row>
    <row r="177" spans="2:127" ht="18.899999999999999" customHeight="1" x14ac:dyDescent="0.35">
      <c r="B177" t="s">
        <v>21</v>
      </c>
      <c r="C177" t="s">
        <v>344</v>
      </c>
      <c r="D177" t="s">
        <v>345</v>
      </c>
      <c r="E177">
        <v>22</v>
      </c>
      <c r="F177">
        <v>24</v>
      </c>
      <c r="G177">
        <v>12</v>
      </c>
      <c r="H177">
        <v>25</v>
      </c>
      <c r="I177">
        <v>26</v>
      </c>
      <c r="J177">
        <v>27</v>
      </c>
      <c r="K177">
        <v>27</v>
      </c>
      <c r="L177">
        <v>39</v>
      </c>
      <c r="M177">
        <v>36</v>
      </c>
      <c r="N177">
        <v>28</v>
      </c>
      <c r="O177">
        <v>28</v>
      </c>
      <c r="P177">
        <v>27</v>
      </c>
      <c r="Q177">
        <v>28</v>
      </c>
      <c r="R177">
        <v>35</v>
      </c>
      <c r="S177">
        <v>32</v>
      </c>
      <c r="T177">
        <v>28</v>
      </c>
      <c r="U177">
        <v>28</v>
      </c>
      <c r="V177">
        <v>35</v>
      </c>
      <c r="W177">
        <v>36</v>
      </c>
      <c r="X177">
        <v>24</v>
      </c>
      <c r="Y177">
        <v>22</v>
      </c>
      <c r="Z177">
        <v>25</v>
      </c>
      <c r="AA177">
        <v>26</v>
      </c>
      <c r="AB177">
        <v>24</v>
      </c>
      <c r="AC177">
        <v>24</v>
      </c>
      <c r="AD177">
        <v>26</v>
      </c>
      <c r="AE177">
        <v>25</v>
      </c>
      <c r="AF177">
        <v>24</v>
      </c>
      <c r="AG177">
        <v>24</v>
      </c>
      <c r="AH177">
        <v>21</v>
      </c>
      <c r="AI177">
        <v>27</v>
      </c>
      <c r="AJ177">
        <v>28</v>
      </c>
      <c r="AK177">
        <v>30</v>
      </c>
      <c r="AL177">
        <v>29</v>
      </c>
      <c r="AM177">
        <v>23</v>
      </c>
      <c r="AN177">
        <v>21</v>
      </c>
      <c r="AO177">
        <v>30</v>
      </c>
      <c r="AP177">
        <v>31</v>
      </c>
      <c r="AQ177">
        <v>31</v>
      </c>
      <c r="AR177">
        <v>37</v>
      </c>
      <c r="AS177">
        <v>33</v>
      </c>
      <c r="AT177">
        <v>39</v>
      </c>
      <c r="AU177">
        <v>36</v>
      </c>
      <c r="AV177">
        <v>38</v>
      </c>
      <c r="AW177">
        <v>37</v>
      </c>
      <c r="AX177">
        <v>32</v>
      </c>
      <c r="AY177">
        <v>29</v>
      </c>
      <c r="AZ177">
        <v>29</v>
      </c>
      <c r="BA177">
        <v>27</v>
      </c>
      <c r="BB177">
        <v>24</v>
      </c>
      <c r="BC177">
        <v>29</v>
      </c>
      <c r="BD177">
        <v>32</v>
      </c>
      <c r="BE177">
        <v>32</v>
      </c>
      <c r="BF177">
        <v>31</v>
      </c>
      <c r="BG177">
        <v>30</v>
      </c>
      <c r="BH177">
        <v>37</v>
      </c>
      <c r="BI177">
        <v>40</v>
      </c>
      <c r="BJ177">
        <v>44</v>
      </c>
      <c r="BK177">
        <v>45</v>
      </c>
      <c r="BL177">
        <v>40</v>
      </c>
      <c r="BM177">
        <v>39</v>
      </c>
      <c r="BN177">
        <v>35</v>
      </c>
      <c r="BO177">
        <v>35</v>
      </c>
      <c r="BP177">
        <v>34</v>
      </c>
      <c r="BQ177">
        <v>32</v>
      </c>
      <c r="BR177">
        <v>26</v>
      </c>
      <c r="BS177">
        <v>28</v>
      </c>
      <c r="BT177">
        <v>29</v>
      </c>
      <c r="BU177">
        <v>33</v>
      </c>
      <c r="BV177">
        <v>30</v>
      </c>
      <c r="BW177">
        <v>28</v>
      </c>
      <c r="BX177">
        <v>30</v>
      </c>
      <c r="BY177">
        <v>34</v>
      </c>
      <c r="BZ177">
        <v>33</v>
      </c>
      <c r="CA177">
        <v>35</v>
      </c>
      <c r="CB177">
        <v>26</v>
      </c>
      <c r="CC177">
        <v>27</v>
      </c>
      <c r="CD177">
        <v>28</v>
      </c>
      <c r="CE177">
        <v>31</v>
      </c>
      <c r="CF177">
        <v>32</v>
      </c>
      <c r="CG177">
        <v>28</v>
      </c>
      <c r="CH177">
        <v>30</v>
      </c>
      <c r="CI177">
        <v>28</v>
      </c>
      <c r="CJ177">
        <v>29</v>
      </c>
      <c r="CK177">
        <v>26</v>
      </c>
      <c r="CL177">
        <v>29</v>
      </c>
      <c r="CM177">
        <v>29</v>
      </c>
      <c r="CN177">
        <v>28</v>
      </c>
      <c r="CO177">
        <v>31</v>
      </c>
      <c r="CP177">
        <v>38</v>
      </c>
      <c r="CQ177">
        <v>34</v>
      </c>
      <c r="CR177">
        <v>36</v>
      </c>
      <c r="CS177">
        <v>33</v>
      </c>
      <c r="CT177">
        <v>33</v>
      </c>
      <c r="CU177">
        <v>33</v>
      </c>
      <c r="CV177">
        <v>42</v>
      </c>
      <c r="CW177">
        <v>37</v>
      </c>
      <c r="CX177">
        <v>33</v>
      </c>
      <c r="CY177">
        <v>34</v>
      </c>
      <c r="CZ177">
        <v>33</v>
      </c>
      <c r="DA177">
        <v>33</v>
      </c>
      <c r="DB177">
        <v>35</v>
      </c>
      <c r="DC177">
        <v>39</v>
      </c>
      <c r="DD177">
        <v>35</v>
      </c>
      <c r="DE177">
        <v>35</v>
      </c>
      <c r="DF177">
        <v>32</v>
      </c>
      <c r="DG177">
        <v>28</v>
      </c>
      <c r="DH177">
        <v>31</v>
      </c>
      <c r="DI177">
        <v>31</v>
      </c>
      <c r="DJ177">
        <v>32</v>
      </c>
      <c r="DK177">
        <v>33</v>
      </c>
      <c r="DL177">
        <v>31</v>
      </c>
      <c r="DM177">
        <v>42</v>
      </c>
      <c r="DN177">
        <v>41</v>
      </c>
      <c r="DO177">
        <v>41</v>
      </c>
      <c r="DP177">
        <v>47</v>
      </c>
      <c r="DQ177">
        <v>19</v>
      </c>
      <c r="DR177">
        <v>45</v>
      </c>
      <c r="DS177">
        <v>50</v>
      </c>
      <c r="DT177">
        <v>53</v>
      </c>
      <c r="DU177">
        <v>55</v>
      </c>
      <c r="DV177">
        <v>42</v>
      </c>
      <c r="DW177">
        <v>64</v>
      </c>
    </row>
    <row r="178" spans="2:127" ht="18.899999999999999" customHeight="1" x14ac:dyDescent="0.35">
      <c r="B178" t="s">
        <v>21</v>
      </c>
      <c r="C178" t="s">
        <v>346</v>
      </c>
      <c r="D178" t="s">
        <v>347</v>
      </c>
      <c r="E178">
        <v>20</v>
      </c>
      <c r="F178">
        <v>16</v>
      </c>
      <c r="G178">
        <v>16</v>
      </c>
      <c r="H178">
        <v>14</v>
      </c>
      <c r="I178">
        <v>15</v>
      </c>
      <c r="J178">
        <v>12</v>
      </c>
      <c r="K178">
        <v>10</v>
      </c>
      <c r="L178">
        <v>10</v>
      </c>
      <c r="M178">
        <v>9</v>
      </c>
      <c r="N178">
        <v>10</v>
      </c>
      <c r="O178">
        <v>13</v>
      </c>
      <c r="P178">
        <v>15</v>
      </c>
      <c r="Q178">
        <v>13</v>
      </c>
      <c r="R178">
        <v>12</v>
      </c>
      <c r="S178">
        <v>12</v>
      </c>
      <c r="T178">
        <v>12</v>
      </c>
      <c r="U178">
        <v>13</v>
      </c>
      <c r="V178">
        <v>13</v>
      </c>
      <c r="W178">
        <v>13</v>
      </c>
      <c r="X178">
        <v>10</v>
      </c>
      <c r="Y178">
        <v>8</v>
      </c>
      <c r="Z178">
        <v>8</v>
      </c>
      <c r="AA178">
        <v>5</v>
      </c>
      <c r="AB178">
        <v>4</v>
      </c>
      <c r="AC178">
        <v>5</v>
      </c>
      <c r="AD178">
        <v>7</v>
      </c>
      <c r="AE178">
        <v>7</v>
      </c>
      <c r="AF178">
        <v>5</v>
      </c>
      <c r="AG178">
        <v>6</v>
      </c>
      <c r="AH178">
        <v>5</v>
      </c>
      <c r="AI178">
        <v>5</v>
      </c>
      <c r="AJ178">
        <v>5</v>
      </c>
      <c r="AK178">
        <v>4</v>
      </c>
      <c r="AL178">
        <v>2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5</v>
      </c>
      <c r="AV178">
        <v>6</v>
      </c>
      <c r="AW178">
        <v>10</v>
      </c>
      <c r="AX178">
        <v>13</v>
      </c>
      <c r="AY178">
        <v>13</v>
      </c>
      <c r="AZ178">
        <v>15</v>
      </c>
      <c r="BA178">
        <v>15</v>
      </c>
      <c r="BB178">
        <v>23</v>
      </c>
      <c r="BC178">
        <v>23</v>
      </c>
      <c r="BD178">
        <v>16</v>
      </c>
      <c r="BE178">
        <v>23</v>
      </c>
      <c r="BF178">
        <v>27</v>
      </c>
      <c r="BG178">
        <v>27</v>
      </c>
      <c r="BH178">
        <v>27</v>
      </c>
      <c r="BI178">
        <v>27</v>
      </c>
      <c r="BJ178">
        <v>20</v>
      </c>
      <c r="BK178">
        <v>20</v>
      </c>
      <c r="BL178">
        <v>23</v>
      </c>
      <c r="BM178">
        <v>25</v>
      </c>
      <c r="BN178">
        <v>28</v>
      </c>
      <c r="BO178">
        <v>28</v>
      </c>
      <c r="BP178">
        <v>23</v>
      </c>
      <c r="BQ178">
        <v>20</v>
      </c>
      <c r="BR178">
        <v>18</v>
      </c>
      <c r="BS178">
        <v>20</v>
      </c>
      <c r="BT178">
        <v>21</v>
      </c>
      <c r="BU178">
        <v>21</v>
      </c>
      <c r="BV178">
        <v>18</v>
      </c>
      <c r="BW178">
        <v>18</v>
      </c>
      <c r="BX178">
        <v>19</v>
      </c>
      <c r="BY178">
        <v>15</v>
      </c>
      <c r="BZ178">
        <v>16</v>
      </c>
      <c r="CA178">
        <v>22</v>
      </c>
      <c r="CB178">
        <v>22</v>
      </c>
      <c r="CC178">
        <v>20</v>
      </c>
      <c r="CD178">
        <v>18</v>
      </c>
      <c r="CE178">
        <v>17</v>
      </c>
      <c r="CF178">
        <v>17</v>
      </c>
      <c r="CG178">
        <v>17</v>
      </c>
      <c r="CH178">
        <v>17</v>
      </c>
      <c r="CI178">
        <v>14</v>
      </c>
      <c r="CJ178">
        <v>20</v>
      </c>
      <c r="CK178">
        <v>31</v>
      </c>
      <c r="CL178">
        <v>30</v>
      </c>
      <c r="CM178">
        <v>30</v>
      </c>
      <c r="CN178">
        <v>30</v>
      </c>
      <c r="CO178">
        <v>30</v>
      </c>
      <c r="CP178">
        <v>45</v>
      </c>
      <c r="CQ178">
        <v>48</v>
      </c>
      <c r="CR178">
        <v>49</v>
      </c>
      <c r="CS178">
        <v>48</v>
      </c>
      <c r="CT178">
        <v>43</v>
      </c>
      <c r="CU178">
        <v>48</v>
      </c>
      <c r="CV178">
        <v>57</v>
      </c>
      <c r="CW178">
        <v>50</v>
      </c>
      <c r="CX178">
        <v>52</v>
      </c>
      <c r="CY178">
        <v>50</v>
      </c>
      <c r="CZ178">
        <v>51</v>
      </c>
      <c r="DA178">
        <v>43</v>
      </c>
      <c r="DB178">
        <v>51</v>
      </c>
      <c r="DC178">
        <v>53</v>
      </c>
      <c r="DD178">
        <v>58</v>
      </c>
      <c r="DE178">
        <v>56</v>
      </c>
      <c r="DF178">
        <v>61</v>
      </c>
      <c r="DG178">
        <v>53</v>
      </c>
      <c r="DH178">
        <v>43</v>
      </c>
      <c r="DI178">
        <v>50</v>
      </c>
      <c r="DJ178">
        <v>55</v>
      </c>
      <c r="DK178">
        <v>55</v>
      </c>
      <c r="DL178">
        <v>58</v>
      </c>
      <c r="DM178">
        <v>73</v>
      </c>
      <c r="DN178">
        <v>60</v>
      </c>
      <c r="DO178">
        <v>50</v>
      </c>
      <c r="DP178">
        <v>61</v>
      </c>
      <c r="DQ178">
        <v>68</v>
      </c>
      <c r="DR178">
        <v>68</v>
      </c>
      <c r="DS178">
        <v>68</v>
      </c>
      <c r="DT178">
        <v>65</v>
      </c>
      <c r="DU178">
        <v>65</v>
      </c>
      <c r="DV178">
        <v>47</v>
      </c>
      <c r="DW178">
        <v>50</v>
      </c>
    </row>
    <row r="179" spans="2:127" ht="18.899999999999999" customHeight="1" x14ac:dyDescent="0.35">
      <c r="B179" t="s">
        <v>21</v>
      </c>
      <c r="C179" t="s">
        <v>348</v>
      </c>
      <c r="D179" t="s">
        <v>349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5</v>
      </c>
      <c r="K179">
        <v>6</v>
      </c>
      <c r="L179">
        <v>6</v>
      </c>
      <c r="M179">
        <v>9</v>
      </c>
      <c r="N179">
        <v>7</v>
      </c>
      <c r="O179">
        <v>6</v>
      </c>
      <c r="P179">
        <v>6</v>
      </c>
      <c r="Q179">
        <v>5</v>
      </c>
      <c r="R179">
        <v>5</v>
      </c>
      <c r="S179">
        <v>3</v>
      </c>
      <c r="T179">
        <v>3</v>
      </c>
      <c r="U179">
        <v>3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3</v>
      </c>
      <c r="BQ179">
        <v>3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2</v>
      </c>
      <c r="CE179">
        <v>2</v>
      </c>
      <c r="CF179">
        <v>3</v>
      </c>
      <c r="CG179">
        <v>2</v>
      </c>
      <c r="CH179">
        <v>2</v>
      </c>
      <c r="CI179">
        <v>1</v>
      </c>
      <c r="CJ179">
        <v>7</v>
      </c>
      <c r="CK179">
        <v>7</v>
      </c>
      <c r="CL179">
        <v>7</v>
      </c>
      <c r="CM179">
        <v>8</v>
      </c>
      <c r="CN179">
        <v>8</v>
      </c>
      <c r="CO179">
        <v>8</v>
      </c>
      <c r="CP179">
        <v>7</v>
      </c>
      <c r="CQ179">
        <v>12</v>
      </c>
      <c r="CR179">
        <v>12</v>
      </c>
      <c r="CS179">
        <v>13</v>
      </c>
      <c r="CT179">
        <v>13</v>
      </c>
      <c r="CU179">
        <v>13</v>
      </c>
      <c r="CV179">
        <v>10</v>
      </c>
      <c r="CW179">
        <v>11</v>
      </c>
      <c r="CX179">
        <v>10</v>
      </c>
      <c r="CY179">
        <v>11</v>
      </c>
      <c r="CZ179">
        <v>10</v>
      </c>
      <c r="DA179">
        <v>12</v>
      </c>
      <c r="DB179">
        <v>12</v>
      </c>
      <c r="DC179">
        <v>12</v>
      </c>
      <c r="DD179">
        <v>10</v>
      </c>
      <c r="DE179">
        <v>9</v>
      </c>
      <c r="DF179">
        <v>8</v>
      </c>
      <c r="DG179">
        <v>6</v>
      </c>
      <c r="DH179">
        <v>10</v>
      </c>
      <c r="DI179">
        <v>10</v>
      </c>
      <c r="DJ179">
        <v>8</v>
      </c>
      <c r="DK179">
        <v>8</v>
      </c>
      <c r="DL179">
        <v>9</v>
      </c>
      <c r="DM179">
        <v>13</v>
      </c>
      <c r="DN179">
        <v>16</v>
      </c>
      <c r="DO179">
        <v>17</v>
      </c>
      <c r="DP179">
        <v>17</v>
      </c>
      <c r="DQ179">
        <v>17</v>
      </c>
      <c r="DR179">
        <v>15</v>
      </c>
      <c r="DS179">
        <v>13</v>
      </c>
      <c r="DT179">
        <v>18</v>
      </c>
      <c r="DU179">
        <v>18</v>
      </c>
      <c r="DV179">
        <v>18</v>
      </c>
      <c r="DW179">
        <v>17</v>
      </c>
    </row>
    <row r="180" spans="2:127" ht="18.899999999999999" customHeight="1" x14ac:dyDescent="0.35">
      <c r="B180" t="s">
        <v>21</v>
      </c>
      <c r="C180" t="s">
        <v>350</v>
      </c>
      <c r="D180" t="s">
        <v>351</v>
      </c>
      <c r="E180">
        <v>22</v>
      </c>
      <c r="F180">
        <v>23</v>
      </c>
      <c r="G180">
        <v>25</v>
      </c>
      <c r="H180">
        <v>26</v>
      </c>
      <c r="I180">
        <v>27</v>
      </c>
      <c r="J180">
        <v>24</v>
      </c>
      <c r="K180">
        <v>26</v>
      </c>
      <c r="L180">
        <v>26</v>
      </c>
      <c r="M180">
        <v>30</v>
      </c>
      <c r="N180">
        <v>28</v>
      </c>
      <c r="O180">
        <v>29</v>
      </c>
      <c r="P180">
        <v>29</v>
      </c>
      <c r="Q180">
        <v>29</v>
      </c>
      <c r="R180">
        <v>29</v>
      </c>
      <c r="S180">
        <v>30</v>
      </c>
      <c r="T180">
        <v>28</v>
      </c>
      <c r="U180">
        <v>27</v>
      </c>
      <c r="V180">
        <v>25</v>
      </c>
      <c r="W180">
        <v>22</v>
      </c>
      <c r="X180">
        <v>24</v>
      </c>
      <c r="Y180">
        <v>22</v>
      </c>
      <c r="Z180">
        <v>22</v>
      </c>
      <c r="AA180">
        <v>21</v>
      </c>
      <c r="AB180">
        <v>22</v>
      </c>
      <c r="AC180">
        <v>20</v>
      </c>
      <c r="AD180">
        <v>20</v>
      </c>
      <c r="AE180">
        <v>19</v>
      </c>
      <c r="AF180">
        <v>22</v>
      </c>
      <c r="AG180">
        <v>19</v>
      </c>
      <c r="AH180">
        <v>18</v>
      </c>
      <c r="AI180">
        <v>17</v>
      </c>
      <c r="AJ180">
        <v>16</v>
      </c>
      <c r="AK180">
        <v>16</v>
      </c>
      <c r="AL180">
        <v>13</v>
      </c>
      <c r="AM180">
        <v>17</v>
      </c>
      <c r="AN180">
        <v>16</v>
      </c>
      <c r="AO180">
        <v>15</v>
      </c>
      <c r="AP180">
        <v>14</v>
      </c>
      <c r="AQ180">
        <v>14</v>
      </c>
      <c r="AR180">
        <v>15</v>
      </c>
      <c r="AS180">
        <v>17</v>
      </c>
      <c r="AT180">
        <v>18</v>
      </c>
      <c r="AU180">
        <v>17</v>
      </c>
      <c r="AV180">
        <v>16</v>
      </c>
      <c r="AW180">
        <v>15</v>
      </c>
      <c r="AX180">
        <v>14</v>
      </c>
      <c r="AY180">
        <v>11</v>
      </c>
      <c r="AZ180">
        <v>12</v>
      </c>
      <c r="BA180">
        <v>13</v>
      </c>
      <c r="BB180">
        <v>11</v>
      </c>
      <c r="BC180">
        <v>7</v>
      </c>
      <c r="BD180">
        <v>7</v>
      </c>
      <c r="BE180">
        <v>6</v>
      </c>
      <c r="BF180">
        <v>6</v>
      </c>
      <c r="BG180">
        <v>5</v>
      </c>
      <c r="BH180">
        <v>6</v>
      </c>
      <c r="BI180">
        <v>6</v>
      </c>
      <c r="BJ180">
        <v>7</v>
      </c>
      <c r="BK180">
        <v>6</v>
      </c>
      <c r="BL180">
        <v>6</v>
      </c>
      <c r="BM180">
        <v>6</v>
      </c>
      <c r="BN180">
        <v>6</v>
      </c>
      <c r="BO180">
        <v>8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8</v>
      </c>
      <c r="BV180">
        <v>7</v>
      </c>
      <c r="BW180">
        <v>7</v>
      </c>
      <c r="BX180">
        <v>7</v>
      </c>
      <c r="BY180">
        <v>8</v>
      </c>
      <c r="BZ180">
        <v>12</v>
      </c>
      <c r="CA180">
        <v>8</v>
      </c>
      <c r="CB180">
        <v>8</v>
      </c>
      <c r="CC180">
        <v>8</v>
      </c>
      <c r="CD180">
        <v>11</v>
      </c>
      <c r="CE180">
        <v>12</v>
      </c>
      <c r="CF180">
        <v>13</v>
      </c>
      <c r="CG180">
        <v>14</v>
      </c>
      <c r="CH180">
        <v>13</v>
      </c>
      <c r="CI180">
        <v>11</v>
      </c>
      <c r="CJ180">
        <v>12</v>
      </c>
      <c r="CK180">
        <v>9</v>
      </c>
      <c r="CL180">
        <v>10</v>
      </c>
      <c r="CM180">
        <v>12</v>
      </c>
      <c r="CN180">
        <v>11</v>
      </c>
      <c r="CO180">
        <v>11</v>
      </c>
      <c r="CP180">
        <v>14</v>
      </c>
      <c r="CQ180">
        <v>13</v>
      </c>
      <c r="CR180">
        <v>15</v>
      </c>
      <c r="CS180">
        <v>17</v>
      </c>
      <c r="CT180">
        <v>17</v>
      </c>
      <c r="CU180">
        <v>19</v>
      </c>
      <c r="CV180">
        <v>19</v>
      </c>
      <c r="CW180">
        <v>20</v>
      </c>
      <c r="CX180">
        <v>22</v>
      </c>
      <c r="CY180">
        <v>22</v>
      </c>
      <c r="CZ180">
        <v>25</v>
      </c>
      <c r="DA180">
        <v>29</v>
      </c>
      <c r="DB180">
        <v>33</v>
      </c>
      <c r="DC180">
        <v>36</v>
      </c>
      <c r="DD180">
        <v>31</v>
      </c>
      <c r="DE180">
        <v>31</v>
      </c>
      <c r="DF180">
        <v>31</v>
      </c>
      <c r="DG180">
        <v>30</v>
      </c>
      <c r="DH180">
        <v>26</v>
      </c>
      <c r="DI180">
        <v>27</v>
      </c>
      <c r="DJ180">
        <v>28</v>
      </c>
      <c r="DK180">
        <v>34</v>
      </c>
      <c r="DL180">
        <v>36</v>
      </c>
      <c r="DM180">
        <v>37</v>
      </c>
      <c r="DN180">
        <v>36</v>
      </c>
      <c r="DO180">
        <v>39</v>
      </c>
      <c r="DP180">
        <v>40</v>
      </c>
      <c r="DQ180">
        <v>44</v>
      </c>
      <c r="DR180">
        <v>42</v>
      </c>
      <c r="DS180">
        <v>38</v>
      </c>
      <c r="DT180">
        <v>46</v>
      </c>
      <c r="DU180">
        <v>45</v>
      </c>
      <c r="DV180">
        <v>51</v>
      </c>
      <c r="DW180">
        <v>53</v>
      </c>
    </row>
    <row r="181" spans="2:127" ht="18.899999999999999" customHeight="1" x14ac:dyDescent="0.35">
      <c r="B181" t="s">
        <v>21</v>
      </c>
      <c r="C181" t="s">
        <v>352</v>
      </c>
      <c r="D181" t="s">
        <v>353</v>
      </c>
      <c r="E181">
        <v>46</v>
      </c>
      <c r="F181">
        <v>47</v>
      </c>
      <c r="G181">
        <v>38</v>
      </c>
      <c r="H181">
        <v>35</v>
      </c>
      <c r="I181">
        <v>32</v>
      </c>
      <c r="J181">
        <v>30</v>
      </c>
      <c r="K181">
        <v>24</v>
      </c>
      <c r="L181">
        <v>25</v>
      </c>
      <c r="M181">
        <v>28</v>
      </c>
      <c r="N181">
        <v>28</v>
      </c>
      <c r="O181">
        <v>25</v>
      </c>
      <c r="P181">
        <v>26</v>
      </c>
      <c r="Q181">
        <v>31</v>
      </c>
      <c r="R181">
        <v>27</v>
      </c>
      <c r="S181">
        <v>24</v>
      </c>
      <c r="T181">
        <v>21</v>
      </c>
      <c r="U181">
        <v>19</v>
      </c>
      <c r="V181">
        <v>18</v>
      </c>
      <c r="W181">
        <v>19</v>
      </c>
      <c r="X181">
        <v>18</v>
      </c>
      <c r="Y181">
        <v>18</v>
      </c>
      <c r="Z181">
        <v>21</v>
      </c>
      <c r="AA181">
        <v>27</v>
      </c>
      <c r="AB181">
        <v>28</v>
      </c>
      <c r="AC181">
        <v>32</v>
      </c>
      <c r="AD181">
        <v>34</v>
      </c>
      <c r="AE181">
        <v>35</v>
      </c>
      <c r="AF181">
        <v>38</v>
      </c>
      <c r="AG181">
        <v>38</v>
      </c>
      <c r="AH181">
        <v>34</v>
      </c>
      <c r="AI181">
        <v>33</v>
      </c>
      <c r="AJ181">
        <v>31</v>
      </c>
      <c r="AK181">
        <v>31</v>
      </c>
      <c r="AL181">
        <v>32</v>
      </c>
      <c r="AM181">
        <v>31</v>
      </c>
      <c r="AN181">
        <v>31</v>
      </c>
      <c r="AO181">
        <v>25</v>
      </c>
      <c r="AP181">
        <v>25</v>
      </c>
      <c r="AQ181">
        <v>25</v>
      </c>
      <c r="AR181">
        <v>25</v>
      </c>
      <c r="AS181">
        <v>26</v>
      </c>
      <c r="AT181">
        <v>26</v>
      </c>
      <c r="AU181">
        <v>27</v>
      </c>
      <c r="AV181">
        <v>24</v>
      </c>
      <c r="AW181">
        <v>27</v>
      </c>
      <c r="AX181">
        <v>29</v>
      </c>
      <c r="AY181">
        <v>31</v>
      </c>
      <c r="AZ181">
        <v>30</v>
      </c>
      <c r="BA181">
        <v>28</v>
      </c>
      <c r="BB181">
        <v>32</v>
      </c>
      <c r="BC181">
        <v>35</v>
      </c>
      <c r="BD181">
        <v>37</v>
      </c>
      <c r="BE181">
        <v>34</v>
      </c>
      <c r="BF181">
        <v>35</v>
      </c>
      <c r="BG181">
        <v>39</v>
      </c>
      <c r="BH181">
        <v>39</v>
      </c>
      <c r="BI181">
        <v>40</v>
      </c>
      <c r="BJ181">
        <v>40</v>
      </c>
      <c r="BK181">
        <v>34</v>
      </c>
      <c r="BL181">
        <v>37</v>
      </c>
      <c r="BM181">
        <v>34</v>
      </c>
      <c r="BN181">
        <v>32</v>
      </c>
      <c r="BO181">
        <v>32</v>
      </c>
      <c r="BP181">
        <v>34</v>
      </c>
      <c r="BQ181">
        <v>39</v>
      </c>
      <c r="BR181">
        <v>35</v>
      </c>
      <c r="BS181">
        <v>32</v>
      </c>
      <c r="BT181">
        <v>33</v>
      </c>
      <c r="BU181">
        <v>29</v>
      </c>
      <c r="BV181">
        <v>32</v>
      </c>
      <c r="BW181">
        <v>32</v>
      </c>
      <c r="BX181">
        <v>38</v>
      </c>
      <c r="BY181">
        <v>37</v>
      </c>
      <c r="BZ181">
        <v>38</v>
      </c>
      <c r="CA181">
        <v>41</v>
      </c>
      <c r="CB181">
        <v>42</v>
      </c>
      <c r="CC181">
        <v>48</v>
      </c>
      <c r="CD181">
        <v>54</v>
      </c>
      <c r="CE181">
        <v>54</v>
      </c>
      <c r="CF181">
        <v>54</v>
      </c>
      <c r="CG181">
        <v>60</v>
      </c>
      <c r="CH181">
        <v>63</v>
      </c>
      <c r="CI181">
        <v>61</v>
      </c>
      <c r="CJ181">
        <v>69</v>
      </c>
      <c r="CK181">
        <v>69</v>
      </c>
      <c r="CL181">
        <v>63</v>
      </c>
      <c r="CM181">
        <v>68</v>
      </c>
      <c r="CN181">
        <v>77</v>
      </c>
      <c r="CO181">
        <v>73</v>
      </c>
      <c r="CP181">
        <v>88</v>
      </c>
      <c r="CQ181">
        <v>76</v>
      </c>
      <c r="CR181">
        <v>82</v>
      </c>
      <c r="CS181">
        <v>84</v>
      </c>
      <c r="CT181">
        <v>83</v>
      </c>
      <c r="CU181">
        <v>82</v>
      </c>
      <c r="CV181">
        <v>81</v>
      </c>
      <c r="CW181">
        <v>85</v>
      </c>
      <c r="CX181">
        <v>83</v>
      </c>
      <c r="CY181">
        <v>82</v>
      </c>
      <c r="CZ181">
        <v>79</v>
      </c>
      <c r="DA181">
        <v>82</v>
      </c>
      <c r="DB181">
        <v>78</v>
      </c>
      <c r="DC181">
        <v>78</v>
      </c>
      <c r="DD181">
        <v>80</v>
      </c>
      <c r="DE181">
        <v>77</v>
      </c>
      <c r="DF181">
        <v>75</v>
      </c>
      <c r="DG181">
        <v>73</v>
      </c>
      <c r="DH181">
        <v>74</v>
      </c>
      <c r="DI181">
        <v>75</v>
      </c>
      <c r="DJ181">
        <v>72</v>
      </c>
      <c r="DK181">
        <v>72</v>
      </c>
      <c r="DL181">
        <v>62</v>
      </c>
      <c r="DM181">
        <v>66</v>
      </c>
      <c r="DN181">
        <v>68</v>
      </c>
      <c r="DO181">
        <v>65</v>
      </c>
      <c r="DP181">
        <v>75</v>
      </c>
      <c r="DQ181">
        <v>78</v>
      </c>
      <c r="DR181">
        <v>76</v>
      </c>
      <c r="DS181">
        <v>76</v>
      </c>
      <c r="DT181">
        <v>82</v>
      </c>
      <c r="DU181">
        <v>79</v>
      </c>
      <c r="DV181">
        <v>81</v>
      </c>
      <c r="DW181">
        <v>79</v>
      </c>
    </row>
    <row r="182" spans="2:127" ht="18.899999999999999" customHeight="1" x14ac:dyDescent="0.35">
      <c r="B182" t="s">
        <v>21</v>
      </c>
      <c r="C182" t="s">
        <v>354</v>
      </c>
      <c r="D182" t="s">
        <v>355</v>
      </c>
      <c r="E182">
        <v>13</v>
      </c>
      <c r="F182">
        <v>14</v>
      </c>
      <c r="G182">
        <v>18</v>
      </c>
      <c r="H182">
        <v>13</v>
      </c>
      <c r="I182">
        <v>14</v>
      </c>
      <c r="J182">
        <v>11</v>
      </c>
      <c r="K182">
        <v>16</v>
      </c>
      <c r="L182">
        <v>16</v>
      </c>
      <c r="M182">
        <v>17</v>
      </c>
      <c r="N182">
        <v>17</v>
      </c>
      <c r="O182">
        <v>13</v>
      </c>
      <c r="P182">
        <v>13</v>
      </c>
      <c r="Q182">
        <v>10</v>
      </c>
      <c r="R182">
        <v>12</v>
      </c>
      <c r="S182">
        <v>12</v>
      </c>
      <c r="T182">
        <v>11</v>
      </c>
      <c r="U182">
        <v>11</v>
      </c>
      <c r="V182">
        <v>10</v>
      </c>
      <c r="W182">
        <v>11</v>
      </c>
      <c r="X182">
        <v>16</v>
      </c>
      <c r="Y182">
        <v>10</v>
      </c>
      <c r="Z182">
        <v>8</v>
      </c>
      <c r="AA182">
        <v>8</v>
      </c>
      <c r="AB182">
        <v>7</v>
      </c>
      <c r="AC182">
        <v>6</v>
      </c>
      <c r="AD182">
        <v>6</v>
      </c>
      <c r="AE182">
        <v>5</v>
      </c>
      <c r="AF182">
        <v>5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5</v>
      </c>
      <c r="AN182">
        <v>5</v>
      </c>
      <c r="AO182">
        <v>5</v>
      </c>
      <c r="AP182">
        <v>7</v>
      </c>
      <c r="AQ182">
        <v>8</v>
      </c>
      <c r="AR182">
        <v>6</v>
      </c>
      <c r="AS182">
        <v>5</v>
      </c>
      <c r="AT182">
        <v>5</v>
      </c>
      <c r="AU182">
        <v>4</v>
      </c>
      <c r="AV182">
        <v>2</v>
      </c>
      <c r="AW182">
        <v>3</v>
      </c>
      <c r="AX182">
        <v>2</v>
      </c>
      <c r="AY182">
        <v>2</v>
      </c>
      <c r="AZ182">
        <v>3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5</v>
      </c>
      <c r="BG182">
        <v>4</v>
      </c>
      <c r="BH182">
        <v>4</v>
      </c>
      <c r="BI182">
        <v>5</v>
      </c>
      <c r="BJ182">
        <v>4</v>
      </c>
      <c r="BK182">
        <v>3</v>
      </c>
      <c r="BL182">
        <v>4</v>
      </c>
      <c r="BM182">
        <v>4</v>
      </c>
      <c r="BN182">
        <v>5</v>
      </c>
      <c r="BO182">
        <v>7</v>
      </c>
      <c r="BP182">
        <v>8</v>
      </c>
      <c r="BQ182">
        <v>5</v>
      </c>
      <c r="BR182">
        <v>4</v>
      </c>
      <c r="BS182">
        <v>2</v>
      </c>
      <c r="BT182">
        <v>3</v>
      </c>
      <c r="BU182">
        <v>5</v>
      </c>
      <c r="BV182">
        <v>9</v>
      </c>
      <c r="BW182">
        <v>14</v>
      </c>
      <c r="BX182">
        <v>14</v>
      </c>
      <c r="BY182">
        <v>15</v>
      </c>
      <c r="BZ182">
        <v>15</v>
      </c>
      <c r="CA182">
        <v>15</v>
      </c>
      <c r="CB182">
        <v>19</v>
      </c>
      <c r="CC182">
        <v>26</v>
      </c>
      <c r="CD182">
        <v>35</v>
      </c>
      <c r="CE182">
        <v>50</v>
      </c>
      <c r="CF182">
        <v>52</v>
      </c>
      <c r="CG182">
        <v>48</v>
      </c>
      <c r="CH182">
        <v>48</v>
      </c>
      <c r="CI182">
        <v>55</v>
      </c>
      <c r="CJ182">
        <v>52</v>
      </c>
      <c r="CK182">
        <v>57</v>
      </c>
      <c r="CL182">
        <v>64</v>
      </c>
      <c r="CM182">
        <v>53</v>
      </c>
      <c r="CN182">
        <v>48</v>
      </c>
      <c r="CO182">
        <v>52</v>
      </c>
      <c r="CP182">
        <v>47</v>
      </c>
      <c r="CQ182">
        <v>43</v>
      </c>
      <c r="CR182">
        <v>52</v>
      </c>
      <c r="CS182">
        <v>48</v>
      </c>
      <c r="CT182">
        <v>50</v>
      </c>
      <c r="CU182">
        <v>49</v>
      </c>
      <c r="CV182">
        <v>50</v>
      </c>
      <c r="CW182">
        <v>49</v>
      </c>
      <c r="CX182">
        <v>51</v>
      </c>
      <c r="CY182">
        <v>47</v>
      </c>
      <c r="CZ182">
        <v>54</v>
      </c>
      <c r="DA182">
        <v>38</v>
      </c>
      <c r="DB182">
        <v>33</v>
      </c>
      <c r="DC182">
        <v>33</v>
      </c>
      <c r="DD182">
        <v>28</v>
      </c>
      <c r="DE182">
        <v>29</v>
      </c>
      <c r="DF182">
        <v>29</v>
      </c>
      <c r="DG182">
        <v>30</v>
      </c>
      <c r="DH182">
        <v>30</v>
      </c>
      <c r="DI182">
        <v>33</v>
      </c>
      <c r="DJ182">
        <v>30</v>
      </c>
      <c r="DK182">
        <v>30</v>
      </c>
      <c r="DL182">
        <v>28</v>
      </c>
      <c r="DM182">
        <v>27</v>
      </c>
      <c r="DN182">
        <v>32</v>
      </c>
      <c r="DO182">
        <v>34</v>
      </c>
      <c r="DP182">
        <v>36</v>
      </c>
      <c r="DQ182">
        <v>35</v>
      </c>
      <c r="DR182">
        <v>35</v>
      </c>
      <c r="DS182">
        <v>34</v>
      </c>
      <c r="DT182">
        <v>38</v>
      </c>
      <c r="DU182">
        <v>36</v>
      </c>
      <c r="DV182">
        <v>48</v>
      </c>
      <c r="DW182">
        <v>49</v>
      </c>
    </row>
    <row r="183" spans="2:127" ht="18.899999999999999" customHeight="1" x14ac:dyDescent="0.35">
      <c r="B183" t="s">
        <v>21</v>
      </c>
      <c r="C183" t="s">
        <v>356</v>
      </c>
      <c r="D183" t="s">
        <v>357</v>
      </c>
      <c r="E183">
        <v>6</v>
      </c>
      <c r="F183">
        <v>8</v>
      </c>
      <c r="G183">
        <v>7</v>
      </c>
      <c r="H183">
        <v>7</v>
      </c>
      <c r="I183">
        <v>6</v>
      </c>
      <c r="J183">
        <v>6</v>
      </c>
      <c r="K183">
        <v>5</v>
      </c>
      <c r="L183">
        <v>5</v>
      </c>
      <c r="M183">
        <v>7</v>
      </c>
      <c r="N183">
        <v>8</v>
      </c>
      <c r="O183">
        <v>6</v>
      </c>
      <c r="P183">
        <v>4</v>
      </c>
      <c r="Q183">
        <v>2</v>
      </c>
      <c r="R183">
        <v>3</v>
      </c>
      <c r="S183">
        <v>7</v>
      </c>
      <c r="T183">
        <v>6</v>
      </c>
      <c r="U183">
        <v>5</v>
      </c>
      <c r="V183">
        <v>5</v>
      </c>
      <c r="W183">
        <v>5</v>
      </c>
      <c r="X183">
        <v>6</v>
      </c>
      <c r="Y183">
        <v>7</v>
      </c>
      <c r="Z183">
        <v>8</v>
      </c>
      <c r="AA183">
        <v>4</v>
      </c>
      <c r="AB183">
        <v>1</v>
      </c>
      <c r="AC183">
        <v>2</v>
      </c>
      <c r="AD183">
        <v>2</v>
      </c>
      <c r="AE183">
        <v>3</v>
      </c>
      <c r="AF183">
        <v>4</v>
      </c>
      <c r="AG183">
        <v>5</v>
      </c>
      <c r="AH183">
        <v>4</v>
      </c>
      <c r="AI183">
        <v>3</v>
      </c>
      <c r="AJ183">
        <v>2</v>
      </c>
      <c r="AK183">
        <v>1</v>
      </c>
      <c r="AL183">
        <v>1</v>
      </c>
      <c r="AM183">
        <v>2</v>
      </c>
      <c r="AN183">
        <v>3</v>
      </c>
      <c r="AO183">
        <v>2</v>
      </c>
      <c r="AP183">
        <v>2</v>
      </c>
      <c r="AQ183">
        <v>4</v>
      </c>
      <c r="AR183">
        <v>4</v>
      </c>
      <c r="AS183">
        <v>5</v>
      </c>
      <c r="AT183">
        <v>4</v>
      </c>
      <c r="AU183">
        <v>4</v>
      </c>
      <c r="AV183">
        <v>4</v>
      </c>
      <c r="AW183">
        <v>5</v>
      </c>
      <c r="AX183">
        <v>5</v>
      </c>
      <c r="AY183">
        <v>5</v>
      </c>
      <c r="AZ183">
        <v>5</v>
      </c>
      <c r="BA183">
        <v>7</v>
      </c>
      <c r="BB183">
        <v>7</v>
      </c>
      <c r="BC183">
        <v>6</v>
      </c>
      <c r="BD183">
        <v>5</v>
      </c>
      <c r="BE183">
        <v>7</v>
      </c>
      <c r="BF183">
        <v>9</v>
      </c>
      <c r="BG183">
        <v>9</v>
      </c>
      <c r="BH183">
        <v>11</v>
      </c>
      <c r="BI183">
        <v>13</v>
      </c>
      <c r="BJ183">
        <v>15</v>
      </c>
      <c r="BK183">
        <v>18</v>
      </c>
      <c r="BL183">
        <v>18</v>
      </c>
      <c r="BM183">
        <v>21</v>
      </c>
      <c r="BN183">
        <v>26</v>
      </c>
      <c r="BO183">
        <v>24</v>
      </c>
      <c r="BP183">
        <v>25</v>
      </c>
      <c r="BQ183">
        <v>25</v>
      </c>
      <c r="BR183">
        <v>30</v>
      </c>
      <c r="BS183">
        <v>27</v>
      </c>
      <c r="BT183">
        <v>24</v>
      </c>
      <c r="BU183">
        <v>21</v>
      </c>
      <c r="BV183">
        <v>15</v>
      </c>
      <c r="BW183">
        <v>15</v>
      </c>
      <c r="BX183">
        <v>16</v>
      </c>
      <c r="BY183">
        <v>13</v>
      </c>
      <c r="BZ183">
        <v>11</v>
      </c>
      <c r="CA183">
        <v>14</v>
      </c>
      <c r="CB183">
        <v>18</v>
      </c>
      <c r="CC183">
        <v>16</v>
      </c>
      <c r="CD183">
        <v>19</v>
      </c>
      <c r="CE183">
        <v>19</v>
      </c>
      <c r="CF183">
        <v>13</v>
      </c>
      <c r="CG183">
        <v>13</v>
      </c>
      <c r="CH183">
        <v>11</v>
      </c>
      <c r="CI183">
        <v>9</v>
      </c>
      <c r="CJ183">
        <v>12</v>
      </c>
      <c r="CK183">
        <v>17</v>
      </c>
      <c r="CL183">
        <v>12</v>
      </c>
      <c r="CM183">
        <v>15</v>
      </c>
      <c r="CN183">
        <v>11</v>
      </c>
      <c r="CO183">
        <v>11</v>
      </c>
      <c r="CP183">
        <v>12</v>
      </c>
      <c r="CQ183">
        <v>11</v>
      </c>
      <c r="CR183">
        <v>12</v>
      </c>
      <c r="CS183">
        <v>14</v>
      </c>
      <c r="CT183">
        <v>15</v>
      </c>
      <c r="CU183">
        <v>15</v>
      </c>
      <c r="CV183">
        <v>12</v>
      </c>
      <c r="CW183">
        <v>13</v>
      </c>
      <c r="CX183">
        <v>10</v>
      </c>
      <c r="CY183">
        <v>14</v>
      </c>
      <c r="CZ183">
        <v>18</v>
      </c>
      <c r="DA183">
        <v>19</v>
      </c>
      <c r="DB183">
        <v>19</v>
      </c>
      <c r="DC183">
        <v>20</v>
      </c>
      <c r="DD183">
        <v>20</v>
      </c>
      <c r="DE183">
        <v>16</v>
      </c>
      <c r="DF183">
        <v>17</v>
      </c>
      <c r="DG183">
        <v>16</v>
      </c>
      <c r="DH183">
        <v>20</v>
      </c>
      <c r="DI183">
        <v>21</v>
      </c>
      <c r="DJ183">
        <v>17</v>
      </c>
      <c r="DK183">
        <v>14</v>
      </c>
      <c r="DL183">
        <v>17</v>
      </c>
      <c r="DM183">
        <v>15</v>
      </c>
      <c r="DN183">
        <v>16</v>
      </c>
      <c r="DO183">
        <v>20</v>
      </c>
      <c r="DP183">
        <v>22</v>
      </c>
      <c r="DQ183">
        <v>29</v>
      </c>
      <c r="DR183">
        <v>33</v>
      </c>
      <c r="DS183">
        <v>31</v>
      </c>
      <c r="DT183">
        <v>30</v>
      </c>
      <c r="DU183">
        <v>26</v>
      </c>
      <c r="DV183">
        <v>27</v>
      </c>
      <c r="DW183">
        <v>28</v>
      </c>
    </row>
    <row r="184" spans="2:127" ht="18.899999999999999" customHeight="1" x14ac:dyDescent="0.35">
      <c r="B184" t="s">
        <v>21</v>
      </c>
      <c r="C184" t="s">
        <v>358</v>
      </c>
      <c r="D184" t="s">
        <v>359</v>
      </c>
      <c r="E184">
        <v>31</v>
      </c>
      <c r="F184">
        <v>31</v>
      </c>
      <c r="G184">
        <v>31</v>
      </c>
      <c r="H184">
        <v>30</v>
      </c>
      <c r="I184">
        <v>31</v>
      </c>
      <c r="J184">
        <v>33</v>
      </c>
      <c r="K184">
        <v>36</v>
      </c>
      <c r="L184">
        <v>34</v>
      </c>
      <c r="M184">
        <v>28</v>
      </c>
      <c r="N184">
        <v>27</v>
      </c>
      <c r="O184">
        <v>26</v>
      </c>
      <c r="P184">
        <v>26</v>
      </c>
      <c r="Q184">
        <v>25</v>
      </c>
      <c r="R184">
        <v>27</v>
      </c>
      <c r="S184">
        <v>28</v>
      </c>
      <c r="T184">
        <v>28</v>
      </c>
      <c r="U184">
        <v>27</v>
      </c>
      <c r="V184">
        <v>26</v>
      </c>
      <c r="W184">
        <v>25</v>
      </c>
      <c r="X184">
        <v>26</v>
      </c>
      <c r="Y184">
        <v>23</v>
      </c>
      <c r="Z184">
        <v>23</v>
      </c>
      <c r="AA184">
        <v>21</v>
      </c>
      <c r="AB184">
        <v>21</v>
      </c>
      <c r="AC184">
        <v>19</v>
      </c>
      <c r="AD184">
        <v>19</v>
      </c>
      <c r="AE184">
        <v>19</v>
      </c>
      <c r="AF184">
        <v>17</v>
      </c>
      <c r="AG184">
        <v>14</v>
      </c>
      <c r="AH184">
        <v>14</v>
      </c>
      <c r="AI184">
        <v>15</v>
      </c>
      <c r="AJ184">
        <v>16</v>
      </c>
      <c r="AK184">
        <v>17</v>
      </c>
      <c r="AL184">
        <v>16</v>
      </c>
      <c r="AM184">
        <v>15</v>
      </c>
      <c r="AN184">
        <v>12</v>
      </c>
      <c r="AO184">
        <v>13</v>
      </c>
      <c r="AP184">
        <v>12</v>
      </c>
      <c r="AQ184">
        <v>11</v>
      </c>
      <c r="AR184">
        <v>11</v>
      </c>
      <c r="AS184">
        <v>10</v>
      </c>
      <c r="AT184">
        <v>9</v>
      </c>
      <c r="AU184">
        <v>10</v>
      </c>
      <c r="AV184">
        <v>10</v>
      </c>
      <c r="AW184">
        <v>11</v>
      </c>
      <c r="AX184">
        <v>11</v>
      </c>
      <c r="AY184">
        <v>10</v>
      </c>
      <c r="AZ184">
        <v>9</v>
      </c>
      <c r="BA184">
        <v>9</v>
      </c>
      <c r="BB184">
        <v>10</v>
      </c>
      <c r="BC184">
        <v>8</v>
      </c>
      <c r="BD184">
        <v>7</v>
      </c>
      <c r="BE184">
        <v>6</v>
      </c>
      <c r="BF184">
        <v>6</v>
      </c>
      <c r="BG184">
        <v>8</v>
      </c>
      <c r="BH184">
        <v>8</v>
      </c>
      <c r="BI184">
        <v>7</v>
      </c>
      <c r="BJ184">
        <v>6</v>
      </c>
      <c r="BK184">
        <v>6</v>
      </c>
      <c r="BL184">
        <v>6</v>
      </c>
      <c r="BM184">
        <v>7</v>
      </c>
      <c r="BN184">
        <v>9</v>
      </c>
      <c r="BO184">
        <v>13</v>
      </c>
      <c r="BP184">
        <v>12</v>
      </c>
      <c r="BQ184">
        <v>12</v>
      </c>
      <c r="BR184">
        <v>11</v>
      </c>
      <c r="BS184">
        <v>11</v>
      </c>
      <c r="BT184">
        <v>10</v>
      </c>
      <c r="BU184">
        <v>11</v>
      </c>
      <c r="BV184">
        <v>12</v>
      </c>
      <c r="BW184">
        <v>16</v>
      </c>
      <c r="BX184">
        <v>15</v>
      </c>
      <c r="BY184">
        <v>15</v>
      </c>
      <c r="BZ184">
        <v>14</v>
      </c>
      <c r="CA184">
        <v>15</v>
      </c>
      <c r="CB184">
        <v>15</v>
      </c>
      <c r="CC184">
        <v>14</v>
      </c>
      <c r="CD184">
        <v>17</v>
      </c>
      <c r="CE184">
        <v>17</v>
      </c>
      <c r="CF184">
        <v>19</v>
      </c>
      <c r="CG184">
        <v>17</v>
      </c>
      <c r="CH184">
        <v>18</v>
      </c>
      <c r="CI184">
        <v>18</v>
      </c>
      <c r="CJ184">
        <v>15</v>
      </c>
      <c r="CK184">
        <v>18</v>
      </c>
      <c r="CL184">
        <v>19</v>
      </c>
      <c r="CM184">
        <v>22</v>
      </c>
      <c r="CN184">
        <v>20</v>
      </c>
      <c r="CO184">
        <v>20</v>
      </c>
      <c r="CP184">
        <v>19</v>
      </c>
      <c r="CQ184">
        <v>20</v>
      </c>
      <c r="CR184">
        <v>20</v>
      </c>
      <c r="CS184">
        <v>19</v>
      </c>
      <c r="CT184">
        <v>21</v>
      </c>
      <c r="CU184">
        <v>20</v>
      </c>
      <c r="CV184">
        <v>17</v>
      </c>
      <c r="CW184">
        <v>18</v>
      </c>
      <c r="CX184">
        <v>20</v>
      </c>
      <c r="CY184">
        <v>19</v>
      </c>
      <c r="CZ184">
        <v>18</v>
      </c>
      <c r="DA184">
        <v>24</v>
      </c>
      <c r="DB184">
        <v>17</v>
      </c>
      <c r="DC184">
        <v>15</v>
      </c>
      <c r="DD184">
        <v>17</v>
      </c>
      <c r="DE184">
        <v>18</v>
      </c>
      <c r="DF184">
        <v>20</v>
      </c>
      <c r="DG184">
        <v>21</v>
      </c>
      <c r="DH184">
        <v>27</v>
      </c>
      <c r="DI184">
        <v>26</v>
      </c>
      <c r="DJ184">
        <v>24</v>
      </c>
      <c r="DK184">
        <v>30</v>
      </c>
      <c r="DL184">
        <v>26</v>
      </c>
      <c r="DM184">
        <v>24</v>
      </c>
      <c r="DN184">
        <v>23</v>
      </c>
      <c r="DO184">
        <v>29</v>
      </c>
      <c r="DP184">
        <v>28</v>
      </c>
      <c r="DQ184">
        <v>28</v>
      </c>
      <c r="DR184">
        <v>27</v>
      </c>
      <c r="DS184">
        <v>29</v>
      </c>
      <c r="DT184">
        <v>27</v>
      </c>
      <c r="DU184">
        <v>27</v>
      </c>
      <c r="DV184">
        <v>36</v>
      </c>
      <c r="DW184">
        <v>32</v>
      </c>
    </row>
    <row r="185" spans="2:127" ht="18.899999999999999" customHeight="1" x14ac:dyDescent="0.35">
      <c r="B185" t="s">
        <v>21</v>
      </c>
      <c r="C185" t="s">
        <v>360</v>
      </c>
      <c r="D185" t="s">
        <v>361</v>
      </c>
      <c r="E185">
        <v>5</v>
      </c>
      <c r="F185">
        <v>5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/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 spans="2:127" ht="18.899999999999999" customHeight="1" x14ac:dyDescent="0.35">
      <c r="B186" t="s">
        <v>21</v>
      </c>
      <c r="C186" t="s">
        <v>362</v>
      </c>
      <c r="D186" t="s">
        <v>363</v>
      </c>
      <c r="E186">
        <v>5</v>
      </c>
      <c r="F186">
        <v>4</v>
      </c>
      <c r="G186">
        <v>6</v>
      </c>
      <c r="H186">
        <v>5</v>
      </c>
      <c r="I186">
        <v>5</v>
      </c>
      <c r="J186">
        <v>3</v>
      </c>
      <c r="K186">
        <v>4</v>
      </c>
      <c r="L186">
        <v>2</v>
      </c>
      <c r="M186">
        <v>4</v>
      </c>
      <c r="N186">
        <v>4</v>
      </c>
      <c r="O186">
        <v>4</v>
      </c>
      <c r="P186">
        <v>6</v>
      </c>
      <c r="Q186">
        <v>5</v>
      </c>
      <c r="R186">
        <v>7</v>
      </c>
      <c r="S186">
        <v>9</v>
      </c>
      <c r="T186">
        <v>9</v>
      </c>
      <c r="U186">
        <v>8</v>
      </c>
      <c r="V186">
        <v>8</v>
      </c>
      <c r="W186">
        <v>9</v>
      </c>
      <c r="X186">
        <v>9</v>
      </c>
      <c r="Y186">
        <v>9</v>
      </c>
      <c r="Z186">
        <v>6</v>
      </c>
      <c r="AA186">
        <v>3</v>
      </c>
      <c r="AB186">
        <v>4</v>
      </c>
      <c r="AC186">
        <v>4</v>
      </c>
      <c r="AD186">
        <v>5</v>
      </c>
      <c r="AE186">
        <v>3</v>
      </c>
      <c r="AF186">
        <v>2</v>
      </c>
      <c r="AG186">
        <v>5</v>
      </c>
      <c r="AH186">
        <v>6</v>
      </c>
      <c r="AI186">
        <v>6</v>
      </c>
      <c r="AJ186">
        <v>7</v>
      </c>
      <c r="AK186">
        <v>5</v>
      </c>
      <c r="AL186">
        <v>4</v>
      </c>
      <c r="AM186">
        <v>5</v>
      </c>
      <c r="AN186">
        <v>4</v>
      </c>
      <c r="AO186">
        <v>4</v>
      </c>
      <c r="AP186">
        <v>2</v>
      </c>
      <c r="AQ186">
        <v>3</v>
      </c>
      <c r="AR186">
        <v>3</v>
      </c>
      <c r="AS186">
        <v>3</v>
      </c>
      <c r="AT186">
        <v>2</v>
      </c>
      <c r="AU186">
        <v>3</v>
      </c>
      <c r="AV186">
        <v>6</v>
      </c>
      <c r="AW186">
        <v>5</v>
      </c>
      <c r="AX186">
        <v>5</v>
      </c>
      <c r="AY186">
        <v>4</v>
      </c>
      <c r="AZ186">
        <v>4</v>
      </c>
      <c r="BA186">
        <v>3</v>
      </c>
      <c r="BB186">
        <v>3</v>
      </c>
      <c r="BC186">
        <v>3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6</v>
      </c>
      <c r="BJ186">
        <v>8</v>
      </c>
      <c r="BK186">
        <v>8</v>
      </c>
      <c r="BL186">
        <v>10</v>
      </c>
      <c r="BM186">
        <v>9</v>
      </c>
      <c r="BN186">
        <v>12</v>
      </c>
      <c r="BO186">
        <v>12</v>
      </c>
      <c r="BP186">
        <v>13</v>
      </c>
      <c r="BQ186">
        <v>17</v>
      </c>
      <c r="BR186">
        <v>22</v>
      </c>
      <c r="BS186">
        <v>22</v>
      </c>
      <c r="BT186">
        <v>23</v>
      </c>
      <c r="BU186">
        <v>16</v>
      </c>
      <c r="BV186">
        <v>17</v>
      </c>
      <c r="BW186">
        <v>15</v>
      </c>
      <c r="BX186">
        <v>11</v>
      </c>
      <c r="BY186">
        <v>11</v>
      </c>
      <c r="BZ186">
        <v>11</v>
      </c>
      <c r="CA186">
        <v>10</v>
      </c>
      <c r="CB186">
        <v>9</v>
      </c>
      <c r="CC186">
        <v>7</v>
      </c>
      <c r="CD186">
        <v>7</v>
      </c>
      <c r="CE186">
        <v>7</v>
      </c>
      <c r="CF186">
        <v>8</v>
      </c>
      <c r="CG186">
        <v>10</v>
      </c>
      <c r="CH186">
        <v>8</v>
      </c>
      <c r="CI186">
        <v>10</v>
      </c>
      <c r="CJ186">
        <v>10</v>
      </c>
      <c r="CK186">
        <v>12</v>
      </c>
      <c r="CL186">
        <v>17</v>
      </c>
      <c r="CM186">
        <v>17</v>
      </c>
      <c r="CN186">
        <v>16</v>
      </c>
      <c r="CO186">
        <v>13</v>
      </c>
      <c r="CP186">
        <v>19</v>
      </c>
      <c r="CQ186">
        <v>22</v>
      </c>
      <c r="CR186">
        <v>18</v>
      </c>
      <c r="CS186">
        <v>19</v>
      </c>
      <c r="CT186">
        <v>19</v>
      </c>
      <c r="CU186">
        <v>19</v>
      </c>
      <c r="CV186">
        <v>18</v>
      </c>
      <c r="CW186">
        <v>22</v>
      </c>
      <c r="CX186">
        <v>20</v>
      </c>
      <c r="CY186">
        <v>17</v>
      </c>
      <c r="CZ186">
        <v>20</v>
      </c>
      <c r="DA186">
        <v>17</v>
      </c>
      <c r="DB186">
        <v>18</v>
      </c>
      <c r="DC186">
        <v>18</v>
      </c>
      <c r="DD186">
        <v>15</v>
      </c>
      <c r="DE186">
        <v>19</v>
      </c>
      <c r="DF186">
        <v>21</v>
      </c>
      <c r="DG186">
        <v>22</v>
      </c>
      <c r="DH186">
        <v>24</v>
      </c>
      <c r="DI186">
        <v>26</v>
      </c>
      <c r="DJ186">
        <v>24</v>
      </c>
      <c r="DK186">
        <v>23</v>
      </c>
      <c r="DL186">
        <v>23</v>
      </c>
      <c r="DM186">
        <v>21</v>
      </c>
      <c r="DN186">
        <v>22</v>
      </c>
      <c r="DO186">
        <v>22</v>
      </c>
      <c r="DP186">
        <v>22</v>
      </c>
      <c r="DQ186">
        <v>31</v>
      </c>
      <c r="DR186">
        <v>29</v>
      </c>
      <c r="DS186">
        <v>30</v>
      </c>
      <c r="DT186">
        <v>31</v>
      </c>
      <c r="DU186">
        <v>30</v>
      </c>
      <c r="DV186">
        <v>34</v>
      </c>
      <c r="DW186">
        <v>42</v>
      </c>
    </row>
    <row r="187" spans="2:127" ht="18.899999999999999" customHeight="1" x14ac:dyDescent="0.35">
      <c r="B187" t="s">
        <v>21</v>
      </c>
      <c r="C187" t="s">
        <v>364</v>
      </c>
      <c r="D187" t="s">
        <v>365</v>
      </c>
      <c r="E187">
        <v>8</v>
      </c>
      <c r="F187">
        <v>7</v>
      </c>
      <c r="G187">
        <v>8</v>
      </c>
      <c r="H187">
        <v>6</v>
      </c>
      <c r="I187">
        <v>6</v>
      </c>
      <c r="J187">
        <v>9</v>
      </c>
      <c r="K187">
        <v>11</v>
      </c>
      <c r="L187">
        <v>11</v>
      </c>
      <c r="M187">
        <v>13</v>
      </c>
      <c r="N187">
        <v>10</v>
      </c>
      <c r="O187">
        <v>10</v>
      </c>
      <c r="P187">
        <v>12</v>
      </c>
      <c r="Q187">
        <v>11</v>
      </c>
      <c r="R187">
        <v>11</v>
      </c>
      <c r="S187">
        <v>13</v>
      </c>
      <c r="T187">
        <v>9</v>
      </c>
      <c r="U187">
        <v>5</v>
      </c>
      <c r="V187">
        <v>5</v>
      </c>
      <c r="W187">
        <v>4</v>
      </c>
      <c r="X187">
        <v>4</v>
      </c>
      <c r="Y187">
        <v>3</v>
      </c>
      <c r="Z187">
        <v>4</v>
      </c>
      <c r="AA187">
        <v>2</v>
      </c>
      <c r="AB187">
        <v>1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4</v>
      </c>
      <c r="AQ187">
        <v>3</v>
      </c>
      <c r="AR187">
        <v>3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2</v>
      </c>
      <c r="BA187">
        <v>2</v>
      </c>
      <c r="BB187">
        <v>3</v>
      </c>
      <c r="BC187">
        <v>3</v>
      </c>
      <c r="BD187">
        <v>2</v>
      </c>
      <c r="BE187">
        <v>1</v>
      </c>
      <c r="BF187">
        <v>2</v>
      </c>
      <c r="BG187">
        <v>3</v>
      </c>
      <c r="BH187">
        <v>3</v>
      </c>
      <c r="BI187">
        <v>3</v>
      </c>
      <c r="BJ187">
        <v>6</v>
      </c>
      <c r="BK187">
        <v>7</v>
      </c>
      <c r="BL187">
        <v>7</v>
      </c>
      <c r="BM187">
        <v>5</v>
      </c>
      <c r="BN187">
        <v>5</v>
      </c>
      <c r="BO187">
        <v>5</v>
      </c>
      <c r="BP187">
        <v>4</v>
      </c>
      <c r="BQ187">
        <v>4</v>
      </c>
      <c r="BR187">
        <v>5</v>
      </c>
      <c r="BS187">
        <v>9</v>
      </c>
      <c r="BT187">
        <v>6</v>
      </c>
      <c r="BU187">
        <v>6</v>
      </c>
      <c r="BV187">
        <v>10</v>
      </c>
      <c r="BW187">
        <v>14</v>
      </c>
      <c r="BX187">
        <v>18</v>
      </c>
      <c r="BY187">
        <v>14</v>
      </c>
      <c r="BZ187">
        <v>13</v>
      </c>
      <c r="CA187">
        <v>13</v>
      </c>
      <c r="CB187">
        <v>13</v>
      </c>
      <c r="CC187">
        <v>11</v>
      </c>
      <c r="CD187">
        <v>13</v>
      </c>
      <c r="CE187">
        <v>13</v>
      </c>
      <c r="CF187">
        <v>14</v>
      </c>
      <c r="CG187">
        <v>12</v>
      </c>
      <c r="CH187">
        <v>12</v>
      </c>
      <c r="CI187">
        <v>9</v>
      </c>
      <c r="CJ187">
        <v>8</v>
      </c>
      <c r="CK187">
        <v>9</v>
      </c>
      <c r="CL187">
        <v>9</v>
      </c>
      <c r="CM187">
        <v>8</v>
      </c>
      <c r="CN187">
        <v>7</v>
      </c>
      <c r="CO187">
        <v>6</v>
      </c>
      <c r="CP187">
        <v>7</v>
      </c>
      <c r="CQ187">
        <v>6</v>
      </c>
      <c r="CR187">
        <v>5</v>
      </c>
      <c r="CS187">
        <v>5</v>
      </c>
      <c r="CT187">
        <v>4</v>
      </c>
      <c r="CU187">
        <v>4</v>
      </c>
      <c r="CV187">
        <v>2</v>
      </c>
      <c r="CW187">
        <v>2</v>
      </c>
      <c r="CX187">
        <v>2</v>
      </c>
      <c r="CY187">
        <v>2</v>
      </c>
      <c r="CZ187">
        <v>3</v>
      </c>
      <c r="DA187">
        <v>3</v>
      </c>
      <c r="DB187">
        <v>6</v>
      </c>
      <c r="DC187">
        <v>7</v>
      </c>
      <c r="DD187">
        <v>5</v>
      </c>
      <c r="DE187">
        <v>7</v>
      </c>
      <c r="DF187">
        <v>6</v>
      </c>
      <c r="DG187">
        <v>8</v>
      </c>
      <c r="DH187">
        <v>7</v>
      </c>
      <c r="DI187">
        <v>9</v>
      </c>
      <c r="DJ187">
        <v>8</v>
      </c>
      <c r="DK187">
        <v>15</v>
      </c>
      <c r="DL187">
        <v>12</v>
      </c>
      <c r="DM187">
        <v>15</v>
      </c>
      <c r="DN187">
        <v>11</v>
      </c>
      <c r="DO187">
        <v>17</v>
      </c>
      <c r="DP187">
        <v>20</v>
      </c>
      <c r="DQ187">
        <v>23</v>
      </c>
      <c r="DR187">
        <v>27</v>
      </c>
      <c r="DS187">
        <v>25</v>
      </c>
      <c r="DT187">
        <v>22</v>
      </c>
      <c r="DU187">
        <v>17</v>
      </c>
      <c r="DV187">
        <v>18</v>
      </c>
      <c r="DW187">
        <v>21</v>
      </c>
    </row>
    <row r="188" spans="2:127" ht="18.899999999999999" customHeight="1" x14ac:dyDescent="0.35">
      <c r="B188" t="s">
        <v>21</v>
      </c>
      <c r="C188" t="s">
        <v>366</v>
      </c>
      <c r="D188" t="s">
        <v>367</v>
      </c>
      <c r="E188">
        <v>6</v>
      </c>
      <c r="F188">
        <v>5</v>
      </c>
      <c r="G188">
        <v>5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3</v>
      </c>
      <c r="AJ188">
        <v>3</v>
      </c>
      <c r="AK188">
        <v>3</v>
      </c>
      <c r="AL188">
        <v>5</v>
      </c>
      <c r="AM188">
        <v>6</v>
      </c>
      <c r="AN188">
        <v>9</v>
      </c>
      <c r="AO188">
        <v>8</v>
      </c>
      <c r="AP188">
        <v>8</v>
      </c>
      <c r="AQ188">
        <v>11</v>
      </c>
      <c r="AR188">
        <v>11</v>
      </c>
      <c r="AS188">
        <v>11</v>
      </c>
      <c r="AT188">
        <v>10</v>
      </c>
      <c r="AU188">
        <v>10</v>
      </c>
      <c r="AV188">
        <v>9</v>
      </c>
      <c r="AW188">
        <v>7</v>
      </c>
      <c r="AX188">
        <v>6</v>
      </c>
      <c r="AY188">
        <v>3</v>
      </c>
      <c r="AZ188">
        <v>3</v>
      </c>
      <c r="BA188">
        <v>4</v>
      </c>
      <c r="BB188">
        <v>5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7</v>
      </c>
      <c r="BI188">
        <v>7</v>
      </c>
      <c r="BJ188">
        <v>5</v>
      </c>
      <c r="BK188">
        <v>7</v>
      </c>
      <c r="BL188">
        <v>9</v>
      </c>
      <c r="BM188">
        <v>6</v>
      </c>
      <c r="BN188">
        <v>6</v>
      </c>
      <c r="BO188">
        <v>6</v>
      </c>
      <c r="BP188">
        <v>5</v>
      </c>
      <c r="BQ188">
        <v>6</v>
      </c>
      <c r="BR188">
        <v>11</v>
      </c>
      <c r="BS188">
        <v>11</v>
      </c>
      <c r="BT188">
        <v>11</v>
      </c>
      <c r="BU188">
        <v>6</v>
      </c>
      <c r="BV188">
        <v>6</v>
      </c>
      <c r="BW188">
        <v>3</v>
      </c>
      <c r="BX188">
        <v>2</v>
      </c>
      <c r="BY188">
        <v>2</v>
      </c>
      <c r="BZ188">
        <v>4</v>
      </c>
      <c r="CA188">
        <v>2</v>
      </c>
      <c r="CB188">
        <v>2</v>
      </c>
      <c r="CC188">
        <v>3</v>
      </c>
      <c r="CD188">
        <v>5</v>
      </c>
      <c r="CE188">
        <v>6</v>
      </c>
      <c r="CF188">
        <v>5</v>
      </c>
      <c r="CG188">
        <v>5</v>
      </c>
      <c r="CH188">
        <v>6</v>
      </c>
      <c r="CI188">
        <v>5</v>
      </c>
      <c r="CJ188">
        <v>3</v>
      </c>
      <c r="CK188">
        <v>3</v>
      </c>
      <c r="CL188">
        <v>4</v>
      </c>
      <c r="CM188">
        <v>5</v>
      </c>
      <c r="CN188">
        <v>4</v>
      </c>
      <c r="CO188">
        <v>2</v>
      </c>
      <c r="CP188">
        <v>6</v>
      </c>
      <c r="CQ188">
        <v>15</v>
      </c>
      <c r="CR188">
        <v>15</v>
      </c>
      <c r="CS188">
        <v>13</v>
      </c>
      <c r="CT188">
        <v>13</v>
      </c>
      <c r="CU188">
        <v>14</v>
      </c>
      <c r="CV188">
        <v>12</v>
      </c>
      <c r="CW188">
        <v>10</v>
      </c>
      <c r="CX188">
        <v>11</v>
      </c>
      <c r="CY188">
        <v>13</v>
      </c>
      <c r="CZ188">
        <v>12</v>
      </c>
      <c r="DA188">
        <v>12</v>
      </c>
      <c r="DB188">
        <v>14</v>
      </c>
      <c r="DC188">
        <v>15</v>
      </c>
      <c r="DD188">
        <v>13</v>
      </c>
      <c r="DE188">
        <v>10</v>
      </c>
      <c r="DF188">
        <v>8</v>
      </c>
      <c r="DG188">
        <v>9</v>
      </c>
      <c r="DH188">
        <v>9</v>
      </c>
      <c r="DI188">
        <v>9</v>
      </c>
      <c r="DJ188">
        <v>13</v>
      </c>
      <c r="DK188">
        <v>11</v>
      </c>
      <c r="DL188">
        <v>12</v>
      </c>
      <c r="DM188">
        <v>13</v>
      </c>
      <c r="DN188">
        <v>13</v>
      </c>
      <c r="DO188">
        <v>10</v>
      </c>
      <c r="DP188">
        <v>8</v>
      </c>
      <c r="DQ188">
        <v>6</v>
      </c>
      <c r="DR188">
        <v>11</v>
      </c>
      <c r="DS188">
        <v>15</v>
      </c>
      <c r="DT188">
        <v>18</v>
      </c>
      <c r="DU188">
        <v>17</v>
      </c>
      <c r="DV188">
        <v>15</v>
      </c>
      <c r="DW188">
        <v>17</v>
      </c>
    </row>
    <row r="189" spans="2:127" ht="18.899999999999999" customHeight="1" x14ac:dyDescent="0.35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3</v>
      </c>
      <c r="BY189">
        <v>3</v>
      </c>
      <c r="BZ189">
        <v>3</v>
      </c>
      <c r="CA189">
        <v>3</v>
      </c>
      <c r="CB189">
        <v>4</v>
      </c>
      <c r="CC189">
        <v>1</v>
      </c>
      <c r="CD189">
        <v>1</v>
      </c>
      <c r="CE189">
        <v>3</v>
      </c>
      <c r="CF189">
        <v>3</v>
      </c>
      <c r="CG189">
        <v>3</v>
      </c>
      <c r="CH189">
        <v>2</v>
      </c>
      <c r="CI189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 spans="2:127" ht="18.899999999999999" customHeight="1" x14ac:dyDescent="0.35">
      <c r="B190" t="s">
        <v>21</v>
      </c>
      <c r="C190" t="s">
        <v>370</v>
      </c>
      <c r="D190" t="s">
        <v>371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</v>
      </c>
      <c r="CJ190">
        <v>6</v>
      </c>
      <c r="CK190">
        <v>7</v>
      </c>
      <c r="CL190">
        <v>6</v>
      </c>
      <c r="CM190">
        <v>5</v>
      </c>
      <c r="CN190">
        <v>3</v>
      </c>
      <c r="CO190">
        <v>3</v>
      </c>
      <c r="CP190">
        <v>3</v>
      </c>
      <c r="CQ190">
        <v>3</v>
      </c>
      <c r="CR190">
        <v>5</v>
      </c>
      <c r="CS190">
        <v>7</v>
      </c>
      <c r="CT190">
        <v>13</v>
      </c>
      <c r="CU190">
        <v>13</v>
      </c>
      <c r="CV190">
        <v>13</v>
      </c>
      <c r="CW190">
        <v>11</v>
      </c>
      <c r="CX190">
        <v>10</v>
      </c>
      <c r="CY190">
        <v>9</v>
      </c>
      <c r="CZ190">
        <v>3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0</v>
      </c>
      <c r="DI190">
        <v>0</v>
      </c>
      <c r="DJ190">
        <v>0</v>
      </c>
      <c r="DK190">
        <v>3</v>
      </c>
      <c r="DL190">
        <v>4</v>
      </c>
      <c r="DM190">
        <v>6</v>
      </c>
      <c r="DN190">
        <v>9</v>
      </c>
      <c r="DO190">
        <v>9</v>
      </c>
      <c r="DP190">
        <v>9</v>
      </c>
      <c r="DQ190">
        <v>9</v>
      </c>
      <c r="DR190">
        <v>7</v>
      </c>
      <c r="DS190">
        <v>4</v>
      </c>
      <c r="DT190">
        <v>2</v>
      </c>
      <c r="DU190">
        <v>3</v>
      </c>
      <c r="DV190">
        <v>4</v>
      </c>
      <c r="DW190">
        <v>4</v>
      </c>
    </row>
    <row r="191" spans="2:127" ht="18.899999999999999" customHeight="1" x14ac:dyDescent="0.35">
      <c r="B191" t="s">
        <v>21</v>
      </c>
      <c r="C191" t="s">
        <v>372</v>
      </c>
      <c r="D191" t="s">
        <v>373</v>
      </c>
      <c r="E191"/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2</v>
      </c>
      <c r="BE191">
        <v>3</v>
      </c>
      <c r="BF191">
        <v>3</v>
      </c>
      <c r="BG191">
        <v>6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4</v>
      </c>
      <c r="BQ191">
        <v>3</v>
      </c>
      <c r="BR191">
        <v>3</v>
      </c>
      <c r="BS191">
        <v>3</v>
      </c>
      <c r="BT191">
        <v>3</v>
      </c>
      <c r="BU191">
        <v>2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6</v>
      </c>
      <c r="CK191">
        <v>7</v>
      </c>
      <c r="CL191">
        <v>7</v>
      </c>
      <c r="CM191">
        <v>10</v>
      </c>
      <c r="CN191">
        <v>10</v>
      </c>
      <c r="CO191">
        <v>10</v>
      </c>
      <c r="CP191">
        <v>10</v>
      </c>
      <c r="CQ191">
        <v>10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7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6</v>
      </c>
      <c r="DE191"/>
      <c r="DF191">
        <v>5</v>
      </c>
      <c r="DG191">
        <v>5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7</v>
      </c>
      <c r="DO191">
        <v>8</v>
      </c>
      <c r="DP191">
        <v>7</v>
      </c>
      <c r="DQ191">
        <v>7</v>
      </c>
      <c r="DR191">
        <v>5</v>
      </c>
      <c r="DS191">
        <v>6</v>
      </c>
      <c r="DT191">
        <v>7</v>
      </c>
      <c r="DU191">
        <v>6</v>
      </c>
      <c r="DV191">
        <v>6</v>
      </c>
      <c r="DW191">
        <v>6</v>
      </c>
    </row>
    <row r="192" spans="2:127" ht="18.899999999999999" customHeight="1" x14ac:dyDescent="0.35">
      <c r="B192" t="s">
        <v>21</v>
      </c>
      <c r="C192" t="s">
        <v>374</v>
      </c>
      <c r="D192" t="s">
        <v>375</v>
      </c>
      <c r="E192">
        <v>11</v>
      </c>
      <c r="F192">
        <v>12</v>
      </c>
      <c r="G192">
        <v>7</v>
      </c>
      <c r="H192">
        <v>4</v>
      </c>
      <c r="I192">
        <v>4</v>
      </c>
      <c r="J192">
        <v>6</v>
      </c>
      <c r="K192">
        <v>7</v>
      </c>
      <c r="L192">
        <v>8</v>
      </c>
      <c r="M192">
        <v>6</v>
      </c>
      <c r="N192">
        <v>5</v>
      </c>
      <c r="O192">
        <v>7</v>
      </c>
      <c r="P192">
        <v>8</v>
      </c>
      <c r="Q192">
        <v>9</v>
      </c>
      <c r="R192">
        <v>6</v>
      </c>
      <c r="S192">
        <v>9</v>
      </c>
      <c r="T192">
        <v>12</v>
      </c>
      <c r="U192">
        <v>12</v>
      </c>
      <c r="V192">
        <v>11</v>
      </c>
      <c r="W192">
        <v>13</v>
      </c>
      <c r="X192">
        <v>11</v>
      </c>
      <c r="Y192">
        <v>16</v>
      </c>
      <c r="Z192">
        <v>14</v>
      </c>
      <c r="AA192">
        <v>16</v>
      </c>
      <c r="AB192">
        <v>13</v>
      </c>
      <c r="AC192">
        <v>12</v>
      </c>
      <c r="AD192">
        <v>13</v>
      </c>
      <c r="AE192">
        <v>12</v>
      </c>
      <c r="AF192">
        <v>12</v>
      </c>
      <c r="AG192">
        <v>11</v>
      </c>
      <c r="AH192">
        <v>8</v>
      </c>
      <c r="AI192">
        <v>8</v>
      </c>
      <c r="AJ192">
        <v>5</v>
      </c>
      <c r="AK192">
        <v>4</v>
      </c>
      <c r="AL192">
        <v>5</v>
      </c>
      <c r="AM192">
        <v>5</v>
      </c>
      <c r="AN192">
        <v>4</v>
      </c>
      <c r="AO192">
        <v>2</v>
      </c>
      <c r="AP192">
        <v>3</v>
      </c>
      <c r="AQ192">
        <v>3</v>
      </c>
      <c r="AR192">
        <v>2</v>
      </c>
      <c r="AS192">
        <v>7</v>
      </c>
      <c r="AT192">
        <v>6</v>
      </c>
      <c r="AU192">
        <v>7</v>
      </c>
      <c r="AV192">
        <v>5</v>
      </c>
      <c r="AW192">
        <v>6</v>
      </c>
      <c r="AX192">
        <v>5</v>
      </c>
      <c r="AY192">
        <v>6</v>
      </c>
      <c r="AZ192">
        <v>6</v>
      </c>
      <c r="BA192">
        <v>6</v>
      </c>
      <c r="BB192">
        <v>8</v>
      </c>
      <c r="BC192">
        <v>5</v>
      </c>
      <c r="BD192">
        <v>4</v>
      </c>
      <c r="BE192">
        <v>8</v>
      </c>
      <c r="BF192">
        <v>8</v>
      </c>
      <c r="BG192">
        <v>11</v>
      </c>
      <c r="BH192">
        <v>10</v>
      </c>
      <c r="BI192">
        <v>10</v>
      </c>
      <c r="BJ192">
        <v>11</v>
      </c>
      <c r="BK192">
        <v>10</v>
      </c>
      <c r="BL192">
        <v>9</v>
      </c>
      <c r="BM192">
        <v>8</v>
      </c>
      <c r="BN192">
        <v>11</v>
      </c>
      <c r="BO192">
        <v>10</v>
      </c>
      <c r="BP192">
        <v>12</v>
      </c>
      <c r="BQ192">
        <v>12</v>
      </c>
      <c r="BR192">
        <v>18</v>
      </c>
      <c r="BS192">
        <v>17</v>
      </c>
      <c r="BT192">
        <v>31</v>
      </c>
      <c r="BU192">
        <v>30</v>
      </c>
      <c r="BV192">
        <v>29</v>
      </c>
      <c r="BW192">
        <v>35</v>
      </c>
      <c r="BX192">
        <v>32</v>
      </c>
      <c r="BY192">
        <v>35</v>
      </c>
      <c r="BZ192">
        <v>39</v>
      </c>
      <c r="CA192">
        <v>38</v>
      </c>
      <c r="CB192">
        <v>41</v>
      </c>
      <c r="CC192">
        <v>44</v>
      </c>
      <c r="CD192">
        <v>40</v>
      </c>
      <c r="CE192">
        <v>40</v>
      </c>
      <c r="CF192">
        <v>36</v>
      </c>
      <c r="CG192">
        <v>33</v>
      </c>
      <c r="CH192">
        <v>29</v>
      </c>
      <c r="CI192">
        <v>35</v>
      </c>
      <c r="CJ192">
        <v>26</v>
      </c>
      <c r="CK192">
        <v>19</v>
      </c>
      <c r="CL192">
        <v>14</v>
      </c>
      <c r="CM192">
        <v>22</v>
      </c>
      <c r="CN192">
        <v>18</v>
      </c>
      <c r="CO192">
        <v>18</v>
      </c>
      <c r="CP192">
        <v>16</v>
      </c>
      <c r="CQ192">
        <v>25</v>
      </c>
      <c r="CR192">
        <v>21</v>
      </c>
      <c r="CS192">
        <v>24</v>
      </c>
      <c r="CT192">
        <v>24</v>
      </c>
      <c r="CU192">
        <v>23</v>
      </c>
      <c r="CV192">
        <v>21</v>
      </c>
      <c r="CW192">
        <v>19</v>
      </c>
      <c r="CX192">
        <v>17</v>
      </c>
      <c r="CY192">
        <v>13</v>
      </c>
      <c r="CZ192">
        <v>14</v>
      </c>
      <c r="DA192">
        <v>13</v>
      </c>
      <c r="DB192">
        <v>10</v>
      </c>
      <c r="DC192">
        <v>16</v>
      </c>
      <c r="DD192">
        <v>15</v>
      </c>
      <c r="DE192">
        <v>13</v>
      </c>
      <c r="DF192">
        <v>16</v>
      </c>
      <c r="DG192">
        <v>18</v>
      </c>
      <c r="DH192">
        <v>18</v>
      </c>
      <c r="DI192">
        <v>17</v>
      </c>
      <c r="DJ192">
        <v>21</v>
      </c>
      <c r="DK192">
        <v>22</v>
      </c>
      <c r="DL192">
        <v>27</v>
      </c>
      <c r="DM192">
        <v>22</v>
      </c>
      <c r="DN192">
        <v>15</v>
      </c>
      <c r="DO192">
        <v>23</v>
      </c>
      <c r="DP192">
        <v>23</v>
      </c>
      <c r="DQ192">
        <v>21</v>
      </c>
      <c r="DR192">
        <v>23</v>
      </c>
      <c r="DS192">
        <v>25</v>
      </c>
      <c r="DT192">
        <v>22</v>
      </c>
      <c r="DU192">
        <v>18</v>
      </c>
      <c r="DV192">
        <v>21</v>
      </c>
      <c r="DW192">
        <v>18</v>
      </c>
    </row>
    <row r="193" spans="2:127" ht="18.899999999999999" customHeight="1" x14ac:dyDescent="0.35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4</v>
      </c>
      <c r="BU193">
        <v>8</v>
      </c>
      <c r="BV193">
        <v>8</v>
      </c>
      <c r="BW193">
        <v>8</v>
      </c>
      <c r="BX193">
        <v>6</v>
      </c>
      <c r="BY193">
        <v>6</v>
      </c>
      <c r="BZ193">
        <v>6</v>
      </c>
      <c r="CA193">
        <v>6</v>
      </c>
      <c r="CB193">
        <v>2</v>
      </c>
      <c r="CC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5</v>
      </c>
      <c r="CX193">
        <v>7</v>
      </c>
      <c r="CY193">
        <v>7</v>
      </c>
      <c r="CZ193">
        <v>5</v>
      </c>
      <c r="DA193">
        <v>5</v>
      </c>
      <c r="DB193">
        <v>5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7</v>
      </c>
      <c r="DL193">
        <v>7</v>
      </c>
      <c r="DM193">
        <v>6</v>
      </c>
      <c r="DN193">
        <v>6</v>
      </c>
      <c r="DO193">
        <v>6</v>
      </c>
      <c r="DP193">
        <v>6</v>
      </c>
      <c r="DQ193">
        <v>0</v>
      </c>
      <c r="DR193">
        <v>1</v>
      </c>
      <c r="DS193">
        <v>2</v>
      </c>
      <c r="DT193">
        <v>2</v>
      </c>
      <c r="DU193">
        <v>2</v>
      </c>
      <c r="DV193">
        <v>2</v>
      </c>
      <c r="DW193">
        <v>2</v>
      </c>
    </row>
    <row r="194" spans="2:127" ht="18.899999999999999" customHeight="1" x14ac:dyDescent="0.35">
      <c r="B194" t="s">
        <v>21</v>
      </c>
      <c r="C194" t="s">
        <v>378</v>
      </c>
      <c r="D194" t="s">
        <v>379</v>
      </c>
      <c r="E194">
        <v>37</v>
      </c>
      <c r="F194">
        <v>38</v>
      </c>
      <c r="G194">
        <v>41</v>
      </c>
      <c r="H194">
        <v>44</v>
      </c>
      <c r="I194">
        <v>44</v>
      </c>
      <c r="J194">
        <v>43</v>
      </c>
      <c r="K194">
        <v>44</v>
      </c>
      <c r="L194">
        <v>43</v>
      </c>
      <c r="M194">
        <v>41</v>
      </c>
      <c r="N194">
        <v>36</v>
      </c>
      <c r="O194">
        <v>37</v>
      </c>
      <c r="P194">
        <v>35</v>
      </c>
      <c r="Q194">
        <v>28</v>
      </c>
      <c r="R194">
        <v>26</v>
      </c>
      <c r="S194">
        <v>24</v>
      </c>
      <c r="T194">
        <v>19</v>
      </c>
      <c r="U194">
        <v>18</v>
      </c>
      <c r="V194">
        <v>16</v>
      </c>
      <c r="W194">
        <v>16</v>
      </c>
      <c r="X194">
        <v>14</v>
      </c>
      <c r="Y194">
        <v>14</v>
      </c>
      <c r="Z194">
        <v>12</v>
      </c>
      <c r="AA194">
        <v>8</v>
      </c>
      <c r="AB194">
        <v>5</v>
      </c>
      <c r="AC194">
        <v>4</v>
      </c>
      <c r="AD194">
        <v>3</v>
      </c>
      <c r="AE194">
        <v>12</v>
      </c>
      <c r="AF194">
        <v>10</v>
      </c>
      <c r="AG194">
        <v>12</v>
      </c>
      <c r="AH194">
        <v>10</v>
      </c>
      <c r="AI194">
        <v>11</v>
      </c>
      <c r="AJ194">
        <v>12</v>
      </c>
      <c r="AK194">
        <v>12</v>
      </c>
      <c r="AL194">
        <v>7</v>
      </c>
      <c r="AM194">
        <v>10</v>
      </c>
      <c r="AN194">
        <v>12</v>
      </c>
      <c r="AO194">
        <v>13</v>
      </c>
      <c r="AP194">
        <v>14</v>
      </c>
      <c r="AQ194">
        <v>13</v>
      </c>
      <c r="AR194">
        <v>13</v>
      </c>
      <c r="AS194">
        <v>12</v>
      </c>
      <c r="AT194">
        <v>14</v>
      </c>
      <c r="AU194">
        <v>13</v>
      </c>
      <c r="AV194">
        <v>12</v>
      </c>
      <c r="AW194">
        <v>8</v>
      </c>
      <c r="AX194">
        <v>8</v>
      </c>
      <c r="AY194">
        <v>8</v>
      </c>
      <c r="AZ194">
        <v>7</v>
      </c>
      <c r="BA194">
        <v>10</v>
      </c>
      <c r="BB194">
        <v>15</v>
      </c>
      <c r="BC194">
        <v>16</v>
      </c>
      <c r="BD194">
        <v>15</v>
      </c>
      <c r="BE194">
        <v>16</v>
      </c>
      <c r="BF194">
        <v>14</v>
      </c>
      <c r="BG194">
        <v>18</v>
      </c>
      <c r="BH194">
        <v>20</v>
      </c>
      <c r="BI194">
        <v>19</v>
      </c>
      <c r="BJ194">
        <v>22</v>
      </c>
      <c r="BK194">
        <v>19</v>
      </c>
      <c r="BL194">
        <v>17</v>
      </c>
      <c r="BM194">
        <v>16</v>
      </c>
      <c r="BN194">
        <v>20</v>
      </c>
      <c r="BO194">
        <v>18</v>
      </c>
      <c r="BP194">
        <v>16</v>
      </c>
      <c r="BQ194">
        <v>12</v>
      </c>
      <c r="BR194">
        <v>7</v>
      </c>
      <c r="BS194">
        <v>8</v>
      </c>
      <c r="BT194">
        <v>11</v>
      </c>
      <c r="BU194">
        <v>12</v>
      </c>
      <c r="BV194">
        <v>15</v>
      </c>
      <c r="BW194">
        <v>17</v>
      </c>
      <c r="BX194">
        <v>19</v>
      </c>
      <c r="BY194">
        <v>22</v>
      </c>
      <c r="BZ194">
        <v>26</v>
      </c>
      <c r="CA194">
        <v>31</v>
      </c>
      <c r="CB194">
        <v>32</v>
      </c>
      <c r="CC194">
        <v>29</v>
      </c>
      <c r="CD194">
        <v>28</v>
      </c>
      <c r="CE194">
        <v>29</v>
      </c>
      <c r="CF194">
        <v>23</v>
      </c>
      <c r="CG194">
        <v>24</v>
      </c>
      <c r="CH194">
        <v>22</v>
      </c>
      <c r="CI194">
        <v>22</v>
      </c>
      <c r="CJ194">
        <v>24</v>
      </c>
      <c r="CK194">
        <v>26</v>
      </c>
      <c r="CL194">
        <v>26</v>
      </c>
      <c r="CM194">
        <v>24</v>
      </c>
      <c r="CN194">
        <v>29</v>
      </c>
      <c r="CO194">
        <v>27</v>
      </c>
      <c r="CP194">
        <v>29</v>
      </c>
      <c r="CQ194">
        <v>29</v>
      </c>
      <c r="CR194">
        <v>29</v>
      </c>
      <c r="CS194">
        <v>24</v>
      </c>
      <c r="CT194">
        <v>29</v>
      </c>
      <c r="CU194">
        <v>32</v>
      </c>
      <c r="CV194">
        <v>28</v>
      </c>
      <c r="CW194">
        <v>35</v>
      </c>
      <c r="CX194">
        <v>31</v>
      </c>
      <c r="CY194">
        <v>24</v>
      </c>
      <c r="CZ194">
        <v>23</v>
      </c>
      <c r="DA194">
        <v>29</v>
      </c>
      <c r="DB194">
        <v>29</v>
      </c>
      <c r="DC194">
        <v>41</v>
      </c>
      <c r="DD194">
        <v>34</v>
      </c>
      <c r="DE194">
        <v>30</v>
      </c>
      <c r="DF194">
        <v>30</v>
      </c>
      <c r="DG194">
        <v>32</v>
      </c>
      <c r="DH194">
        <v>29</v>
      </c>
      <c r="DI194">
        <v>29</v>
      </c>
      <c r="DJ194">
        <v>35</v>
      </c>
      <c r="DK194">
        <v>39</v>
      </c>
      <c r="DL194">
        <v>40</v>
      </c>
      <c r="DM194">
        <v>32</v>
      </c>
      <c r="DN194">
        <v>24</v>
      </c>
      <c r="DO194">
        <v>28</v>
      </c>
      <c r="DP194">
        <v>33</v>
      </c>
      <c r="DQ194">
        <v>37</v>
      </c>
      <c r="DR194">
        <v>41</v>
      </c>
      <c r="DS194">
        <v>46</v>
      </c>
      <c r="DT194">
        <v>45</v>
      </c>
      <c r="DU194">
        <v>21</v>
      </c>
      <c r="DV194">
        <v>36</v>
      </c>
      <c r="DW194"/>
    </row>
    <row r="195" spans="2:127" ht="18.899999999999999" customHeight="1" x14ac:dyDescent="0.35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</row>
    <row r="196" spans="2:127" ht="18.899999999999999" customHeight="1" x14ac:dyDescent="0.35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/>
      <c r="BL196"/>
      <c r="BM196"/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/>
      <c r="CC196">
        <v>0</v>
      </c>
      <c r="CD196">
        <v>9</v>
      </c>
      <c r="CE196">
        <v>9</v>
      </c>
      <c r="CF196">
        <v>9</v>
      </c>
      <c r="CG196">
        <v>9</v>
      </c>
      <c r="CH196">
        <v>9</v>
      </c>
      <c r="CI196">
        <v>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5</v>
      </c>
      <c r="CZ196">
        <v>5</v>
      </c>
      <c r="DA196">
        <v>5</v>
      </c>
      <c r="DB196">
        <v>5</v>
      </c>
      <c r="DC196">
        <v>5</v>
      </c>
      <c r="DD196">
        <v>5</v>
      </c>
      <c r="DE196">
        <v>5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/>
      <c r="DN196"/>
      <c r="DO196">
        <v>2</v>
      </c>
      <c r="DP196">
        <v>2</v>
      </c>
      <c r="DQ196">
        <v>1</v>
      </c>
      <c r="DR196"/>
      <c r="DS196"/>
      <c r="DT196"/>
      <c r="DU196"/>
      <c r="DV196"/>
      <c r="DW196"/>
    </row>
    <row r="197" spans="2:127" ht="18.899999999999999" customHeight="1" x14ac:dyDescent="0.35">
      <c r="B197" t="s">
        <v>21</v>
      </c>
      <c r="C197" t="s">
        <v>384</v>
      </c>
      <c r="D197" t="s">
        <v>385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</row>
    <row r="198" spans="2:127" ht="18.899999999999999" customHeight="1" x14ac:dyDescent="0.35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/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/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/>
      <c r="BC198">
        <v>0</v>
      </c>
      <c r="BD198"/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/>
      <c r="BM198">
        <v>0</v>
      </c>
      <c r="BN198"/>
      <c r="BO198">
        <v>0</v>
      </c>
      <c r="BP198">
        <v>0</v>
      </c>
      <c r="BQ198">
        <v>0</v>
      </c>
      <c r="BR198"/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/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/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/>
      <c r="DW198"/>
    </row>
    <row r="199" spans="2:127" ht="18.899999999999999" customHeight="1" x14ac:dyDescent="0.35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</row>
    <row r="200" spans="2:127" ht="18.899999999999999" customHeight="1" x14ac:dyDescent="0.35">
      <c r="B200" t="s">
        <v>22</v>
      </c>
      <c r="C200" t="s">
        <v>390</v>
      </c>
      <c r="D200" t="s">
        <v>391</v>
      </c>
      <c r="E200">
        <v>48</v>
      </c>
      <c r="F200">
        <v>48</v>
      </c>
      <c r="G200">
        <v>48</v>
      </c>
      <c r="H200">
        <v>58</v>
      </c>
      <c r="I200">
        <v>62</v>
      </c>
      <c r="J200">
        <v>61</v>
      </c>
      <c r="K200">
        <v>68</v>
      </c>
      <c r="L200">
        <v>71</v>
      </c>
      <c r="M200">
        <v>71</v>
      </c>
      <c r="N200">
        <v>69</v>
      </c>
      <c r="O200">
        <v>75</v>
      </c>
      <c r="P200">
        <v>73</v>
      </c>
      <c r="Q200">
        <v>67</v>
      </c>
      <c r="R200">
        <v>63</v>
      </c>
      <c r="S200">
        <v>58</v>
      </c>
      <c r="T200">
        <v>52</v>
      </c>
      <c r="U200">
        <v>51</v>
      </c>
      <c r="V200">
        <v>49</v>
      </c>
      <c r="W200">
        <v>47</v>
      </c>
      <c r="X200">
        <v>44</v>
      </c>
      <c r="Y200">
        <v>42</v>
      </c>
      <c r="Z200">
        <v>41</v>
      </c>
      <c r="AA200">
        <v>31</v>
      </c>
      <c r="AB200">
        <v>29</v>
      </c>
      <c r="AC200">
        <v>27</v>
      </c>
      <c r="AD200">
        <v>27</v>
      </c>
      <c r="AE200">
        <v>22</v>
      </c>
      <c r="AF200">
        <v>21</v>
      </c>
      <c r="AG200">
        <v>20</v>
      </c>
      <c r="AH200">
        <v>22</v>
      </c>
      <c r="AI200">
        <v>24</v>
      </c>
      <c r="AJ200">
        <v>25</v>
      </c>
      <c r="AK200">
        <v>26</v>
      </c>
      <c r="AL200">
        <v>29</v>
      </c>
      <c r="AM200">
        <v>26</v>
      </c>
      <c r="AN200">
        <v>25</v>
      </c>
      <c r="AO200">
        <v>26</v>
      </c>
      <c r="AP200">
        <v>26</v>
      </c>
      <c r="AQ200">
        <v>29</v>
      </c>
      <c r="AR200">
        <v>25</v>
      </c>
      <c r="AS200">
        <v>24</v>
      </c>
      <c r="AT200">
        <v>22</v>
      </c>
      <c r="AU200">
        <v>16</v>
      </c>
      <c r="AV200">
        <v>12</v>
      </c>
      <c r="AW200">
        <v>12</v>
      </c>
      <c r="AX200">
        <v>7</v>
      </c>
      <c r="AY200">
        <v>12</v>
      </c>
      <c r="AZ200">
        <v>18</v>
      </c>
      <c r="BA200">
        <v>19</v>
      </c>
      <c r="BB200">
        <v>20</v>
      </c>
      <c r="BC200">
        <v>20</v>
      </c>
      <c r="BD200">
        <v>26</v>
      </c>
      <c r="BE200">
        <v>25</v>
      </c>
      <c r="BF200">
        <v>26</v>
      </c>
      <c r="BG200">
        <v>27</v>
      </c>
      <c r="BH200">
        <v>28</v>
      </c>
      <c r="BI200">
        <v>28</v>
      </c>
      <c r="BJ200">
        <v>26</v>
      </c>
      <c r="BK200">
        <v>30</v>
      </c>
      <c r="BL200">
        <v>30</v>
      </c>
      <c r="BM200">
        <v>35</v>
      </c>
      <c r="BN200">
        <v>37</v>
      </c>
      <c r="BO200">
        <v>34</v>
      </c>
      <c r="BP200">
        <v>38</v>
      </c>
      <c r="BQ200">
        <v>34</v>
      </c>
      <c r="BR200">
        <v>39</v>
      </c>
      <c r="BS200">
        <v>44</v>
      </c>
      <c r="BT200">
        <v>47</v>
      </c>
      <c r="BU200">
        <v>45</v>
      </c>
      <c r="BV200">
        <v>41</v>
      </c>
      <c r="BW200">
        <v>43</v>
      </c>
      <c r="BX200">
        <v>46</v>
      </c>
      <c r="BY200">
        <v>42</v>
      </c>
      <c r="BZ200">
        <v>38</v>
      </c>
      <c r="CA200">
        <v>39</v>
      </c>
      <c r="CB200">
        <v>36</v>
      </c>
      <c r="CC200">
        <v>38</v>
      </c>
      <c r="CD200">
        <v>32</v>
      </c>
      <c r="CE200">
        <v>32</v>
      </c>
      <c r="CF200">
        <v>33</v>
      </c>
      <c r="CG200">
        <v>32</v>
      </c>
      <c r="CH200">
        <v>33</v>
      </c>
      <c r="CI200">
        <v>42</v>
      </c>
      <c r="CJ200">
        <v>40</v>
      </c>
      <c r="CK200">
        <v>45</v>
      </c>
      <c r="CL200">
        <v>50</v>
      </c>
      <c r="CM200">
        <v>50</v>
      </c>
      <c r="CN200">
        <v>52</v>
      </c>
      <c r="CO200">
        <v>55</v>
      </c>
      <c r="CP200">
        <v>57</v>
      </c>
      <c r="CQ200">
        <v>64</v>
      </c>
      <c r="CR200">
        <v>65</v>
      </c>
      <c r="CS200">
        <v>61</v>
      </c>
      <c r="CT200">
        <v>33</v>
      </c>
      <c r="CU200">
        <v>69</v>
      </c>
      <c r="CV200">
        <v>65</v>
      </c>
      <c r="CW200">
        <v>61</v>
      </c>
      <c r="CX200">
        <v>58</v>
      </c>
      <c r="CY200">
        <v>55</v>
      </c>
      <c r="CZ200">
        <v>62</v>
      </c>
      <c r="DA200">
        <v>35</v>
      </c>
      <c r="DB200">
        <v>62</v>
      </c>
      <c r="DC200">
        <v>72</v>
      </c>
      <c r="DD200">
        <v>67</v>
      </c>
      <c r="DE200">
        <v>70</v>
      </c>
      <c r="DF200">
        <v>66</v>
      </c>
      <c r="DG200">
        <v>69</v>
      </c>
      <c r="DH200">
        <v>67</v>
      </c>
      <c r="DI200">
        <v>66</v>
      </c>
      <c r="DJ200">
        <v>67</v>
      </c>
      <c r="DK200">
        <v>73</v>
      </c>
      <c r="DL200">
        <v>70</v>
      </c>
      <c r="DM200">
        <v>70</v>
      </c>
      <c r="DN200">
        <v>60</v>
      </c>
      <c r="DO200">
        <v>69</v>
      </c>
      <c r="DP200">
        <v>72</v>
      </c>
      <c r="DQ200">
        <v>71</v>
      </c>
      <c r="DR200">
        <v>68</v>
      </c>
      <c r="DS200">
        <v>67</v>
      </c>
      <c r="DT200">
        <v>62</v>
      </c>
      <c r="DU200">
        <v>70</v>
      </c>
      <c r="DV200">
        <v>71</v>
      </c>
      <c r="DW200">
        <v>70</v>
      </c>
    </row>
    <row r="201" spans="2:127" ht="18.899999999999999" customHeight="1" x14ac:dyDescent="0.35">
      <c r="B201" t="s">
        <v>22</v>
      </c>
      <c r="C201" t="s">
        <v>392</v>
      </c>
      <c r="D201" t="s">
        <v>393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8</v>
      </c>
      <c r="K201">
        <v>10</v>
      </c>
      <c r="L201">
        <v>13</v>
      </c>
      <c r="M201">
        <v>15</v>
      </c>
      <c r="N201">
        <v>17</v>
      </c>
      <c r="O201">
        <v>15</v>
      </c>
      <c r="P201">
        <v>12</v>
      </c>
      <c r="Q201">
        <v>6</v>
      </c>
      <c r="R201">
        <v>4</v>
      </c>
      <c r="S201">
        <v>5</v>
      </c>
      <c r="T201">
        <v>5</v>
      </c>
      <c r="U201">
        <v>4</v>
      </c>
      <c r="V201">
        <v>4</v>
      </c>
      <c r="W201">
        <v>3</v>
      </c>
      <c r="X201">
        <v>4</v>
      </c>
      <c r="Y201">
        <v>5</v>
      </c>
      <c r="Z201">
        <v>5</v>
      </c>
      <c r="AA201">
        <v>4</v>
      </c>
      <c r="AB201">
        <v>4</v>
      </c>
      <c r="AC201">
        <v>3</v>
      </c>
      <c r="AD201">
        <v>2</v>
      </c>
      <c r="AE201">
        <v>1</v>
      </c>
      <c r="AF201">
        <v>1</v>
      </c>
      <c r="AG201">
        <v>1</v>
      </c>
      <c r="AH201">
        <v>2</v>
      </c>
      <c r="AI201">
        <v>3</v>
      </c>
      <c r="AJ201">
        <v>2</v>
      </c>
      <c r="AK201">
        <v>3</v>
      </c>
      <c r="AL201">
        <v>2</v>
      </c>
      <c r="AM201">
        <v>1</v>
      </c>
      <c r="AN201">
        <v>1</v>
      </c>
      <c r="AO201">
        <v>2</v>
      </c>
      <c r="AP201">
        <v>1</v>
      </c>
      <c r="AQ201">
        <v>0</v>
      </c>
      <c r="AR201">
        <v>1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3</v>
      </c>
      <c r="BJ201">
        <v>2</v>
      </c>
      <c r="BK201">
        <v>1</v>
      </c>
      <c r="BL201">
        <v>2</v>
      </c>
      <c r="BM201">
        <v>2</v>
      </c>
      <c r="BN201">
        <v>0</v>
      </c>
      <c r="BO201">
        <v>0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7</v>
      </c>
      <c r="BV201">
        <v>6</v>
      </c>
      <c r="BW201">
        <v>6</v>
      </c>
      <c r="BX201">
        <v>8</v>
      </c>
      <c r="BY201">
        <v>14</v>
      </c>
      <c r="BZ201">
        <v>12</v>
      </c>
      <c r="CA201">
        <v>11</v>
      </c>
      <c r="CB201">
        <v>13</v>
      </c>
      <c r="CC201">
        <v>9</v>
      </c>
      <c r="CD201">
        <v>12</v>
      </c>
      <c r="CE201">
        <v>12</v>
      </c>
      <c r="CF201">
        <v>14</v>
      </c>
      <c r="CG201">
        <v>17</v>
      </c>
      <c r="CH201">
        <v>16</v>
      </c>
      <c r="CI201">
        <v>16</v>
      </c>
      <c r="CJ201">
        <v>15</v>
      </c>
      <c r="CK201">
        <v>13</v>
      </c>
      <c r="CL201">
        <v>13</v>
      </c>
      <c r="CM201">
        <v>17</v>
      </c>
      <c r="CN201">
        <v>15</v>
      </c>
      <c r="CO201">
        <v>13</v>
      </c>
      <c r="CP201">
        <v>10</v>
      </c>
      <c r="CQ201">
        <v>11</v>
      </c>
      <c r="CR201">
        <v>12</v>
      </c>
      <c r="CS201">
        <v>11</v>
      </c>
      <c r="CT201">
        <v>9</v>
      </c>
      <c r="CU201">
        <v>9</v>
      </c>
      <c r="CV201">
        <v>9</v>
      </c>
      <c r="CW201">
        <v>12</v>
      </c>
      <c r="CX201">
        <v>10</v>
      </c>
      <c r="CY201">
        <v>11</v>
      </c>
      <c r="CZ201">
        <v>7</v>
      </c>
      <c r="DA201">
        <v>10</v>
      </c>
      <c r="DB201">
        <v>8</v>
      </c>
      <c r="DC201">
        <v>7</v>
      </c>
      <c r="DD201">
        <v>8</v>
      </c>
      <c r="DE201">
        <v>7</v>
      </c>
      <c r="DF201">
        <v>12</v>
      </c>
      <c r="DG201">
        <v>12</v>
      </c>
      <c r="DH201">
        <v>16</v>
      </c>
      <c r="DI201">
        <v>17</v>
      </c>
      <c r="DJ201">
        <v>16</v>
      </c>
      <c r="DK201">
        <v>15</v>
      </c>
      <c r="DL201">
        <v>17</v>
      </c>
      <c r="DM201">
        <v>21</v>
      </c>
      <c r="DN201">
        <v>25</v>
      </c>
      <c r="DO201">
        <v>33</v>
      </c>
      <c r="DP201">
        <v>26</v>
      </c>
      <c r="DQ201">
        <v>25</v>
      </c>
      <c r="DR201">
        <v>19</v>
      </c>
      <c r="DS201">
        <v>21</v>
      </c>
      <c r="DT201">
        <v>23</v>
      </c>
      <c r="DU201">
        <v>24</v>
      </c>
      <c r="DV201">
        <v>33</v>
      </c>
      <c r="DW201">
        <v>34</v>
      </c>
    </row>
    <row r="202" spans="2:127" ht="18.899999999999999" customHeight="1" x14ac:dyDescent="0.35">
      <c r="B202" t="s">
        <v>22</v>
      </c>
      <c r="C202" t="s">
        <v>394</v>
      </c>
      <c r="D202" t="s">
        <v>395</v>
      </c>
      <c r="E202">
        <v>43</v>
      </c>
      <c r="F202">
        <v>39</v>
      </c>
      <c r="G202">
        <v>40</v>
      </c>
      <c r="H202">
        <v>38</v>
      </c>
      <c r="I202">
        <v>37</v>
      </c>
      <c r="J202">
        <v>36</v>
      </c>
      <c r="K202">
        <v>37</v>
      </c>
      <c r="L202">
        <v>34</v>
      </c>
      <c r="M202">
        <v>27</v>
      </c>
      <c r="N202">
        <v>24</v>
      </c>
      <c r="O202">
        <v>24</v>
      </c>
      <c r="P202">
        <v>26</v>
      </c>
      <c r="Q202">
        <v>25</v>
      </c>
      <c r="R202">
        <v>26</v>
      </c>
      <c r="S202">
        <v>27</v>
      </c>
      <c r="T202">
        <v>22</v>
      </c>
      <c r="U202">
        <v>25</v>
      </c>
      <c r="V202">
        <v>24</v>
      </c>
      <c r="W202">
        <v>25</v>
      </c>
      <c r="X202">
        <v>31</v>
      </c>
      <c r="Y202">
        <v>26</v>
      </c>
      <c r="Z202">
        <v>22</v>
      </c>
      <c r="AA202">
        <v>19</v>
      </c>
      <c r="AB202">
        <v>17</v>
      </c>
      <c r="AC202">
        <v>17</v>
      </c>
      <c r="AD202">
        <v>17</v>
      </c>
      <c r="AE202">
        <v>18</v>
      </c>
      <c r="AF202">
        <v>18</v>
      </c>
      <c r="AG202">
        <v>17</v>
      </c>
      <c r="AH202">
        <v>15</v>
      </c>
      <c r="AI202">
        <v>13</v>
      </c>
      <c r="AJ202">
        <v>13</v>
      </c>
      <c r="AK202">
        <v>13</v>
      </c>
      <c r="AL202">
        <v>14</v>
      </c>
      <c r="AM202">
        <v>14</v>
      </c>
      <c r="AN202">
        <v>13</v>
      </c>
      <c r="AO202">
        <v>8</v>
      </c>
      <c r="AP202">
        <v>7</v>
      </c>
      <c r="AQ202">
        <v>7</v>
      </c>
      <c r="AR202">
        <v>7</v>
      </c>
      <c r="AS202">
        <v>6</v>
      </c>
      <c r="AT202">
        <v>6</v>
      </c>
      <c r="AU202">
        <v>7</v>
      </c>
      <c r="AV202">
        <v>5</v>
      </c>
      <c r="AW202">
        <v>6</v>
      </c>
      <c r="AX202">
        <v>6</v>
      </c>
      <c r="AY202">
        <v>7</v>
      </c>
      <c r="AZ202">
        <v>7</v>
      </c>
      <c r="BA202">
        <v>7</v>
      </c>
      <c r="BB202">
        <v>6</v>
      </c>
      <c r="BC202">
        <v>5</v>
      </c>
      <c r="BD202">
        <v>4</v>
      </c>
      <c r="BE202">
        <v>5</v>
      </c>
      <c r="BF202">
        <v>7</v>
      </c>
      <c r="BG202">
        <v>7</v>
      </c>
      <c r="BH202">
        <v>8</v>
      </c>
      <c r="BI202">
        <v>9</v>
      </c>
      <c r="BJ202">
        <v>10</v>
      </c>
      <c r="BK202">
        <v>10</v>
      </c>
      <c r="BL202">
        <v>11</v>
      </c>
      <c r="BM202">
        <v>11</v>
      </c>
      <c r="BN202">
        <v>12</v>
      </c>
      <c r="BO202">
        <v>13</v>
      </c>
      <c r="BP202">
        <v>16</v>
      </c>
      <c r="BQ202">
        <v>20</v>
      </c>
      <c r="BR202">
        <v>24</v>
      </c>
      <c r="BS202">
        <v>28</v>
      </c>
      <c r="BT202">
        <v>25</v>
      </c>
      <c r="BU202">
        <v>29</v>
      </c>
      <c r="BV202">
        <v>29</v>
      </c>
      <c r="BW202">
        <v>30</v>
      </c>
      <c r="BX202">
        <v>34</v>
      </c>
      <c r="BY202">
        <v>30</v>
      </c>
      <c r="BZ202">
        <v>33</v>
      </c>
      <c r="CA202">
        <v>32</v>
      </c>
      <c r="CB202">
        <v>31</v>
      </c>
      <c r="CC202">
        <v>31</v>
      </c>
      <c r="CD202">
        <v>29</v>
      </c>
      <c r="CE202">
        <v>27</v>
      </c>
      <c r="CF202">
        <v>27</v>
      </c>
      <c r="CG202">
        <v>33</v>
      </c>
      <c r="CH202">
        <v>33</v>
      </c>
      <c r="CI202">
        <v>29</v>
      </c>
      <c r="CJ202">
        <v>30</v>
      </c>
      <c r="CK202">
        <v>27</v>
      </c>
      <c r="CL202">
        <v>23</v>
      </c>
      <c r="CM202">
        <v>25</v>
      </c>
      <c r="CN202">
        <v>24</v>
      </c>
      <c r="CO202">
        <v>26</v>
      </c>
      <c r="CP202">
        <v>25</v>
      </c>
      <c r="CQ202">
        <v>30</v>
      </c>
      <c r="CR202">
        <v>32</v>
      </c>
      <c r="CS202">
        <v>40</v>
      </c>
      <c r="CT202">
        <v>48</v>
      </c>
      <c r="CU202">
        <v>47</v>
      </c>
      <c r="CV202">
        <v>50</v>
      </c>
      <c r="CW202">
        <v>51</v>
      </c>
      <c r="CX202">
        <v>47</v>
      </c>
      <c r="CY202">
        <v>53</v>
      </c>
      <c r="CZ202">
        <v>53</v>
      </c>
      <c r="DA202">
        <v>51</v>
      </c>
      <c r="DB202">
        <v>53</v>
      </c>
      <c r="DC202">
        <v>55</v>
      </c>
      <c r="DD202">
        <v>52</v>
      </c>
      <c r="DE202">
        <v>46</v>
      </c>
      <c r="DF202">
        <v>46</v>
      </c>
      <c r="DG202">
        <v>42</v>
      </c>
      <c r="DH202">
        <v>46</v>
      </c>
      <c r="DI202">
        <v>50</v>
      </c>
      <c r="DJ202">
        <v>47</v>
      </c>
      <c r="DK202">
        <v>45</v>
      </c>
      <c r="DL202">
        <v>44</v>
      </c>
      <c r="DM202">
        <v>46</v>
      </c>
      <c r="DN202">
        <v>49</v>
      </c>
      <c r="DO202">
        <v>47</v>
      </c>
      <c r="DP202">
        <v>44</v>
      </c>
      <c r="DQ202">
        <v>45</v>
      </c>
      <c r="DR202">
        <v>43</v>
      </c>
      <c r="DS202">
        <v>47</v>
      </c>
      <c r="DT202">
        <v>48</v>
      </c>
      <c r="DU202">
        <v>57</v>
      </c>
      <c r="DV202">
        <v>59</v>
      </c>
      <c r="DW202">
        <v>53</v>
      </c>
    </row>
    <row r="203" spans="2:127" ht="18.899999999999999" customHeight="1" x14ac:dyDescent="0.35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5</v>
      </c>
      <c r="BX203">
        <v>5</v>
      </c>
      <c r="BY203">
        <v>2</v>
      </c>
      <c r="BZ203">
        <v>3</v>
      </c>
      <c r="CA203">
        <v>4</v>
      </c>
      <c r="CB203">
        <v>2</v>
      </c>
      <c r="CC203">
        <v>3</v>
      </c>
      <c r="CD203">
        <v>3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4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4</v>
      </c>
      <c r="CX203">
        <v>4</v>
      </c>
      <c r="CY203">
        <v>4</v>
      </c>
      <c r="CZ203">
        <v>4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2</v>
      </c>
    </row>
    <row r="204" spans="2:127" ht="18.899999999999999" customHeight="1" x14ac:dyDescent="0.35">
      <c r="B204" t="s">
        <v>22</v>
      </c>
      <c r="C204" t="s">
        <v>398</v>
      </c>
      <c r="D204" t="s">
        <v>399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3</v>
      </c>
      <c r="AL204">
        <v>3</v>
      </c>
      <c r="AM204">
        <v>3</v>
      </c>
      <c r="AN204">
        <v>3</v>
      </c>
      <c r="AO204">
        <v>4</v>
      </c>
      <c r="AP204">
        <v>4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1</v>
      </c>
      <c r="AX204">
        <v>2</v>
      </c>
      <c r="AY204">
        <v>1</v>
      </c>
      <c r="AZ204">
        <v>0</v>
      </c>
      <c r="BA204">
        <v>0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1</v>
      </c>
      <c r="BW204">
        <v>1</v>
      </c>
      <c r="BX204">
        <v>1</v>
      </c>
      <c r="BY204">
        <v>2</v>
      </c>
      <c r="BZ204">
        <v>3</v>
      </c>
      <c r="CA204">
        <v>4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3</v>
      </c>
      <c r="CH204">
        <v>1</v>
      </c>
      <c r="CI204">
        <v>1</v>
      </c>
      <c r="CJ204">
        <v>1</v>
      </c>
      <c r="CK204">
        <v>2</v>
      </c>
      <c r="CL204">
        <v>4</v>
      </c>
      <c r="CM204">
        <v>5</v>
      </c>
      <c r="CN204">
        <v>5</v>
      </c>
      <c r="CO204">
        <v>3</v>
      </c>
      <c r="CP204">
        <v>3</v>
      </c>
      <c r="CQ204">
        <v>3</v>
      </c>
      <c r="CR204">
        <v>4</v>
      </c>
      <c r="CS204">
        <v>3</v>
      </c>
      <c r="CT204">
        <v>4</v>
      </c>
      <c r="CU204">
        <v>3</v>
      </c>
      <c r="CV204">
        <v>3</v>
      </c>
      <c r="CW204">
        <v>4</v>
      </c>
      <c r="CX204">
        <v>5</v>
      </c>
      <c r="CY204">
        <v>5</v>
      </c>
      <c r="CZ204">
        <v>2</v>
      </c>
      <c r="DA204">
        <v>6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/>
      <c r="DM204"/>
      <c r="DN204">
        <v>0</v>
      </c>
      <c r="DO204">
        <v>0</v>
      </c>
      <c r="DP204">
        <v>0</v>
      </c>
      <c r="DQ204">
        <v>0</v>
      </c>
      <c r="DR204"/>
      <c r="DS204">
        <v>0</v>
      </c>
      <c r="DT204">
        <v>0</v>
      </c>
      <c r="DU204">
        <v>0</v>
      </c>
      <c r="DV204">
        <v>0</v>
      </c>
      <c r="DW204">
        <v>0</v>
      </c>
    </row>
    <row r="205" spans="2:127" ht="18.899999999999999" customHeight="1" x14ac:dyDescent="0.35">
      <c r="B205" t="s">
        <v>22</v>
      </c>
      <c r="C205" t="s">
        <v>400</v>
      </c>
      <c r="D205" t="s">
        <v>401</v>
      </c>
      <c r="E205">
        <v>17</v>
      </c>
      <c r="F205">
        <v>16</v>
      </c>
      <c r="G205">
        <v>14</v>
      </c>
      <c r="H205">
        <v>18</v>
      </c>
      <c r="I205">
        <v>15</v>
      </c>
      <c r="J205">
        <v>15</v>
      </c>
      <c r="K205">
        <v>14</v>
      </c>
      <c r="L205">
        <v>13</v>
      </c>
      <c r="M205">
        <v>12</v>
      </c>
      <c r="N205">
        <v>11</v>
      </c>
      <c r="O205">
        <v>10</v>
      </c>
      <c r="P205">
        <v>10</v>
      </c>
      <c r="Q205">
        <v>13</v>
      </c>
      <c r="R205">
        <v>12</v>
      </c>
      <c r="S205">
        <v>9</v>
      </c>
      <c r="T205">
        <v>9</v>
      </c>
      <c r="U205">
        <v>6</v>
      </c>
      <c r="V205">
        <v>6</v>
      </c>
      <c r="W205">
        <v>6</v>
      </c>
      <c r="X205">
        <v>6</v>
      </c>
      <c r="Y205">
        <v>7</v>
      </c>
      <c r="Z205">
        <v>8</v>
      </c>
      <c r="AA205">
        <v>3</v>
      </c>
      <c r="AB205">
        <v>3</v>
      </c>
      <c r="AC205">
        <v>2</v>
      </c>
      <c r="AD205">
        <v>2</v>
      </c>
      <c r="AE205">
        <v>3</v>
      </c>
      <c r="AF205">
        <v>3</v>
      </c>
      <c r="AG205">
        <v>3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2</v>
      </c>
      <c r="BB205">
        <v>2</v>
      </c>
      <c r="BC205">
        <v>2</v>
      </c>
      <c r="BD205">
        <v>3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7</v>
      </c>
      <c r="BK205">
        <v>7</v>
      </c>
      <c r="BL205">
        <v>8</v>
      </c>
      <c r="BM205">
        <v>9</v>
      </c>
      <c r="BN205">
        <v>9</v>
      </c>
      <c r="BO205">
        <v>8</v>
      </c>
      <c r="BP205">
        <v>9</v>
      </c>
      <c r="BQ205">
        <v>9</v>
      </c>
      <c r="BR205">
        <v>8</v>
      </c>
      <c r="BS205">
        <v>9</v>
      </c>
      <c r="BT205">
        <v>7</v>
      </c>
      <c r="BU205">
        <v>6</v>
      </c>
      <c r="BV205">
        <v>4</v>
      </c>
      <c r="BW205">
        <v>1</v>
      </c>
      <c r="BX205">
        <v>3</v>
      </c>
      <c r="BY205">
        <v>2</v>
      </c>
      <c r="BZ205">
        <v>4</v>
      </c>
      <c r="CA205">
        <v>4</v>
      </c>
      <c r="CB205">
        <v>3</v>
      </c>
      <c r="CC205">
        <v>5</v>
      </c>
      <c r="CD205">
        <v>8</v>
      </c>
      <c r="CE205">
        <v>9</v>
      </c>
      <c r="CF205">
        <v>10</v>
      </c>
      <c r="CG205">
        <v>11</v>
      </c>
      <c r="CH205">
        <v>12</v>
      </c>
      <c r="CI205">
        <v>12</v>
      </c>
      <c r="CJ205">
        <v>11</v>
      </c>
      <c r="CK205">
        <v>14</v>
      </c>
      <c r="CL205">
        <v>13</v>
      </c>
      <c r="CM205">
        <v>11</v>
      </c>
      <c r="CN205">
        <v>10</v>
      </c>
      <c r="CO205">
        <v>9</v>
      </c>
      <c r="CP205">
        <v>9</v>
      </c>
      <c r="CQ205">
        <v>12</v>
      </c>
      <c r="CR205">
        <v>13</v>
      </c>
      <c r="CS205">
        <v>11</v>
      </c>
      <c r="CT205">
        <v>10</v>
      </c>
      <c r="CU205">
        <v>8</v>
      </c>
      <c r="CV205">
        <v>9</v>
      </c>
      <c r="CW205">
        <v>11</v>
      </c>
      <c r="CX205">
        <v>14</v>
      </c>
      <c r="CY205">
        <v>12</v>
      </c>
      <c r="CZ205">
        <v>12</v>
      </c>
      <c r="DA205">
        <v>6</v>
      </c>
      <c r="DB205">
        <v>5</v>
      </c>
      <c r="DC205">
        <v>6</v>
      </c>
      <c r="DD205">
        <v>8</v>
      </c>
      <c r="DE205">
        <v>9</v>
      </c>
      <c r="DF205">
        <v>9</v>
      </c>
      <c r="DG205">
        <v>7</v>
      </c>
      <c r="DH205">
        <v>5</v>
      </c>
      <c r="DI205">
        <v>6</v>
      </c>
      <c r="DJ205">
        <v>8</v>
      </c>
      <c r="DK205">
        <v>7</v>
      </c>
      <c r="DL205">
        <v>7</v>
      </c>
      <c r="DM205">
        <v>6</v>
      </c>
      <c r="DN205">
        <v>16</v>
      </c>
      <c r="DO205">
        <v>7</v>
      </c>
      <c r="DP205">
        <v>8</v>
      </c>
      <c r="DQ205">
        <v>8</v>
      </c>
      <c r="DR205">
        <v>12</v>
      </c>
      <c r="DS205">
        <v>14</v>
      </c>
      <c r="DT205">
        <v>16</v>
      </c>
      <c r="DU205">
        <v>13</v>
      </c>
      <c r="DV205">
        <v>18</v>
      </c>
      <c r="DW205">
        <v>18</v>
      </c>
    </row>
    <row r="206" spans="2:127" ht="18.899999999999999" customHeight="1" x14ac:dyDescent="0.35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4</v>
      </c>
      <c r="H206">
        <v>4</v>
      </c>
      <c r="I206">
        <v>2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1</v>
      </c>
      <c r="BO206">
        <v>1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3</v>
      </c>
      <c r="BV206">
        <v>4</v>
      </c>
      <c r="BW206">
        <v>8</v>
      </c>
      <c r="BX206">
        <v>8</v>
      </c>
      <c r="BY206">
        <v>8</v>
      </c>
      <c r="BZ206">
        <v>8</v>
      </c>
      <c r="CA206">
        <v>7</v>
      </c>
      <c r="CB206">
        <v>4</v>
      </c>
      <c r="CC206">
        <v>4</v>
      </c>
      <c r="CD206">
        <v>6</v>
      </c>
      <c r="CE206">
        <v>6</v>
      </c>
      <c r="CF206">
        <v>6</v>
      </c>
      <c r="CG206">
        <v>6</v>
      </c>
      <c r="CH206">
        <v>2</v>
      </c>
      <c r="CI206">
        <v>3</v>
      </c>
      <c r="CJ206">
        <v>1</v>
      </c>
      <c r="CK206">
        <v>1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3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4</v>
      </c>
      <c r="DL206">
        <v>4</v>
      </c>
      <c r="DM206">
        <v>5</v>
      </c>
      <c r="DN206">
        <v>5</v>
      </c>
      <c r="DO206">
        <v>5</v>
      </c>
      <c r="DP206">
        <v>5</v>
      </c>
      <c r="DQ206">
        <v>5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</row>
    <row r="207" spans="2:127" ht="18.899999999999999" customHeight="1" x14ac:dyDescent="0.35">
      <c r="B207" t="s">
        <v>22</v>
      </c>
      <c r="C207" t="s">
        <v>404</v>
      </c>
      <c r="D207" t="s">
        <v>405</v>
      </c>
      <c r="E207">
        <v>18</v>
      </c>
      <c r="F207">
        <v>19</v>
      </c>
      <c r="G207">
        <v>19</v>
      </c>
      <c r="H207">
        <v>22</v>
      </c>
      <c r="I207">
        <v>24</v>
      </c>
      <c r="J207">
        <v>25</v>
      </c>
      <c r="K207">
        <v>26</v>
      </c>
      <c r="L207">
        <v>30</v>
      </c>
      <c r="M207">
        <v>30</v>
      </c>
      <c r="N207">
        <v>30</v>
      </c>
      <c r="O207">
        <v>21</v>
      </c>
      <c r="P207">
        <v>21</v>
      </c>
      <c r="Q207">
        <v>22</v>
      </c>
      <c r="R207">
        <v>22</v>
      </c>
      <c r="S207">
        <v>21</v>
      </c>
      <c r="T207">
        <v>21</v>
      </c>
      <c r="U207">
        <v>21</v>
      </c>
      <c r="V207">
        <v>21</v>
      </c>
      <c r="W207">
        <v>18</v>
      </c>
      <c r="X207">
        <v>14</v>
      </c>
      <c r="Y207">
        <v>11</v>
      </c>
      <c r="Z207">
        <v>15</v>
      </c>
      <c r="AA207">
        <v>14</v>
      </c>
      <c r="AB207">
        <v>14</v>
      </c>
      <c r="AC207">
        <v>14</v>
      </c>
      <c r="AD207">
        <v>13</v>
      </c>
      <c r="AE207">
        <v>13</v>
      </c>
      <c r="AF207">
        <v>13</v>
      </c>
      <c r="AG207">
        <v>14</v>
      </c>
      <c r="AH207">
        <v>15</v>
      </c>
      <c r="AI207">
        <v>15</v>
      </c>
      <c r="AJ207">
        <v>15</v>
      </c>
      <c r="AK207">
        <v>13</v>
      </c>
      <c r="AL207">
        <v>16</v>
      </c>
      <c r="AM207">
        <v>13</v>
      </c>
      <c r="AN207">
        <v>15</v>
      </c>
      <c r="AO207">
        <v>14</v>
      </c>
      <c r="AP207">
        <v>15</v>
      </c>
      <c r="AQ207">
        <v>13</v>
      </c>
      <c r="AR207">
        <v>14</v>
      </c>
      <c r="AS207">
        <v>15</v>
      </c>
      <c r="AT207">
        <v>15</v>
      </c>
      <c r="AU207">
        <v>17</v>
      </c>
      <c r="AV207">
        <v>17</v>
      </c>
      <c r="AW207">
        <v>17</v>
      </c>
      <c r="AX207">
        <v>17</v>
      </c>
      <c r="AY207">
        <v>18</v>
      </c>
      <c r="AZ207">
        <v>16</v>
      </c>
      <c r="BA207">
        <v>16</v>
      </c>
      <c r="BB207">
        <v>16</v>
      </c>
      <c r="BC207">
        <v>16</v>
      </c>
      <c r="BD207">
        <v>16</v>
      </c>
      <c r="BE207">
        <v>16</v>
      </c>
      <c r="BF207">
        <v>16</v>
      </c>
      <c r="BG207">
        <v>23</v>
      </c>
      <c r="BH207">
        <v>25</v>
      </c>
      <c r="BI207">
        <v>27</v>
      </c>
      <c r="BJ207">
        <v>31</v>
      </c>
      <c r="BK207">
        <v>26</v>
      </c>
      <c r="BL207">
        <v>29</v>
      </c>
      <c r="BM207">
        <v>29</v>
      </c>
      <c r="BN207">
        <v>25</v>
      </c>
      <c r="BO207">
        <v>28</v>
      </c>
      <c r="BP207">
        <v>29</v>
      </c>
      <c r="BQ207">
        <v>31</v>
      </c>
      <c r="BR207">
        <v>27</v>
      </c>
      <c r="BS207">
        <v>29</v>
      </c>
      <c r="BT207">
        <v>28</v>
      </c>
      <c r="BU207">
        <v>26</v>
      </c>
      <c r="BV207">
        <v>28</v>
      </c>
      <c r="BW207">
        <v>30</v>
      </c>
      <c r="BX207">
        <v>31</v>
      </c>
      <c r="BY207">
        <v>31</v>
      </c>
      <c r="BZ207">
        <v>31</v>
      </c>
      <c r="CA207">
        <v>34</v>
      </c>
      <c r="CB207">
        <v>34</v>
      </c>
      <c r="CC207">
        <v>32</v>
      </c>
      <c r="CD207">
        <v>32</v>
      </c>
      <c r="CE207">
        <v>31</v>
      </c>
      <c r="CF207">
        <v>31</v>
      </c>
      <c r="CG207">
        <v>31</v>
      </c>
      <c r="CH207">
        <v>31</v>
      </c>
      <c r="CI207">
        <v>34</v>
      </c>
      <c r="CJ207">
        <v>34</v>
      </c>
      <c r="CK207">
        <v>32</v>
      </c>
      <c r="CL207">
        <v>28</v>
      </c>
      <c r="CM207">
        <v>34</v>
      </c>
      <c r="CN207">
        <v>34</v>
      </c>
      <c r="CO207">
        <v>34</v>
      </c>
      <c r="CP207">
        <v>38</v>
      </c>
      <c r="CQ207">
        <v>44</v>
      </c>
      <c r="CR207">
        <v>45</v>
      </c>
      <c r="CS207">
        <v>43</v>
      </c>
      <c r="CT207">
        <v>43</v>
      </c>
      <c r="CU207">
        <v>42</v>
      </c>
      <c r="CV207">
        <v>41</v>
      </c>
      <c r="CW207">
        <v>39</v>
      </c>
      <c r="CX207">
        <v>43</v>
      </c>
      <c r="CY207">
        <v>44</v>
      </c>
      <c r="CZ207">
        <v>44</v>
      </c>
      <c r="DA207">
        <v>44</v>
      </c>
      <c r="DB207">
        <v>48</v>
      </c>
      <c r="DC207">
        <v>45</v>
      </c>
      <c r="DD207">
        <v>47</v>
      </c>
      <c r="DE207">
        <v>48</v>
      </c>
      <c r="DF207">
        <v>46</v>
      </c>
      <c r="DG207">
        <v>40</v>
      </c>
      <c r="DH207">
        <v>36</v>
      </c>
      <c r="DI207">
        <v>35</v>
      </c>
      <c r="DJ207">
        <v>38</v>
      </c>
      <c r="DK207">
        <v>33</v>
      </c>
      <c r="DL207">
        <v>33</v>
      </c>
      <c r="DM207">
        <v>31</v>
      </c>
      <c r="DN207">
        <v>32</v>
      </c>
      <c r="DO207">
        <v>32</v>
      </c>
      <c r="DP207">
        <v>32</v>
      </c>
      <c r="DQ207">
        <v>28</v>
      </c>
      <c r="DR207">
        <v>30</v>
      </c>
      <c r="DS207">
        <v>31</v>
      </c>
      <c r="DT207">
        <v>33</v>
      </c>
      <c r="DU207">
        <v>38</v>
      </c>
      <c r="DV207">
        <v>38</v>
      </c>
      <c r="DW207">
        <v>38</v>
      </c>
    </row>
    <row r="208" spans="2:127" ht="18.899999999999999" customHeight="1" x14ac:dyDescent="0.35">
      <c r="B208" t="s">
        <v>22</v>
      </c>
      <c r="C208" t="s">
        <v>406</v>
      </c>
      <c r="D208" t="s">
        <v>407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4</v>
      </c>
      <c r="S208">
        <v>4</v>
      </c>
      <c r="T208">
        <v>4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3</v>
      </c>
      <c r="BH208">
        <v>3</v>
      </c>
      <c r="BI208">
        <v>4</v>
      </c>
      <c r="BJ208">
        <v>4</v>
      </c>
      <c r="BK208">
        <v>3</v>
      </c>
      <c r="BL208">
        <v>3</v>
      </c>
      <c r="BM208">
        <v>3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2</v>
      </c>
      <c r="BV208">
        <v>3</v>
      </c>
      <c r="BW208">
        <v>3</v>
      </c>
      <c r="BX208">
        <v>3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 spans="2:127" ht="18.899999999999999" customHeight="1" x14ac:dyDescent="0.35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2</v>
      </c>
      <c r="DB209">
        <v>2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 spans="2:127" ht="18.899999999999999" customHeight="1" x14ac:dyDescent="0.35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2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5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1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2:127" ht="18.899999999999999" customHeight="1" x14ac:dyDescent="0.35">
      <c r="B211" t="s">
        <v>22</v>
      </c>
      <c r="C211" t="s">
        <v>412</v>
      </c>
      <c r="D211" t="s">
        <v>413</v>
      </c>
      <c r="E211"/>
      <c r="F211">
        <v>11</v>
      </c>
      <c r="G211">
        <v>10</v>
      </c>
      <c r="H211">
        <v>10</v>
      </c>
      <c r="I211">
        <v>11</v>
      </c>
      <c r="J211">
        <v>8</v>
      </c>
      <c r="K211">
        <v>6</v>
      </c>
      <c r="L211">
        <v>8</v>
      </c>
      <c r="M211">
        <v>7</v>
      </c>
      <c r="N211">
        <v>6</v>
      </c>
      <c r="O211">
        <v>6</v>
      </c>
      <c r="P211">
        <v>6</v>
      </c>
      <c r="Q211">
        <v>4</v>
      </c>
      <c r="R211">
        <v>4</v>
      </c>
      <c r="S211">
        <v>3</v>
      </c>
      <c r="T211">
        <v>3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1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2</v>
      </c>
      <c r="AU211">
        <v>1</v>
      </c>
      <c r="AV211">
        <v>2</v>
      </c>
      <c r="AW211">
        <v>1</v>
      </c>
      <c r="AX211">
        <v>2</v>
      </c>
      <c r="AY211">
        <v>3</v>
      </c>
      <c r="AZ211">
        <v>3</v>
      </c>
      <c r="BA211">
        <v>6</v>
      </c>
      <c r="BB211">
        <v>5</v>
      </c>
      <c r="BC211">
        <v>8</v>
      </c>
      <c r="BD211">
        <v>7</v>
      </c>
      <c r="BE211">
        <v>7</v>
      </c>
      <c r="BF211">
        <v>4</v>
      </c>
      <c r="BG211">
        <v>10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2</v>
      </c>
      <c r="BQ211">
        <v>1</v>
      </c>
      <c r="BR211">
        <v>2</v>
      </c>
      <c r="BS211">
        <v>2</v>
      </c>
      <c r="BT211">
        <v>5</v>
      </c>
      <c r="BU211">
        <v>5</v>
      </c>
      <c r="BV211">
        <v>5</v>
      </c>
      <c r="BW211">
        <v>10</v>
      </c>
      <c r="BX211">
        <v>10</v>
      </c>
      <c r="BY211">
        <v>9</v>
      </c>
      <c r="BZ211">
        <v>9</v>
      </c>
      <c r="CA211">
        <v>8</v>
      </c>
      <c r="CB211">
        <v>2</v>
      </c>
      <c r="CC211">
        <v>3</v>
      </c>
      <c r="CD211">
        <v>2</v>
      </c>
      <c r="CE211">
        <v>5</v>
      </c>
      <c r="CF211">
        <v>7</v>
      </c>
      <c r="CG211">
        <v>8</v>
      </c>
      <c r="CH211">
        <v>7</v>
      </c>
      <c r="CI211">
        <v>8</v>
      </c>
      <c r="CJ211">
        <v>4</v>
      </c>
      <c r="CK211">
        <v>3</v>
      </c>
      <c r="CL211">
        <v>3</v>
      </c>
      <c r="CM211">
        <v>2</v>
      </c>
      <c r="CN211">
        <v>3</v>
      </c>
      <c r="CO211">
        <v>3</v>
      </c>
      <c r="CP211">
        <v>4</v>
      </c>
      <c r="CQ211">
        <v>5</v>
      </c>
      <c r="CR211">
        <v>7</v>
      </c>
      <c r="CS211">
        <v>7</v>
      </c>
      <c r="CT211">
        <v>6</v>
      </c>
      <c r="CU211">
        <v>4</v>
      </c>
      <c r="CV211">
        <v>5</v>
      </c>
      <c r="CW211">
        <v>4</v>
      </c>
      <c r="CX211">
        <v>2</v>
      </c>
      <c r="CY211">
        <v>2</v>
      </c>
      <c r="CZ211">
        <v>2</v>
      </c>
      <c r="DA211">
        <v>3</v>
      </c>
      <c r="DB211">
        <v>3</v>
      </c>
      <c r="DC211">
        <v>2</v>
      </c>
      <c r="DD211">
        <v>0</v>
      </c>
      <c r="DE211">
        <v>1</v>
      </c>
      <c r="DF211">
        <v>1</v>
      </c>
      <c r="DG211">
        <v>3</v>
      </c>
      <c r="DH211">
        <v>3</v>
      </c>
      <c r="DI211">
        <v>3</v>
      </c>
      <c r="DJ211">
        <v>12</v>
      </c>
      <c r="DK211">
        <v>13</v>
      </c>
      <c r="DL211">
        <v>14</v>
      </c>
      <c r="DM211">
        <v>17</v>
      </c>
      <c r="DN211">
        <v>18</v>
      </c>
      <c r="DO211">
        <v>15</v>
      </c>
      <c r="DP211">
        <v>16</v>
      </c>
      <c r="DQ211">
        <v>10</v>
      </c>
      <c r="DR211">
        <v>13</v>
      </c>
      <c r="DS211">
        <v>8</v>
      </c>
      <c r="DT211">
        <v>8</v>
      </c>
      <c r="DU211">
        <v>11</v>
      </c>
      <c r="DV211">
        <v>15</v>
      </c>
      <c r="DW211">
        <v>4</v>
      </c>
    </row>
    <row r="212" spans="2:127" ht="18.899999999999999" customHeight="1" x14ac:dyDescent="0.35">
      <c r="B212" t="s">
        <v>22</v>
      </c>
      <c r="C212" t="s">
        <v>414</v>
      </c>
      <c r="D212" t="s">
        <v>415</v>
      </c>
      <c r="E212">
        <v>2</v>
      </c>
      <c r="F212">
        <v>2</v>
      </c>
      <c r="G212">
        <v>3</v>
      </c>
      <c r="H212">
        <v>4</v>
      </c>
      <c r="I212">
        <v>5</v>
      </c>
      <c r="J212">
        <v>7</v>
      </c>
      <c r="K212">
        <v>7</v>
      </c>
      <c r="L212">
        <v>9</v>
      </c>
      <c r="M212">
        <v>8</v>
      </c>
      <c r="N212">
        <v>8</v>
      </c>
      <c r="O212">
        <v>8</v>
      </c>
      <c r="P212">
        <v>7</v>
      </c>
      <c r="Q212">
        <v>4</v>
      </c>
      <c r="R212">
        <v>3</v>
      </c>
      <c r="S212">
        <v>2</v>
      </c>
      <c r="T212">
        <v>2</v>
      </c>
      <c r="U212">
        <v>3</v>
      </c>
      <c r="V212">
        <v>2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4</v>
      </c>
      <c r="AZ212">
        <v>4</v>
      </c>
      <c r="BA212">
        <v>5</v>
      </c>
      <c r="BB212">
        <v>6</v>
      </c>
      <c r="BC212">
        <v>10</v>
      </c>
      <c r="BD212">
        <v>8</v>
      </c>
      <c r="BE212">
        <v>10</v>
      </c>
      <c r="BF212">
        <v>10</v>
      </c>
      <c r="BG212">
        <v>13</v>
      </c>
      <c r="BH212">
        <v>10</v>
      </c>
      <c r="BI212">
        <v>14</v>
      </c>
      <c r="BJ212">
        <v>19</v>
      </c>
      <c r="BK212">
        <v>14</v>
      </c>
      <c r="BL212">
        <v>16</v>
      </c>
      <c r="BM212">
        <v>16</v>
      </c>
      <c r="BN212">
        <v>12</v>
      </c>
      <c r="BO212">
        <v>9</v>
      </c>
      <c r="BP212">
        <v>7</v>
      </c>
      <c r="BQ212">
        <v>8</v>
      </c>
      <c r="BR212">
        <v>5</v>
      </c>
      <c r="BS212">
        <v>7</v>
      </c>
      <c r="BT212">
        <v>8</v>
      </c>
      <c r="BU212">
        <v>8</v>
      </c>
      <c r="BV212">
        <v>9</v>
      </c>
      <c r="BW212">
        <v>8</v>
      </c>
      <c r="BX212">
        <v>8</v>
      </c>
      <c r="BY212">
        <v>6</v>
      </c>
      <c r="BZ212">
        <v>7</v>
      </c>
      <c r="CA212">
        <v>6</v>
      </c>
      <c r="CB212">
        <v>8</v>
      </c>
      <c r="CC212">
        <v>7</v>
      </c>
      <c r="CD212">
        <v>9</v>
      </c>
      <c r="CE212">
        <v>8</v>
      </c>
      <c r="CF212">
        <v>8</v>
      </c>
      <c r="CG212">
        <v>10</v>
      </c>
      <c r="CH212">
        <v>11</v>
      </c>
      <c r="CI212">
        <v>15</v>
      </c>
      <c r="CJ212">
        <v>14</v>
      </c>
      <c r="CK212">
        <v>12</v>
      </c>
      <c r="CL212">
        <v>13</v>
      </c>
      <c r="CM212">
        <v>13</v>
      </c>
      <c r="CN212">
        <v>9</v>
      </c>
      <c r="CO212">
        <v>6</v>
      </c>
      <c r="CP212">
        <v>6</v>
      </c>
      <c r="CQ212">
        <v>7</v>
      </c>
      <c r="CR212">
        <v>8</v>
      </c>
      <c r="CS212">
        <v>8</v>
      </c>
      <c r="CT212">
        <v>12</v>
      </c>
      <c r="CU212">
        <v>12</v>
      </c>
      <c r="CV212">
        <v>13</v>
      </c>
      <c r="CW212">
        <v>10</v>
      </c>
      <c r="CX212">
        <v>14</v>
      </c>
      <c r="CY212">
        <v>12</v>
      </c>
      <c r="CZ212">
        <v>13</v>
      </c>
      <c r="DA212">
        <v>15</v>
      </c>
      <c r="DB212">
        <v>13</v>
      </c>
      <c r="DC212">
        <v>10</v>
      </c>
      <c r="DD212">
        <v>9</v>
      </c>
      <c r="DE212">
        <v>5</v>
      </c>
      <c r="DF212">
        <v>6</v>
      </c>
      <c r="DG212">
        <v>4</v>
      </c>
      <c r="DH212">
        <v>6</v>
      </c>
      <c r="DI212">
        <v>9</v>
      </c>
      <c r="DJ212">
        <v>9</v>
      </c>
      <c r="DK212">
        <v>9</v>
      </c>
      <c r="DL212">
        <v>9</v>
      </c>
      <c r="DM212">
        <v>12</v>
      </c>
      <c r="DN212">
        <v>12</v>
      </c>
      <c r="DO212">
        <v>9</v>
      </c>
      <c r="DP212">
        <v>7</v>
      </c>
      <c r="DQ212">
        <v>10</v>
      </c>
      <c r="DR212">
        <v>5</v>
      </c>
      <c r="DS212">
        <v>6</v>
      </c>
      <c r="DT212">
        <v>8</v>
      </c>
      <c r="DU212">
        <v>9</v>
      </c>
      <c r="DV212">
        <v>11</v>
      </c>
      <c r="DW212">
        <v>14</v>
      </c>
    </row>
    <row r="213" spans="2:127" ht="18.899999999999999" customHeight="1" x14ac:dyDescent="0.35">
      <c r="B213" t="s">
        <v>22</v>
      </c>
      <c r="C213" t="s">
        <v>416</v>
      </c>
      <c r="D213" t="s">
        <v>417</v>
      </c>
      <c r="E213">
        <v>30</v>
      </c>
      <c r="F213">
        <v>32</v>
      </c>
      <c r="G213">
        <v>36</v>
      </c>
      <c r="H213">
        <v>37</v>
      </c>
      <c r="I213">
        <v>31</v>
      </c>
      <c r="J213">
        <v>32</v>
      </c>
      <c r="K213">
        <v>33</v>
      </c>
      <c r="L213">
        <v>14</v>
      </c>
      <c r="M213">
        <v>14</v>
      </c>
      <c r="N213">
        <v>14</v>
      </c>
      <c r="O213">
        <v>14</v>
      </c>
      <c r="P213">
        <v>14</v>
      </c>
      <c r="Q213">
        <v>15</v>
      </c>
      <c r="R213">
        <v>18</v>
      </c>
      <c r="S213">
        <v>20</v>
      </c>
      <c r="T213">
        <v>23</v>
      </c>
      <c r="U213">
        <v>24</v>
      </c>
      <c r="V213">
        <v>24</v>
      </c>
      <c r="W213">
        <v>21</v>
      </c>
      <c r="X213">
        <v>22</v>
      </c>
      <c r="Y213">
        <v>26</v>
      </c>
      <c r="Z213">
        <v>22</v>
      </c>
      <c r="AA213">
        <v>18</v>
      </c>
      <c r="AB213">
        <v>19</v>
      </c>
      <c r="AC213">
        <v>19</v>
      </c>
      <c r="AD213">
        <v>22</v>
      </c>
      <c r="AE213">
        <v>10</v>
      </c>
      <c r="AF213">
        <v>13</v>
      </c>
      <c r="AG213">
        <v>12</v>
      </c>
      <c r="AH213">
        <v>12</v>
      </c>
      <c r="AI213">
        <v>10</v>
      </c>
      <c r="AJ213">
        <v>10</v>
      </c>
      <c r="AK213">
        <v>12</v>
      </c>
      <c r="AL213">
        <v>10</v>
      </c>
      <c r="AM213">
        <v>10</v>
      </c>
      <c r="AN213">
        <v>10</v>
      </c>
      <c r="AO213">
        <v>11</v>
      </c>
      <c r="AP213">
        <v>8</v>
      </c>
      <c r="AQ213">
        <v>10</v>
      </c>
      <c r="AR213">
        <v>11</v>
      </c>
      <c r="AS213">
        <v>9</v>
      </c>
      <c r="AT213">
        <v>13</v>
      </c>
      <c r="AU213">
        <v>11</v>
      </c>
      <c r="AV213">
        <v>12</v>
      </c>
      <c r="AW213">
        <v>10</v>
      </c>
      <c r="AX213">
        <v>11</v>
      </c>
      <c r="AY213">
        <v>11</v>
      </c>
      <c r="AZ213">
        <v>11</v>
      </c>
      <c r="BA213">
        <v>15</v>
      </c>
      <c r="BB213">
        <v>13</v>
      </c>
      <c r="BC213">
        <v>18</v>
      </c>
      <c r="BD213">
        <v>16</v>
      </c>
      <c r="BE213">
        <v>16</v>
      </c>
      <c r="BF213">
        <v>18</v>
      </c>
      <c r="BG213">
        <v>18</v>
      </c>
      <c r="BH213">
        <v>19</v>
      </c>
      <c r="BI213">
        <v>25</v>
      </c>
      <c r="BJ213">
        <v>33</v>
      </c>
      <c r="BK213">
        <v>32</v>
      </c>
      <c r="BL213">
        <v>32</v>
      </c>
      <c r="BM213">
        <v>32</v>
      </c>
      <c r="BN213">
        <v>32</v>
      </c>
      <c r="BO213">
        <v>37</v>
      </c>
      <c r="BP213">
        <v>36</v>
      </c>
      <c r="BQ213">
        <v>35</v>
      </c>
      <c r="BR213">
        <v>36</v>
      </c>
      <c r="BS213">
        <v>41</v>
      </c>
      <c r="BT213">
        <v>41</v>
      </c>
      <c r="BU213">
        <v>46</v>
      </c>
      <c r="BV213">
        <v>47</v>
      </c>
      <c r="BW213">
        <v>55</v>
      </c>
      <c r="BX213">
        <v>57</v>
      </c>
      <c r="BY213">
        <v>58</v>
      </c>
      <c r="BZ213">
        <v>61</v>
      </c>
      <c r="CA213">
        <v>65</v>
      </c>
      <c r="CB213">
        <v>61</v>
      </c>
      <c r="CC213">
        <v>59</v>
      </c>
      <c r="CD213">
        <v>63</v>
      </c>
      <c r="CE213">
        <v>67</v>
      </c>
      <c r="CF213">
        <v>66</v>
      </c>
      <c r="CG213">
        <v>68</v>
      </c>
      <c r="CH213">
        <v>68</v>
      </c>
      <c r="CI213">
        <v>74</v>
      </c>
      <c r="CJ213">
        <v>71</v>
      </c>
      <c r="CK213">
        <v>69</v>
      </c>
      <c r="CL213">
        <v>68</v>
      </c>
      <c r="CM213">
        <v>68</v>
      </c>
      <c r="CN213">
        <v>68</v>
      </c>
      <c r="CO213">
        <v>68</v>
      </c>
      <c r="CP213">
        <v>65</v>
      </c>
      <c r="CQ213">
        <v>70</v>
      </c>
      <c r="CR213">
        <v>63</v>
      </c>
      <c r="CS213">
        <v>63</v>
      </c>
      <c r="CT213">
        <v>63</v>
      </c>
      <c r="CU213">
        <v>64</v>
      </c>
      <c r="CV213">
        <v>65</v>
      </c>
      <c r="CW213">
        <v>65</v>
      </c>
      <c r="CX213">
        <v>78</v>
      </c>
      <c r="CY213">
        <v>79</v>
      </c>
      <c r="CZ213">
        <v>79</v>
      </c>
      <c r="DA213">
        <v>80</v>
      </c>
      <c r="DB213">
        <v>79</v>
      </c>
      <c r="DC213">
        <v>81</v>
      </c>
      <c r="DD213">
        <v>84</v>
      </c>
      <c r="DE213">
        <v>80</v>
      </c>
      <c r="DF213">
        <v>74</v>
      </c>
      <c r="DG213">
        <v>71</v>
      </c>
      <c r="DH213">
        <v>72</v>
      </c>
      <c r="DI213">
        <v>70</v>
      </c>
      <c r="DJ213">
        <v>69</v>
      </c>
      <c r="DK213">
        <v>31</v>
      </c>
      <c r="DL213">
        <v>33</v>
      </c>
      <c r="DM213">
        <v>35</v>
      </c>
      <c r="DN213">
        <v>35</v>
      </c>
      <c r="DO213">
        <v>36</v>
      </c>
      <c r="DP213">
        <v>39</v>
      </c>
      <c r="DQ213">
        <v>37</v>
      </c>
      <c r="DR213">
        <v>42</v>
      </c>
      <c r="DS213">
        <v>44</v>
      </c>
      <c r="DT213">
        <v>46</v>
      </c>
      <c r="DU213">
        <v>51</v>
      </c>
      <c r="DV213">
        <v>50</v>
      </c>
      <c r="DW213">
        <v>49</v>
      </c>
    </row>
    <row r="214" spans="2:127" ht="18.899999999999999" customHeight="1" x14ac:dyDescent="0.35">
      <c r="B214" t="s">
        <v>22</v>
      </c>
      <c r="C214" t="s">
        <v>418</v>
      </c>
      <c r="D214" t="s">
        <v>419</v>
      </c>
      <c r="E214">
        <v>31</v>
      </c>
      <c r="F214">
        <v>31</v>
      </c>
      <c r="G214">
        <v>29</v>
      </c>
      <c r="H214">
        <v>27</v>
      </c>
      <c r="I214">
        <v>29</v>
      </c>
      <c r="J214">
        <v>28</v>
      </c>
      <c r="K214">
        <v>25</v>
      </c>
      <c r="L214">
        <v>25</v>
      </c>
      <c r="M214">
        <v>24</v>
      </c>
      <c r="N214">
        <v>23</v>
      </c>
      <c r="O214">
        <v>23</v>
      </c>
      <c r="P214">
        <v>23</v>
      </c>
      <c r="Q214">
        <v>25</v>
      </c>
      <c r="R214">
        <v>25</v>
      </c>
      <c r="S214">
        <v>27</v>
      </c>
      <c r="T214">
        <v>29</v>
      </c>
      <c r="U214">
        <v>26</v>
      </c>
      <c r="V214">
        <v>26</v>
      </c>
      <c r="W214">
        <v>25</v>
      </c>
      <c r="X214">
        <v>25</v>
      </c>
      <c r="Y214">
        <v>23</v>
      </c>
      <c r="Z214">
        <v>23</v>
      </c>
      <c r="AA214">
        <v>23</v>
      </c>
      <c r="AB214">
        <v>22</v>
      </c>
      <c r="AC214">
        <v>20</v>
      </c>
      <c r="AD214">
        <v>19</v>
      </c>
      <c r="AE214">
        <v>19</v>
      </c>
      <c r="AF214">
        <v>19</v>
      </c>
      <c r="AG214">
        <v>20</v>
      </c>
      <c r="AH214">
        <v>21</v>
      </c>
      <c r="AI214">
        <v>23</v>
      </c>
      <c r="AJ214">
        <v>22</v>
      </c>
      <c r="AK214">
        <v>20</v>
      </c>
      <c r="AL214">
        <v>21</v>
      </c>
      <c r="AM214">
        <v>19</v>
      </c>
      <c r="AN214">
        <v>18</v>
      </c>
      <c r="AO214">
        <v>17</v>
      </c>
      <c r="AP214">
        <v>17</v>
      </c>
      <c r="AQ214">
        <v>18</v>
      </c>
      <c r="AR214">
        <v>18</v>
      </c>
      <c r="AS214">
        <v>18</v>
      </c>
      <c r="AT214">
        <v>17</v>
      </c>
      <c r="AU214">
        <v>14</v>
      </c>
      <c r="AV214">
        <v>13</v>
      </c>
      <c r="AW214">
        <v>13</v>
      </c>
      <c r="AX214">
        <v>13</v>
      </c>
      <c r="AY214">
        <v>13</v>
      </c>
      <c r="AZ214">
        <v>12</v>
      </c>
      <c r="BA214">
        <v>12</v>
      </c>
      <c r="BB214">
        <v>11</v>
      </c>
      <c r="BC214">
        <v>11</v>
      </c>
      <c r="BD214">
        <v>12</v>
      </c>
      <c r="BE214">
        <v>14</v>
      </c>
      <c r="BF214">
        <v>14</v>
      </c>
      <c r="BG214">
        <v>16</v>
      </c>
      <c r="BH214">
        <v>15</v>
      </c>
      <c r="BI214">
        <v>15</v>
      </c>
      <c r="BJ214">
        <v>16</v>
      </c>
      <c r="BK214">
        <v>18</v>
      </c>
      <c r="BL214">
        <v>16</v>
      </c>
      <c r="BM214">
        <v>17</v>
      </c>
      <c r="BN214">
        <v>17</v>
      </c>
      <c r="BO214">
        <v>18</v>
      </c>
      <c r="BP214">
        <v>15</v>
      </c>
      <c r="BQ214">
        <v>15</v>
      </c>
      <c r="BR214">
        <v>14</v>
      </c>
      <c r="BS214">
        <v>16</v>
      </c>
      <c r="BT214">
        <v>16</v>
      </c>
      <c r="BU214">
        <v>14</v>
      </c>
      <c r="BV214">
        <v>15</v>
      </c>
      <c r="BW214">
        <v>13</v>
      </c>
      <c r="BX214">
        <v>16</v>
      </c>
      <c r="BY214">
        <v>18</v>
      </c>
      <c r="BZ214">
        <v>19</v>
      </c>
      <c r="CA214">
        <v>18</v>
      </c>
      <c r="CB214">
        <v>14</v>
      </c>
      <c r="CC214">
        <v>13</v>
      </c>
      <c r="CD214">
        <v>13</v>
      </c>
      <c r="CE214">
        <v>11</v>
      </c>
      <c r="CF214">
        <v>11</v>
      </c>
      <c r="CG214">
        <v>10</v>
      </c>
      <c r="CH214">
        <v>11</v>
      </c>
      <c r="CI214">
        <v>10</v>
      </c>
      <c r="CJ214">
        <v>12</v>
      </c>
      <c r="CK214">
        <v>16</v>
      </c>
      <c r="CL214">
        <v>15</v>
      </c>
      <c r="CM214">
        <v>15</v>
      </c>
      <c r="CN214">
        <v>16</v>
      </c>
      <c r="CO214">
        <v>15</v>
      </c>
      <c r="CP214">
        <v>14</v>
      </c>
      <c r="CQ214">
        <v>14</v>
      </c>
      <c r="CR214">
        <v>17</v>
      </c>
      <c r="CS214">
        <v>17</v>
      </c>
      <c r="CT214">
        <v>19</v>
      </c>
      <c r="CU214">
        <v>21</v>
      </c>
      <c r="CV214">
        <v>22</v>
      </c>
      <c r="CW214">
        <v>28</v>
      </c>
      <c r="CX214">
        <v>29</v>
      </c>
      <c r="CY214">
        <v>30</v>
      </c>
      <c r="CZ214">
        <v>28</v>
      </c>
      <c r="DA214">
        <v>27</v>
      </c>
      <c r="DB214">
        <v>25</v>
      </c>
      <c r="DC214">
        <v>25</v>
      </c>
      <c r="DD214">
        <v>17</v>
      </c>
      <c r="DE214">
        <v>18</v>
      </c>
      <c r="DF214">
        <v>15</v>
      </c>
      <c r="DG214">
        <v>16</v>
      </c>
      <c r="DH214">
        <v>18</v>
      </c>
      <c r="DI214">
        <v>21</v>
      </c>
      <c r="DJ214">
        <v>21</v>
      </c>
      <c r="DK214">
        <v>26</v>
      </c>
      <c r="DL214">
        <v>26</v>
      </c>
      <c r="DM214">
        <v>26</v>
      </c>
      <c r="DN214">
        <v>28</v>
      </c>
      <c r="DO214">
        <v>26</v>
      </c>
      <c r="DP214">
        <v>26</v>
      </c>
      <c r="DQ214">
        <v>26</v>
      </c>
      <c r="DR214">
        <v>27</v>
      </c>
      <c r="DS214">
        <v>29</v>
      </c>
      <c r="DT214">
        <v>40</v>
      </c>
      <c r="DU214">
        <v>38</v>
      </c>
      <c r="DV214">
        <v>37</v>
      </c>
      <c r="DW214">
        <v>38</v>
      </c>
    </row>
    <row r="215" spans="2:127" ht="18.899999999999999" customHeight="1" x14ac:dyDescent="0.35">
      <c r="B215" t="s">
        <v>22</v>
      </c>
      <c r="C215" t="s">
        <v>420</v>
      </c>
      <c r="D215" t="s">
        <v>421</v>
      </c>
      <c r="E215">
        <v>3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0</v>
      </c>
      <c r="L215">
        <v>3</v>
      </c>
      <c r="M215">
        <v>3</v>
      </c>
      <c r="N215">
        <v>3</v>
      </c>
      <c r="O215">
        <v>3</v>
      </c>
      <c r="P215">
        <v>1</v>
      </c>
      <c r="Q215">
        <v>2</v>
      </c>
      <c r="R215"/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/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/>
      <c r="BP215">
        <v>1</v>
      </c>
      <c r="BQ215">
        <v>2</v>
      </c>
      <c r="BR215">
        <v>1</v>
      </c>
      <c r="BS215">
        <v>1</v>
      </c>
      <c r="BT215">
        <v>1</v>
      </c>
      <c r="BU215">
        <v>0</v>
      </c>
      <c r="BV215">
        <v>0</v>
      </c>
      <c r="BW215">
        <v>3</v>
      </c>
      <c r="BX215">
        <v>3</v>
      </c>
      <c r="BY215">
        <v>6</v>
      </c>
      <c r="BZ215">
        <v>5</v>
      </c>
      <c r="CA215">
        <v>5</v>
      </c>
      <c r="CB215">
        <v>8</v>
      </c>
      <c r="CC215">
        <v>9</v>
      </c>
      <c r="CD215">
        <v>14</v>
      </c>
      <c r="CE215">
        <v>15</v>
      </c>
      <c r="CF215">
        <v>12</v>
      </c>
      <c r="CG215">
        <v>12</v>
      </c>
      <c r="CH215">
        <v>10</v>
      </c>
      <c r="CI215">
        <v>6</v>
      </c>
      <c r="CJ215">
        <v>10</v>
      </c>
      <c r="CK215">
        <v>11</v>
      </c>
      <c r="CL215">
        <v>12</v>
      </c>
      <c r="CM215">
        <v>10</v>
      </c>
      <c r="CN215">
        <v>10</v>
      </c>
      <c r="CO215">
        <v>9</v>
      </c>
      <c r="CP215">
        <v>10</v>
      </c>
      <c r="CQ215">
        <v>2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4</v>
      </c>
      <c r="CX215">
        <v>4</v>
      </c>
      <c r="CY215">
        <v>6</v>
      </c>
      <c r="CZ215">
        <v>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/>
      <c r="DH215">
        <v>1</v>
      </c>
      <c r="DI215">
        <v>2</v>
      </c>
      <c r="DJ215">
        <v>1</v>
      </c>
      <c r="DK215"/>
      <c r="DL215">
        <v>1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</row>
    <row r="216" spans="2:127" ht="18.899999999999999" customHeight="1" x14ac:dyDescent="0.35">
      <c r="B216" t="s">
        <v>22</v>
      </c>
      <c r="C216" t="s">
        <v>422</v>
      </c>
      <c r="D216" t="s">
        <v>423</v>
      </c>
      <c r="E216">
        <v>8</v>
      </c>
      <c r="F216">
        <v>9</v>
      </c>
      <c r="G216">
        <v>9</v>
      </c>
      <c r="H216">
        <v>10</v>
      </c>
      <c r="I216">
        <v>11</v>
      </c>
      <c r="J216">
        <v>7</v>
      </c>
      <c r="K216">
        <v>8</v>
      </c>
      <c r="L216">
        <v>7</v>
      </c>
      <c r="M216">
        <v>6</v>
      </c>
      <c r="N216">
        <v>6</v>
      </c>
      <c r="O216">
        <v>7</v>
      </c>
      <c r="P216">
        <v>7</v>
      </c>
      <c r="Q216">
        <v>7</v>
      </c>
      <c r="R216">
        <v>9</v>
      </c>
      <c r="S216">
        <v>11</v>
      </c>
      <c r="T216">
        <v>8</v>
      </c>
      <c r="U216">
        <v>7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3</v>
      </c>
      <c r="BF216">
        <v>3</v>
      </c>
      <c r="BG216">
        <v>3</v>
      </c>
      <c r="BH216">
        <v>3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2</v>
      </c>
      <c r="BO216">
        <v>3</v>
      </c>
      <c r="BP216">
        <v>3</v>
      </c>
      <c r="BQ216">
        <v>3</v>
      </c>
      <c r="BR216">
        <v>4</v>
      </c>
      <c r="BS216">
        <v>4</v>
      </c>
      <c r="BT216">
        <v>5</v>
      </c>
      <c r="BU216">
        <v>3</v>
      </c>
      <c r="BV216">
        <v>4</v>
      </c>
      <c r="BW216">
        <v>7</v>
      </c>
      <c r="BX216">
        <v>7</v>
      </c>
      <c r="BY216">
        <v>7</v>
      </c>
      <c r="BZ216">
        <v>8</v>
      </c>
      <c r="CA216">
        <v>7</v>
      </c>
      <c r="CB216">
        <v>7</v>
      </c>
      <c r="CC216">
        <v>7</v>
      </c>
      <c r="CD216">
        <v>7</v>
      </c>
      <c r="CE216">
        <v>5</v>
      </c>
      <c r="CF216">
        <v>5</v>
      </c>
      <c r="CG216">
        <v>3</v>
      </c>
      <c r="CH216">
        <v>3</v>
      </c>
      <c r="CI216">
        <v>4</v>
      </c>
      <c r="CJ216">
        <v>1</v>
      </c>
      <c r="CK216">
        <v>1</v>
      </c>
      <c r="CL216">
        <v>6</v>
      </c>
      <c r="CM216">
        <v>8</v>
      </c>
      <c r="CN216">
        <v>10</v>
      </c>
      <c r="CO216">
        <v>11</v>
      </c>
      <c r="CP216">
        <v>9</v>
      </c>
      <c r="CQ216">
        <v>9</v>
      </c>
      <c r="CR216">
        <v>9</v>
      </c>
      <c r="CS216">
        <v>8</v>
      </c>
      <c r="CT216">
        <v>9</v>
      </c>
      <c r="CU216">
        <v>9</v>
      </c>
      <c r="CV216">
        <v>9</v>
      </c>
      <c r="CW216">
        <v>8</v>
      </c>
      <c r="CX216">
        <v>9</v>
      </c>
      <c r="CY216">
        <v>7</v>
      </c>
      <c r="CZ216">
        <v>8</v>
      </c>
      <c r="DA216">
        <v>10</v>
      </c>
      <c r="DB216">
        <v>9</v>
      </c>
      <c r="DC216">
        <v>9</v>
      </c>
      <c r="DD216">
        <v>5</v>
      </c>
      <c r="DE216">
        <v>4</v>
      </c>
      <c r="DF216">
        <v>4</v>
      </c>
      <c r="DG216">
        <v>8</v>
      </c>
      <c r="DH216">
        <v>5</v>
      </c>
      <c r="DI216">
        <v>3</v>
      </c>
      <c r="DJ216">
        <v>3</v>
      </c>
      <c r="DK216">
        <v>1</v>
      </c>
      <c r="DL216">
        <v>0</v>
      </c>
      <c r="DM216">
        <v>0</v>
      </c>
      <c r="DN216">
        <v>3</v>
      </c>
      <c r="DO216">
        <v>2</v>
      </c>
      <c r="DP216">
        <v>2</v>
      </c>
      <c r="DQ216">
        <v>3</v>
      </c>
      <c r="DR216">
        <v>3</v>
      </c>
      <c r="DS216">
        <v>3</v>
      </c>
      <c r="DT216">
        <v>3</v>
      </c>
      <c r="DU216">
        <v>1</v>
      </c>
      <c r="DV216">
        <v>1</v>
      </c>
      <c r="DW216">
        <v>4</v>
      </c>
    </row>
    <row r="217" spans="2:127" ht="18.899999999999999" customHeight="1" x14ac:dyDescent="0.35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5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3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7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3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2</v>
      </c>
      <c r="DW217">
        <v>2</v>
      </c>
    </row>
    <row r="218" spans="2:127" ht="18.899999999999999" customHeight="1" x14ac:dyDescent="0.35">
      <c r="B218" t="s">
        <v>22</v>
      </c>
      <c r="C218" t="s">
        <v>426</v>
      </c>
      <c r="D218" t="s">
        <v>427</v>
      </c>
      <c r="E218">
        <v>7</v>
      </c>
      <c r="F218">
        <v>6</v>
      </c>
      <c r="G218">
        <v>6</v>
      </c>
      <c r="H218">
        <v>6</v>
      </c>
      <c r="I218">
        <v>7</v>
      </c>
      <c r="J218">
        <v>7</v>
      </c>
      <c r="K218">
        <v>5</v>
      </c>
      <c r="L218">
        <v>5</v>
      </c>
      <c r="M218">
        <v>4</v>
      </c>
      <c r="N218">
        <v>3</v>
      </c>
      <c r="O218">
        <v>3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4</v>
      </c>
      <c r="AA218">
        <v>4</v>
      </c>
      <c r="AB218">
        <v>4</v>
      </c>
      <c r="AC218">
        <v>3</v>
      </c>
      <c r="AD218">
        <v>3</v>
      </c>
      <c r="AE218">
        <v>2</v>
      </c>
      <c r="AF218">
        <v>3</v>
      </c>
      <c r="AG218">
        <v>4</v>
      </c>
      <c r="AH218">
        <v>3</v>
      </c>
      <c r="AI218">
        <v>3</v>
      </c>
      <c r="AJ218">
        <v>6</v>
      </c>
      <c r="AK218">
        <v>5</v>
      </c>
      <c r="AL218">
        <v>5</v>
      </c>
      <c r="AM218">
        <v>7</v>
      </c>
      <c r="AN218">
        <v>6</v>
      </c>
      <c r="AO218">
        <v>2</v>
      </c>
      <c r="AP218">
        <v>3</v>
      </c>
      <c r="AQ218">
        <v>2</v>
      </c>
      <c r="AR218">
        <v>4</v>
      </c>
      <c r="AS218">
        <v>3</v>
      </c>
      <c r="AT218">
        <v>8</v>
      </c>
      <c r="AU218">
        <v>6</v>
      </c>
      <c r="AV218">
        <v>7</v>
      </c>
      <c r="AW218">
        <v>7</v>
      </c>
      <c r="AX218">
        <v>8</v>
      </c>
      <c r="AY218">
        <v>8</v>
      </c>
      <c r="AZ218">
        <v>8</v>
      </c>
      <c r="BA218">
        <v>7</v>
      </c>
      <c r="BB218">
        <v>8</v>
      </c>
      <c r="BC218">
        <v>7</v>
      </c>
      <c r="BD218">
        <v>7</v>
      </c>
      <c r="BE218">
        <v>7</v>
      </c>
      <c r="BF218">
        <v>6</v>
      </c>
      <c r="BG218">
        <v>8</v>
      </c>
      <c r="BH218">
        <v>8</v>
      </c>
      <c r="BI218">
        <v>8</v>
      </c>
      <c r="BJ218">
        <v>9</v>
      </c>
      <c r="BK218">
        <v>11</v>
      </c>
      <c r="BL218">
        <v>8</v>
      </c>
      <c r="BM218">
        <v>14</v>
      </c>
      <c r="BN218">
        <v>16</v>
      </c>
      <c r="BO218">
        <v>15</v>
      </c>
      <c r="BP218">
        <v>18</v>
      </c>
      <c r="BQ218">
        <v>18</v>
      </c>
      <c r="BR218">
        <v>20</v>
      </c>
      <c r="BS218">
        <v>22</v>
      </c>
      <c r="BT218">
        <v>24</v>
      </c>
      <c r="BU218">
        <v>28</v>
      </c>
      <c r="BV218">
        <v>25</v>
      </c>
      <c r="BW218">
        <v>24</v>
      </c>
      <c r="BX218">
        <v>18</v>
      </c>
      <c r="BY218">
        <v>18</v>
      </c>
      <c r="BZ218">
        <v>17</v>
      </c>
      <c r="CA218">
        <v>15</v>
      </c>
      <c r="CB218">
        <v>16</v>
      </c>
      <c r="CC218">
        <v>14</v>
      </c>
      <c r="CD218">
        <v>13</v>
      </c>
      <c r="CE218">
        <v>14</v>
      </c>
      <c r="CF218">
        <v>15</v>
      </c>
      <c r="CG218">
        <v>17</v>
      </c>
      <c r="CH218">
        <v>15</v>
      </c>
      <c r="CI218">
        <v>18</v>
      </c>
      <c r="CJ218">
        <v>14</v>
      </c>
      <c r="CK218">
        <v>9</v>
      </c>
      <c r="CL218">
        <v>12</v>
      </c>
      <c r="CM218">
        <v>11</v>
      </c>
      <c r="CN218">
        <v>12</v>
      </c>
      <c r="CO218">
        <v>16</v>
      </c>
      <c r="CP218">
        <v>18</v>
      </c>
      <c r="CQ218">
        <v>26</v>
      </c>
      <c r="CR218">
        <v>29</v>
      </c>
      <c r="CS218">
        <v>29</v>
      </c>
      <c r="CT218">
        <v>35</v>
      </c>
      <c r="CU218">
        <v>43</v>
      </c>
      <c r="CV218">
        <v>40</v>
      </c>
      <c r="CW218">
        <v>43</v>
      </c>
      <c r="CX218">
        <v>37</v>
      </c>
      <c r="CY218">
        <v>35</v>
      </c>
      <c r="CZ218">
        <v>35</v>
      </c>
      <c r="DA218">
        <v>37</v>
      </c>
      <c r="DB218">
        <v>33</v>
      </c>
      <c r="DC218">
        <v>32</v>
      </c>
      <c r="DD218">
        <v>28</v>
      </c>
      <c r="DE218">
        <v>26</v>
      </c>
      <c r="DF218">
        <v>23</v>
      </c>
      <c r="DG218">
        <v>18</v>
      </c>
      <c r="DH218">
        <v>15</v>
      </c>
      <c r="DI218">
        <v>14</v>
      </c>
      <c r="DJ218">
        <v>14</v>
      </c>
      <c r="DK218">
        <v>18</v>
      </c>
      <c r="DL218">
        <v>15</v>
      </c>
      <c r="DM218">
        <v>13</v>
      </c>
      <c r="DN218">
        <v>15</v>
      </c>
      <c r="DO218">
        <v>14</v>
      </c>
      <c r="DP218">
        <v>13</v>
      </c>
      <c r="DQ218">
        <v>14</v>
      </c>
      <c r="DR218">
        <v>14</v>
      </c>
      <c r="DS218">
        <v>16</v>
      </c>
      <c r="DT218">
        <v>17</v>
      </c>
      <c r="DU218">
        <v>18</v>
      </c>
      <c r="DV218">
        <v>13</v>
      </c>
      <c r="DW218">
        <v>15</v>
      </c>
    </row>
    <row r="219" spans="2:127" ht="18.899999999999999" customHeight="1" x14ac:dyDescent="0.35">
      <c r="B219" t="s">
        <v>22</v>
      </c>
      <c r="C219" t="s">
        <v>428</v>
      </c>
      <c r="D219" t="s">
        <v>429</v>
      </c>
      <c r="E219">
        <v>2</v>
      </c>
      <c r="F219">
        <v>5</v>
      </c>
      <c r="G219">
        <v>5</v>
      </c>
      <c r="H219">
        <v>5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/>
      <c r="V219"/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8</v>
      </c>
      <c r="AD219">
        <v>10</v>
      </c>
      <c r="AE219">
        <v>9</v>
      </c>
      <c r="AF219">
        <v>8</v>
      </c>
      <c r="AG219">
        <v>2</v>
      </c>
      <c r="AH219">
        <v>1</v>
      </c>
      <c r="AI219"/>
      <c r="AJ219"/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/>
      <c r="BD219"/>
      <c r="BE219"/>
      <c r="BF219">
        <v>0</v>
      </c>
      <c r="BG219">
        <v>0</v>
      </c>
      <c r="BH219">
        <v>0</v>
      </c>
      <c r="BI219">
        <v>0</v>
      </c>
      <c r="BJ219"/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/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/>
      <c r="BZ219"/>
      <c r="CA219">
        <v>2</v>
      </c>
      <c r="CB219">
        <v>0</v>
      </c>
      <c r="CC219">
        <v>0</v>
      </c>
      <c r="CD219">
        <v>0</v>
      </c>
      <c r="CE219"/>
      <c r="CF219">
        <v>0</v>
      </c>
      <c r="CG219">
        <v>0</v>
      </c>
      <c r="CH219">
        <v>1</v>
      </c>
      <c r="CI219">
        <v>4</v>
      </c>
      <c r="CJ219">
        <v>4</v>
      </c>
      <c r="CK219">
        <v>4</v>
      </c>
      <c r="CL219">
        <v>4</v>
      </c>
      <c r="CM219">
        <v>4</v>
      </c>
      <c r="CN219"/>
      <c r="CO219">
        <v>0</v>
      </c>
      <c r="CP219">
        <v>1</v>
      </c>
      <c r="CQ219"/>
      <c r="CR219">
        <v>1</v>
      </c>
      <c r="CS219">
        <v>0</v>
      </c>
      <c r="CT219">
        <v>0</v>
      </c>
      <c r="CU219">
        <v>0</v>
      </c>
      <c r="CV219">
        <v>0</v>
      </c>
      <c r="CW219">
        <v>4</v>
      </c>
      <c r="CX219">
        <v>4</v>
      </c>
      <c r="CY219">
        <v>8</v>
      </c>
      <c r="CZ219">
        <v>10</v>
      </c>
      <c r="DA219">
        <v>11</v>
      </c>
      <c r="DB219">
        <v>10</v>
      </c>
      <c r="DC219">
        <v>8</v>
      </c>
      <c r="DD219">
        <v>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  <c r="DS219">
        <v>2</v>
      </c>
      <c r="DT219">
        <v>1</v>
      </c>
      <c r="DU219">
        <v>1</v>
      </c>
      <c r="DV219">
        <v>1</v>
      </c>
      <c r="DW219">
        <v>1</v>
      </c>
    </row>
    <row r="220" spans="2:127" ht="18.899999999999999" customHeight="1" x14ac:dyDescent="0.35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8</v>
      </c>
      <c r="BX220">
        <v>9</v>
      </c>
      <c r="BY220">
        <v>9</v>
      </c>
      <c r="BZ220">
        <v>9</v>
      </c>
      <c r="CA220">
        <v>5</v>
      </c>
      <c r="CB220">
        <v>2</v>
      </c>
      <c r="CC220">
        <v>1</v>
      </c>
      <c r="CD220">
        <v>2</v>
      </c>
      <c r="CE220">
        <v>1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2</v>
      </c>
      <c r="CY220">
        <v>2</v>
      </c>
      <c r="CZ220">
        <v>3</v>
      </c>
      <c r="DA220">
        <v>3</v>
      </c>
      <c r="DB220">
        <v>3</v>
      </c>
      <c r="DC220">
        <v>3</v>
      </c>
      <c r="DD220">
        <v>2</v>
      </c>
      <c r="DE220">
        <v>4</v>
      </c>
      <c r="DF220">
        <v>2</v>
      </c>
      <c r="DG220">
        <v>2</v>
      </c>
      <c r="DH220">
        <v>2</v>
      </c>
      <c r="DI220">
        <v>2</v>
      </c>
      <c r="DJ220">
        <v>1</v>
      </c>
      <c r="DK220">
        <v>1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2</v>
      </c>
      <c r="DV220">
        <v>2</v>
      </c>
      <c r="DW220">
        <v>2</v>
      </c>
    </row>
    <row r="221" spans="2:127" ht="18.899999999999999" customHeight="1" x14ac:dyDescent="0.35">
      <c r="B221" t="s">
        <v>22</v>
      </c>
      <c r="C221" t="s">
        <v>432</v>
      </c>
      <c r="D221" t="s">
        <v>433</v>
      </c>
      <c r="E221">
        <v>1</v>
      </c>
      <c r="F221">
        <v>3</v>
      </c>
      <c r="G221">
        <v>3</v>
      </c>
      <c r="H221">
        <v>3</v>
      </c>
      <c r="I221">
        <v>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2</v>
      </c>
      <c r="BP221">
        <v>2</v>
      </c>
      <c r="BQ221">
        <v>1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4</v>
      </c>
      <c r="BY221">
        <v>5</v>
      </c>
      <c r="BZ221">
        <v>4</v>
      </c>
      <c r="CA221">
        <v>2</v>
      </c>
      <c r="CB221">
        <v>3</v>
      </c>
      <c r="CC221">
        <v>4</v>
      </c>
      <c r="CD221">
        <v>5</v>
      </c>
      <c r="CE221">
        <v>4</v>
      </c>
      <c r="CF221">
        <v>4</v>
      </c>
      <c r="CG221">
        <v>1</v>
      </c>
      <c r="CH221">
        <v>2</v>
      </c>
      <c r="CI221">
        <v>0</v>
      </c>
      <c r="CJ221">
        <v>1</v>
      </c>
      <c r="CK221">
        <v>1</v>
      </c>
      <c r="CL221">
        <v>1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1</v>
      </c>
      <c r="CT221">
        <v>0</v>
      </c>
      <c r="CU221">
        <v>0</v>
      </c>
      <c r="CV221">
        <v>2</v>
      </c>
      <c r="CW221">
        <v>3</v>
      </c>
      <c r="CX221">
        <v>4</v>
      </c>
      <c r="CY221">
        <v>5</v>
      </c>
      <c r="CZ221">
        <v>4</v>
      </c>
      <c r="DA221">
        <v>4</v>
      </c>
      <c r="DB221">
        <v>3</v>
      </c>
      <c r="DC221">
        <v>2</v>
      </c>
      <c r="DD221">
        <v>4</v>
      </c>
      <c r="DE221">
        <v>4</v>
      </c>
      <c r="DF221">
        <v>2</v>
      </c>
      <c r="DG221">
        <v>0</v>
      </c>
      <c r="DH221">
        <v>0</v>
      </c>
      <c r="DI221">
        <v>2</v>
      </c>
      <c r="DJ221">
        <v>2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3</v>
      </c>
      <c r="DS221">
        <v>3</v>
      </c>
      <c r="DT221">
        <v>4</v>
      </c>
      <c r="DU221">
        <v>5</v>
      </c>
      <c r="DV221">
        <v>6</v>
      </c>
      <c r="DW221">
        <v>5</v>
      </c>
    </row>
    <row r="222" spans="2:127" ht="18.899999999999999" customHeight="1" x14ac:dyDescent="0.35">
      <c r="B222" t="s">
        <v>22</v>
      </c>
      <c r="C222" t="s">
        <v>434</v>
      </c>
      <c r="D222" t="s">
        <v>435</v>
      </c>
      <c r="E222">
        <v>19</v>
      </c>
      <c r="F222">
        <v>20</v>
      </c>
      <c r="G222">
        <v>21</v>
      </c>
      <c r="H222">
        <v>22</v>
      </c>
      <c r="I222">
        <v>23</v>
      </c>
      <c r="J222">
        <v>27</v>
      </c>
      <c r="K222">
        <v>26</v>
      </c>
      <c r="L222">
        <v>24</v>
      </c>
      <c r="M222">
        <v>31</v>
      </c>
      <c r="N222">
        <v>29</v>
      </c>
      <c r="O222">
        <v>28</v>
      </c>
      <c r="P222">
        <v>27</v>
      </c>
      <c r="Q222">
        <v>28</v>
      </c>
      <c r="R222">
        <v>33</v>
      </c>
      <c r="S222">
        <v>35</v>
      </c>
      <c r="T222">
        <v>34</v>
      </c>
      <c r="U222">
        <v>27</v>
      </c>
      <c r="V222">
        <v>28</v>
      </c>
      <c r="W222">
        <v>26</v>
      </c>
      <c r="X222">
        <v>25</v>
      </c>
      <c r="Y222">
        <v>22</v>
      </c>
      <c r="Z222">
        <v>18</v>
      </c>
      <c r="AA222">
        <v>17</v>
      </c>
      <c r="AB222">
        <v>17</v>
      </c>
      <c r="AC222">
        <v>16</v>
      </c>
      <c r="AD222">
        <v>12</v>
      </c>
      <c r="AE222">
        <v>11</v>
      </c>
      <c r="AF222">
        <v>10</v>
      </c>
      <c r="AG222">
        <v>10</v>
      </c>
      <c r="AH222">
        <v>13</v>
      </c>
      <c r="AI222">
        <v>15</v>
      </c>
      <c r="AJ222">
        <v>14</v>
      </c>
      <c r="AK222">
        <v>12</v>
      </c>
      <c r="AL222">
        <v>11</v>
      </c>
      <c r="AM222">
        <v>12</v>
      </c>
      <c r="AN222">
        <v>12</v>
      </c>
      <c r="AO222">
        <v>15</v>
      </c>
      <c r="AP222">
        <v>17</v>
      </c>
      <c r="AQ222">
        <v>20</v>
      </c>
      <c r="AR222">
        <v>22</v>
      </c>
      <c r="AS222">
        <v>20</v>
      </c>
      <c r="AT222">
        <v>16</v>
      </c>
      <c r="AU222">
        <v>17</v>
      </c>
      <c r="AV222">
        <v>15</v>
      </c>
      <c r="AW222">
        <v>16</v>
      </c>
      <c r="AX222">
        <v>14</v>
      </c>
      <c r="AY222">
        <v>15</v>
      </c>
      <c r="AZ222">
        <v>14</v>
      </c>
      <c r="BA222">
        <v>10</v>
      </c>
      <c r="BB222">
        <v>9</v>
      </c>
      <c r="BC222">
        <v>7</v>
      </c>
      <c r="BD222">
        <v>6</v>
      </c>
      <c r="BE222">
        <v>5</v>
      </c>
      <c r="BF222">
        <v>4</v>
      </c>
      <c r="BG222">
        <v>4</v>
      </c>
      <c r="BH222">
        <v>3</v>
      </c>
      <c r="BI222">
        <v>4</v>
      </c>
      <c r="BJ222">
        <v>5</v>
      </c>
      <c r="BK222">
        <v>3</v>
      </c>
      <c r="BL222">
        <v>2</v>
      </c>
      <c r="BM222">
        <v>2</v>
      </c>
      <c r="BN222">
        <v>2</v>
      </c>
      <c r="BO222">
        <v>2</v>
      </c>
      <c r="BP222">
        <v>3</v>
      </c>
      <c r="BQ222">
        <v>3</v>
      </c>
      <c r="BR222">
        <v>3</v>
      </c>
      <c r="BS222">
        <v>4</v>
      </c>
      <c r="BT222">
        <v>5</v>
      </c>
      <c r="BU222">
        <v>8</v>
      </c>
      <c r="BV222">
        <v>7</v>
      </c>
      <c r="BW222">
        <v>6</v>
      </c>
      <c r="BX222">
        <v>8</v>
      </c>
      <c r="BY222">
        <v>7</v>
      </c>
      <c r="BZ222">
        <v>7</v>
      </c>
      <c r="CA222">
        <v>7</v>
      </c>
      <c r="CB222">
        <v>10</v>
      </c>
      <c r="CC222">
        <v>13</v>
      </c>
      <c r="CD222">
        <v>15</v>
      </c>
      <c r="CE222">
        <v>15</v>
      </c>
      <c r="CF222">
        <v>17</v>
      </c>
      <c r="CG222">
        <v>18</v>
      </c>
      <c r="CH222">
        <v>18</v>
      </c>
      <c r="CI222">
        <v>18</v>
      </c>
      <c r="CJ222">
        <v>18</v>
      </c>
      <c r="CK222">
        <v>17</v>
      </c>
      <c r="CL222">
        <v>13</v>
      </c>
      <c r="CM222">
        <v>13</v>
      </c>
      <c r="CN222">
        <v>12</v>
      </c>
      <c r="CO222">
        <v>12</v>
      </c>
      <c r="CP222">
        <v>11</v>
      </c>
      <c r="CQ222">
        <v>13</v>
      </c>
      <c r="CR222">
        <v>15</v>
      </c>
      <c r="CS222">
        <v>17</v>
      </c>
      <c r="CT222">
        <v>16</v>
      </c>
      <c r="CU222">
        <v>15</v>
      </c>
      <c r="CV222">
        <v>18</v>
      </c>
      <c r="CW222">
        <v>16</v>
      </c>
      <c r="CX222">
        <v>17</v>
      </c>
      <c r="CY222">
        <v>17</v>
      </c>
      <c r="CZ222">
        <v>18</v>
      </c>
      <c r="DA222">
        <v>14</v>
      </c>
      <c r="DB222">
        <v>16</v>
      </c>
      <c r="DC222">
        <v>18</v>
      </c>
      <c r="DD222">
        <v>15</v>
      </c>
      <c r="DE222">
        <v>10</v>
      </c>
      <c r="DF222">
        <v>8</v>
      </c>
      <c r="DG222">
        <v>5</v>
      </c>
      <c r="DH222">
        <v>8</v>
      </c>
      <c r="DI222">
        <v>10</v>
      </c>
      <c r="DJ222">
        <v>12</v>
      </c>
      <c r="DK222">
        <v>16</v>
      </c>
      <c r="DL222">
        <v>19</v>
      </c>
      <c r="DM222">
        <v>21</v>
      </c>
      <c r="DN222">
        <v>21</v>
      </c>
      <c r="DO222">
        <v>19</v>
      </c>
      <c r="DP222">
        <v>20</v>
      </c>
      <c r="DQ222">
        <v>22</v>
      </c>
      <c r="DR222">
        <v>26</v>
      </c>
      <c r="DS222">
        <v>29</v>
      </c>
      <c r="DT222">
        <v>41</v>
      </c>
      <c r="DU222">
        <v>41</v>
      </c>
      <c r="DV222">
        <v>49</v>
      </c>
      <c r="DW222">
        <v>51</v>
      </c>
    </row>
    <row r="223" spans="2:127" ht="18.899999999999999" customHeight="1" x14ac:dyDescent="0.35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</v>
      </c>
      <c r="DS223">
        <v>3</v>
      </c>
      <c r="DT223">
        <v>4</v>
      </c>
      <c r="DU223">
        <v>4</v>
      </c>
      <c r="DV223">
        <v>3</v>
      </c>
      <c r="DW223">
        <v>3</v>
      </c>
    </row>
    <row r="224" spans="2:127" ht="18.899999999999999" customHeight="1" x14ac:dyDescent="0.35">
      <c r="B224" t="s">
        <v>22</v>
      </c>
      <c r="C224" t="s">
        <v>438</v>
      </c>
      <c r="D224" t="s">
        <v>439</v>
      </c>
      <c r="E224">
        <v>9</v>
      </c>
      <c r="F224">
        <v>8</v>
      </c>
      <c r="G224">
        <v>7</v>
      </c>
      <c r="H224">
        <v>6</v>
      </c>
      <c r="I224">
        <v>3</v>
      </c>
      <c r="J224">
        <v>2</v>
      </c>
      <c r="K224">
        <v>3</v>
      </c>
      <c r="L224">
        <v>5</v>
      </c>
      <c r="M224">
        <v>6</v>
      </c>
      <c r="N224">
        <v>5</v>
      </c>
      <c r="O224">
        <v>5</v>
      </c>
      <c r="P224">
        <v>5</v>
      </c>
      <c r="Q224">
        <v>3</v>
      </c>
      <c r="R224">
        <v>3</v>
      </c>
      <c r="S224">
        <v>1</v>
      </c>
      <c r="T224">
        <v>2</v>
      </c>
      <c r="U224">
        <v>3</v>
      </c>
      <c r="V224">
        <v>4</v>
      </c>
      <c r="W224">
        <v>5</v>
      </c>
      <c r="X224">
        <v>4</v>
      </c>
      <c r="Y224">
        <v>5</v>
      </c>
      <c r="Z224">
        <v>4</v>
      </c>
      <c r="AA224">
        <v>2</v>
      </c>
      <c r="AB224">
        <v>2</v>
      </c>
      <c r="AC224">
        <v>3</v>
      </c>
      <c r="AD224">
        <v>2</v>
      </c>
      <c r="AE224">
        <v>1</v>
      </c>
      <c r="AF224">
        <v>1</v>
      </c>
      <c r="AG224">
        <v>4</v>
      </c>
      <c r="AH224">
        <v>4</v>
      </c>
      <c r="AI224">
        <v>4</v>
      </c>
      <c r="AJ224">
        <v>4</v>
      </c>
      <c r="AK224">
        <v>3</v>
      </c>
      <c r="AL224">
        <v>2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3</v>
      </c>
      <c r="AS224">
        <v>2</v>
      </c>
      <c r="AT224">
        <v>3</v>
      </c>
      <c r="AU224">
        <v>4</v>
      </c>
      <c r="AV224">
        <v>4</v>
      </c>
      <c r="AW224">
        <v>4</v>
      </c>
      <c r="AX224">
        <v>5</v>
      </c>
      <c r="AY224">
        <v>4</v>
      </c>
      <c r="AZ224">
        <v>4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2</v>
      </c>
      <c r="BR224">
        <v>2</v>
      </c>
      <c r="BS224">
        <v>1</v>
      </c>
      <c r="BT224">
        <v>0</v>
      </c>
      <c r="BU224">
        <v>4</v>
      </c>
      <c r="BV224">
        <v>6</v>
      </c>
      <c r="BW224">
        <v>6</v>
      </c>
      <c r="BX224">
        <v>9</v>
      </c>
      <c r="BY224">
        <v>10</v>
      </c>
      <c r="BZ224">
        <v>11</v>
      </c>
      <c r="CA224">
        <v>8</v>
      </c>
      <c r="CB224">
        <v>7</v>
      </c>
      <c r="CC224">
        <v>14</v>
      </c>
      <c r="CD224">
        <v>7</v>
      </c>
      <c r="CE224">
        <v>7</v>
      </c>
      <c r="CF224">
        <v>12</v>
      </c>
      <c r="CG224">
        <v>9</v>
      </c>
      <c r="CH224">
        <v>7</v>
      </c>
      <c r="CI224">
        <v>6</v>
      </c>
      <c r="CJ224">
        <v>3</v>
      </c>
      <c r="CK224">
        <v>5</v>
      </c>
      <c r="CL224">
        <v>6</v>
      </c>
      <c r="CM224">
        <v>6</v>
      </c>
      <c r="CN224">
        <v>4</v>
      </c>
      <c r="CO224">
        <v>4</v>
      </c>
      <c r="CP224">
        <v>4</v>
      </c>
      <c r="CQ224">
        <v>2</v>
      </c>
      <c r="CR224">
        <v>4</v>
      </c>
      <c r="CS224">
        <v>4</v>
      </c>
      <c r="CT224">
        <v>4</v>
      </c>
      <c r="CU224">
        <v>3</v>
      </c>
      <c r="CV224">
        <v>3</v>
      </c>
      <c r="CW224">
        <v>4</v>
      </c>
      <c r="CX224">
        <v>3</v>
      </c>
      <c r="CY224">
        <v>5</v>
      </c>
      <c r="CZ224">
        <v>8</v>
      </c>
      <c r="DA224">
        <v>15</v>
      </c>
      <c r="DB224">
        <v>12</v>
      </c>
      <c r="DC224">
        <v>13</v>
      </c>
      <c r="DD224">
        <v>11</v>
      </c>
      <c r="DE224">
        <v>7</v>
      </c>
      <c r="DF224">
        <v>2</v>
      </c>
      <c r="DG224"/>
      <c r="DH224">
        <v>6</v>
      </c>
      <c r="DI224">
        <v>7</v>
      </c>
      <c r="DJ224">
        <v>8</v>
      </c>
      <c r="DK224">
        <v>8</v>
      </c>
      <c r="DL224">
        <v>8</v>
      </c>
      <c r="DM224">
        <v>5</v>
      </c>
      <c r="DN224"/>
      <c r="DO224">
        <v>9</v>
      </c>
      <c r="DP224">
        <v>12</v>
      </c>
      <c r="DQ224">
        <v>14</v>
      </c>
      <c r="DR224">
        <v>21</v>
      </c>
      <c r="DS224">
        <v>22</v>
      </c>
      <c r="DT224">
        <v>24</v>
      </c>
      <c r="DU224">
        <v>20</v>
      </c>
      <c r="DV224">
        <v>17</v>
      </c>
      <c r="DW224">
        <v>10</v>
      </c>
    </row>
    <row r="225" spans="2:127" ht="18.899999999999999" customHeight="1" x14ac:dyDescent="0.35">
      <c r="B225" t="s">
        <v>22</v>
      </c>
      <c r="C225" t="s">
        <v>440</v>
      </c>
      <c r="D225" t="s">
        <v>441</v>
      </c>
      <c r="E225">
        <v>6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4</v>
      </c>
      <c r="S225">
        <v>7</v>
      </c>
      <c r="T225">
        <v>9</v>
      </c>
      <c r="U225">
        <v>8</v>
      </c>
      <c r="V225">
        <v>8</v>
      </c>
      <c r="W225">
        <v>7</v>
      </c>
      <c r="X225">
        <v>8</v>
      </c>
      <c r="Y225">
        <v>6</v>
      </c>
      <c r="Z225">
        <v>6</v>
      </c>
      <c r="AA225">
        <v>4</v>
      </c>
      <c r="AB225">
        <v>2</v>
      </c>
      <c r="AC225">
        <v>2</v>
      </c>
      <c r="AD225">
        <v>3</v>
      </c>
      <c r="AE225">
        <v>3</v>
      </c>
      <c r="AF225">
        <v>3</v>
      </c>
      <c r="AG225">
        <v>2</v>
      </c>
      <c r="AH225">
        <v>2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2</v>
      </c>
      <c r="AO225">
        <v>4</v>
      </c>
      <c r="AP225">
        <v>6</v>
      </c>
      <c r="AQ225">
        <v>6</v>
      </c>
      <c r="AR225">
        <v>6</v>
      </c>
      <c r="AS225">
        <v>5</v>
      </c>
      <c r="AT225">
        <v>3</v>
      </c>
      <c r="AU225">
        <v>4</v>
      </c>
      <c r="AV225">
        <v>6</v>
      </c>
      <c r="AW225">
        <v>5</v>
      </c>
      <c r="AX225">
        <v>4</v>
      </c>
      <c r="AY225">
        <v>4</v>
      </c>
      <c r="AZ225">
        <v>6</v>
      </c>
      <c r="BA225">
        <v>6</v>
      </c>
      <c r="BB225">
        <v>4</v>
      </c>
      <c r="BC225">
        <v>6</v>
      </c>
      <c r="BD225">
        <v>8</v>
      </c>
      <c r="BE225">
        <v>9</v>
      </c>
      <c r="BF225">
        <v>8</v>
      </c>
      <c r="BG225">
        <v>9</v>
      </c>
      <c r="BH225">
        <v>8</v>
      </c>
      <c r="BI225">
        <v>7</v>
      </c>
      <c r="BJ225">
        <v>10</v>
      </c>
      <c r="BK225">
        <v>8</v>
      </c>
      <c r="BL225">
        <v>10</v>
      </c>
      <c r="BM225">
        <v>10</v>
      </c>
      <c r="BN225">
        <v>10</v>
      </c>
      <c r="BO225">
        <v>8</v>
      </c>
      <c r="BP225">
        <v>6</v>
      </c>
      <c r="BQ225">
        <v>8</v>
      </c>
      <c r="BR225">
        <v>7</v>
      </c>
      <c r="BS225">
        <v>8</v>
      </c>
      <c r="BT225">
        <v>12</v>
      </c>
      <c r="BU225">
        <v>12</v>
      </c>
      <c r="BV225">
        <v>12</v>
      </c>
      <c r="BW225">
        <v>11</v>
      </c>
      <c r="BX225">
        <v>10</v>
      </c>
      <c r="BY225">
        <v>7</v>
      </c>
      <c r="BZ225">
        <v>7</v>
      </c>
      <c r="CA225">
        <v>11</v>
      </c>
      <c r="CB225">
        <v>8</v>
      </c>
      <c r="CC225">
        <v>9</v>
      </c>
      <c r="CD225">
        <v>11</v>
      </c>
      <c r="CE225">
        <v>11</v>
      </c>
      <c r="CF225">
        <v>15</v>
      </c>
      <c r="CG225">
        <v>14</v>
      </c>
      <c r="CH225">
        <v>16</v>
      </c>
      <c r="CI225">
        <v>17</v>
      </c>
      <c r="CJ225">
        <v>14</v>
      </c>
      <c r="CK225">
        <v>9</v>
      </c>
      <c r="CL225">
        <v>6</v>
      </c>
      <c r="CM225">
        <v>5</v>
      </c>
      <c r="CN225">
        <v>5</v>
      </c>
      <c r="CO225">
        <v>6</v>
      </c>
      <c r="CP225">
        <v>10</v>
      </c>
      <c r="CQ225">
        <v>13</v>
      </c>
      <c r="CR225">
        <v>15</v>
      </c>
      <c r="CS225">
        <v>17</v>
      </c>
      <c r="CT225">
        <v>10</v>
      </c>
      <c r="CU225">
        <v>12</v>
      </c>
      <c r="CV225">
        <v>12</v>
      </c>
      <c r="CW225">
        <v>13</v>
      </c>
      <c r="CX225">
        <v>14</v>
      </c>
      <c r="CY225">
        <v>22</v>
      </c>
      <c r="CZ225">
        <v>22</v>
      </c>
      <c r="DA225">
        <v>22</v>
      </c>
      <c r="DB225">
        <v>24</v>
      </c>
      <c r="DC225">
        <v>23</v>
      </c>
      <c r="DD225">
        <v>17</v>
      </c>
      <c r="DE225">
        <v>15</v>
      </c>
      <c r="DF225">
        <v>17</v>
      </c>
      <c r="DG225">
        <v>17</v>
      </c>
      <c r="DH225">
        <v>16</v>
      </c>
      <c r="DI225">
        <v>12</v>
      </c>
      <c r="DJ225">
        <v>16</v>
      </c>
      <c r="DK225">
        <v>13</v>
      </c>
      <c r="DL225">
        <v>11</v>
      </c>
      <c r="DM225">
        <v>10</v>
      </c>
      <c r="DN225">
        <v>16</v>
      </c>
      <c r="DO225">
        <v>16</v>
      </c>
      <c r="DP225">
        <v>13</v>
      </c>
      <c r="DQ225">
        <v>15</v>
      </c>
      <c r="DR225">
        <v>19</v>
      </c>
      <c r="DS225">
        <v>20</v>
      </c>
      <c r="DT225">
        <v>22</v>
      </c>
      <c r="DU225">
        <v>26</v>
      </c>
      <c r="DV225">
        <v>27</v>
      </c>
      <c r="DW225">
        <v>26</v>
      </c>
    </row>
    <row r="226" spans="2:127" ht="18.899999999999999" customHeight="1" x14ac:dyDescent="0.35">
      <c r="B226" t="s">
        <v>22</v>
      </c>
      <c r="C226" t="s">
        <v>442</v>
      </c>
      <c r="D226" t="s">
        <v>443</v>
      </c>
      <c r="E226">
        <v>12</v>
      </c>
      <c r="F226">
        <v>9</v>
      </c>
      <c r="G226">
        <v>9</v>
      </c>
      <c r="H226">
        <v>8</v>
      </c>
      <c r="I226">
        <v>9</v>
      </c>
      <c r="J226">
        <v>7</v>
      </c>
      <c r="K226">
        <v>6</v>
      </c>
      <c r="L226">
        <v>4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3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6</v>
      </c>
      <c r="Y226">
        <v>4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</v>
      </c>
      <c r="BK226">
        <v>0</v>
      </c>
      <c r="BL226">
        <v>0</v>
      </c>
      <c r="BM226">
        <v>0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0</v>
      </c>
      <c r="BT226">
        <v>0</v>
      </c>
      <c r="BU226">
        <v>2</v>
      </c>
      <c r="BV226">
        <v>0</v>
      </c>
      <c r="BW226">
        <v>2</v>
      </c>
      <c r="BX226">
        <v>2</v>
      </c>
      <c r="BY226">
        <v>0</v>
      </c>
      <c r="BZ226">
        <v>0</v>
      </c>
      <c r="CA226">
        <v>0</v>
      </c>
      <c r="CB226">
        <v>4</v>
      </c>
      <c r="CC226">
        <v>5</v>
      </c>
      <c r="CD226">
        <v>5</v>
      </c>
      <c r="CE226">
        <v>4</v>
      </c>
      <c r="CF226">
        <v>4</v>
      </c>
      <c r="CG226">
        <v>3</v>
      </c>
      <c r="CH226">
        <v>3</v>
      </c>
      <c r="CI226">
        <v>2</v>
      </c>
      <c r="CJ226">
        <v>2</v>
      </c>
      <c r="CK226">
        <v>2</v>
      </c>
      <c r="CL226">
        <v>4</v>
      </c>
      <c r="CM226">
        <v>4</v>
      </c>
      <c r="CN226">
        <v>4</v>
      </c>
      <c r="CO226">
        <v>4</v>
      </c>
      <c r="CP226">
        <v>7</v>
      </c>
      <c r="CQ226">
        <v>7</v>
      </c>
      <c r="CR226">
        <v>13</v>
      </c>
      <c r="CS226">
        <v>12</v>
      </c>
      <c r="CT226">
        <v>12</v>
      </c>
      <c r="CU226">
        <v>12</v>
      </c>
      <c r="CV226">
        <v>16</v>
      </c>
      <c r="CW226">
        <v>17</v>
      </c>
      <c r="CX226">
        <v>15</v>
      </c>
      <c r="CY226">
        <v>12</v>
      </c>
      <c r="CZ226">
        <v>11</v>
      </c>
      <c r="DA226">
        <v>12</v>
      </c>
      <c r="DB226">
        <v>12</v>
      </c>
      <c r="DC226">
        <v>15</v>
      </c>
      <c r="DD226">
        <v>10</v>
      </c>
      <c r="DE226">
        <v>8</v>
      </c>
      <c r="DF226">
        <v>8</v>
      </c>
      <c r="DG226">
        <v>8</v>
      </c>
      <c r="DH226">
        <v>8</v>
      </c>
      <c r="DI226">
        <v>8</v>
      </c>
      <c r="DJ226">
        <v>8</v>
      </c>
      <c r="DK226">
        <v>7</v>
      </c>
      <c r="DL226">
        <v>4</v>
      </c>
      <c r="DM226">
        <v>4</v>
      </c>
      <c r="DN226">
        <v>12</v>
      </c>
      <c r="DO226">
        <v>12</v>
      </c>
      <c r="DP226">
        <v>12</v>
      </c>
      <c r="DQ226">
        <v>12</v>
      </c>
      <c r="DR226">
        <v>6</v>
      </c>
      <c r="DS226">
        <v>8</v>
      </c>
      <c r="DT226">
        <v>8</v>
      </c>
      <c r="DU226">
        <v>12</v>
      </c>
      <c r="DV226">
        <v>12</v>
      </c>
      <c r="DW226">
        <v>11</v>
      </c>
    </row>
    <row r="227" spans="2:127" ht="18.899999999999999" customHeight="1" x14ac:dyDescent="0.35">
      <c r="B227" t="s">
        <v>22</v>
      </c>
      <c r="C227" t="s">
        <v>444</v>
      </c>
      <c r="D227" t="s">
        <v>445</v>
      </c>
      <c r="E227">
        <v>10</v>
      </c>
      <c r="F227">
        <v>8</v>
      </c>
      <c r="G227">
        <v>8</v>
      </c>
      <c r="H227">
        <v>8</v>
      </c>
      <c r="I227">
        <v>8</v>
      </c>
      <c r="J227">
        <v>7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3</v>
      </c>
      <c r="AY227">
        <v>3</v>
      </c>
      <c r="AZ227">
        <v>3</v>
      </c>
      <c r="BA227">
        <v>3</v>
      </c>
      <c r="BB227">
        <v>4</v>
      </c>
      <c r="BC227">
        <v>4</v>
      </c>
      <c r="BD227"/>
      <c r="BE227"/>
      <c r="BF227"/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6</v>
      </c>
      <c r="CZ227">
        <v>6</v>
      </c>
      <c r="DA227">
        <v>6</v>
      </c>
      <c r="DB227">
        <v>11</v>
      </c>
      <c r="DC227">
        <v>10</v>
      </c>
      <c r="DD227">
        <v>11</v>
      </c>
      <c r="DE227">
        <v>11</v>
      </c>
      <c r="DF227">
        <v>11</v>
      </c>
      <c r="DG227">
        <v>10</v>
      </c>
      <c r="DH227">
        <v>10</v>
      </c>
      <c r="DI227">
        <v>10</v>
      </c>
      <c r="DJ227">
        <v>2</v>
      </c>
      <c r="DK227">
        <v>3</v>
      </c>
      <c r="DL227">
        <v>1</v>
      </c>
      <c r="DM227">
        <v>1</v>
      </c>
      <c r="DN227">
        <v>1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4</v>
      </c>
      <c r="DV227">
        <v>4</v>
      </c>
      <c r="DW227">
        <v>3</v>
      </c>
    </row>
    <row r="228" spans="2:127" ht="18.899999999999999" customHeight="1" x14ac:dyDescent="0.35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 spans="2:127" ht="18.899999999999999" customHeight="1" x14ac:dyDescent="0.35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/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/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</row>
    <row r="230" spans="2:127" ht="18.899999999999999" customHeight="1" x14ac:dyDescent="0.35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/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/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0</v>
      </c>
    </row>
    <row r="231" spans="2:127" ht="18.899999999999999" customHeight="1" x14ac:dyDescent="0.35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</row>
    <row r="232" spans="2:127" ht="18.899999999999999" customHeight="1" x14ac:dyDescent="0.35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/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/>
      <c r="BC232">
        <v>0</v>
      </c>
      <c r="BD232"/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/>
      <c r="BM232">
        <v>0</v>
      </c>
      <c r="BN232">
        <v>0</v>
      </c>
      <c r="BO232">
        <v>0</v>
      </c>
      <c r="BP232">
        <v>0</v>
      </c>
      <c r="BQ232">
        <v>0</v>
      </c>
      <c r="BR232"/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/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2:127" ht="18.899999999999999" customHeight="1" x14ac:dyDescent="0.35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/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/>
      <c r="BC233">
        <v>0</v>
      </c>
      <c r="BD233"/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/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/>
      <c r="CN233">
        <v>0</v>
      </c>
      <c r="CO233"/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</row>
    <row r="234" spans="2:127" ht="18.899999999999999" customHeight="1" x14ac:dyDescent="0.35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/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/>
      <c r="BC234">
        <v>0</v>
      </c>
      <c r="BD234"/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/>
      <c r="BL234"/>
      <c r="BM234">
        <v>0</v>
      </c>
      <c r="BN234">
        <v>0</v>
      </c>
      <c r="BO234">
        <v>0</v>
      </c>
      <c r="BP234">
        <v>0</v>
      </c>
      <c r="BQ234">
        <v>0</v>
      </c>
      <c r="BR234"/>
      <c r="BS234"/>
      <c r="BT234">
        <v>0</v>
      </c>
      <c r="BU234">
        <v>0</v>
      </c>
      <c r="BV234">
        <v>0</v>
      </c>
      <c r="BW234">
        <v>0</v>
      </c>
      <c r="BX234">
        <v>0</v>
      </c>
      <c r="BY234"/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/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/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2:127" ht="18.899999999999999" customHeight="1" x14ac:dyDescent="0.35">
      <c r="B235" t="s">
        <v>23</v>
      </c>
      <c r="C235" t="s">
        <v>460</v>
      </c>
      <c r="D235" t="s">
        <v>461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10</v>
      </c>
      <c r="BZ235">
        <v>11</v>
      </c>
      <c r="CA235">
        <v>12</v>
      </c>
      <c r="CB235">
        <v>13</v>
      </c>
      <c r="CC235">
        <v>8</v>
      </c>
      <c r="CD235">
        <v>7</v>
      </c>
      <c r="CE235">
        <v>7</v>
      </c>
      <c r="CF235">
        <v>4</v>
      </c>
      <c r="CG235">
        <v>4</v>
      </c>
      <c r="CH235">
        <v>4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0</v>
      </c>
    </row>
    <row r="236" spans="2:127" ht="18.899999999999999" customHeight="1" x14ac:dyDescent="0.35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</row>
    <row r="237" spans="2:127" ht="18.899999999999999" customHeight="1" x14ac:dyDescent="0.35">
      <c r="B237" t="s">
        <v>23</v>
      </c>
      <c r="C237" t="s">
        <v>464</v>
      </c>
      <c r="D237" t="s">
        <v>465</v>
      </c>
      <c r="E237">
        <v>6</v>
      </c>
      <c r="F237">
        <v>5</v>
      </c>
      <c r="G237"/>
      <c r="H237"/>
      <c r="I237"/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/>
      <c r="AT237">
        <v>0</v>
      </c>
      <c r="AU237">
        <v>0</v>
      </c>
      <c r="AV237"/>
      <c r="AW237">
        <v>0</v>
      </c>
      <c r="AX237">
        <v>0</v>
      </c>
      <c r="AY237">
        <v>0</v>
      </c>
      <c r="AZ237">
        <v>0</v>
      </c>
      <c r="BA237">
        <v>0</v>
      </c>
      <c r="BB237"/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/>
      <c r="BL237"/>
      <c r="BM237"/>
      <c r="BN237">
        <v>0</v>
      </c>
      <c r="BO237">
        <v>0</v>
      </c>
      <c r="BP237">
        <v>2</v>
      </c>
      <c r="BQ237">
        <v>3</v>
      </c>
      <c r="BR237">
        <v>3</v>
      </c>
      <c r="BS237">
        <v>3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</v>
      </c>
      <c r="CV237">
        <v>4</v>
      </c>
      <c r="CW237">
        <v>5</v>
      </c>
      <c r="CX237">
        <v>5</v>
      </c>
      <c r="CY237">
        <v>4</v>
      </c>
      <c r="CZ237">
        <v>4</v>
      </c>
      <c r="DA237">
        <v>5</v>
      </c>
      <c r="DB237">
        <v>5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2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0</v>
      </c>
    </row>
    <row r="238" spans="2:127" ht="18.899999999999999" customHeight="1" x14ac:dyDescent="0.35">
      <c r="B238" t="s">
        <v>23</v>
      </c>
      <c r="C238" t="s">
        <v>466</v>
      </c>
      <c r="D238" t="s">
        <v>467</v>
      </c>
      <c r="E238">
        <v>2</v>
      </c>
      <c r="F238">
        <v>3</v>
      </c>
      <c r="G238">
        <v>5</v>
      </c>
      <c r="H238">
        <v>5</v>
      </c>
      <c r="I238">
        <v>4</v>
      </c>
      <c r="J238">
        <v>9</v>
      </c>
      <c r="K238">
        <v>8</v>
      </c>
      <c r="L238">
        <v>6</v>
      </c>
      <c r="M238">
        <v>6</v>
      </c>
      <c r="N238">
        <v>8</v>
      </c>
      <c r="O238">
        <v>5</v>
      </c>
      <c r="P238">
        <v>3</v>
      </c>
      <c r="Q238">
        <v>7</v>
      </c>
      <c r="R238">
        <v>6</v>
      </c>
      <c r="S238">
        <v>4</v>
      </c>
      <c r="T238">
        <v>4</v>
      </c>
      <c r="U238">
        <v>2</v>
      </c>
      <c r="V238">
        <v>3</v>
      </c>
      <c r="W238">
        <v>2</v>
      </c>
      <c r="X238">
        <v>6</v>
      </c>
      <c r="Y238">
        <v>6</v>
      </c>
      <c r="Z238">
        <v>3</v>
      </c>
      <c r="AA238">
        <v>3</v>
      </c>
      <c r="AB238">
        <v>2</v>
      </c>
      <c r="AC238">
        <v>6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1</v>
      </c>
      <c r="AK238">
        <v>1</v>
      </c>
      <c r="AL238">
        <v>4</v>
      </c>
      <c r="AM238">
        <v>4</v>
      </c>
      <c r="AN238">
        <v>4</v>
      </c>
      <c r="AO238">
        <v>1</v>
      </c>
      <c r="AP238">
        <v>6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2</v>
      </c>
      <c r="AW238">
        <v>2</v>
      </c>
      <c r="AX238">
        <v>2</v>
      </c>
      <c r="AY238">
        <v>3</v>
      </c>
      <c r="AZ238">
        <v>4</v>
      </c>
      <c r="BA238">
        <v>4</v>
      </c>
      <c r="BB238">
        <v>4</v>
      </c>
      <c r="BC238">
        <v>5</v>
      </c>
      <c r="BD238">
        <v>4</v>
      </c>
      <c r="BE238">
        <v>4</v>
      </c>
      <c r="BF238">
        <v>4</v>
      </c>
      <c r="BG238">
        <v>8</v>
      </c>
      <c r="BH238">
        <v>8</v>
      </c>
      <c r="BI238">
        <v>11</v>
      </c>
      <c r="BJ238">
        <v>10</v>
      </c>
      <c r="BK238">
        <v>10</v>
      </c>
      <c r="BL238">
        <v>10</v>
      </c>
      <c r="BM238">
        <v>12</v>
      </c>
      <c r="BN238">
        <v>10</v>
      </c>
      <c r="BO238">
        <v>9</v>
      </c>
      <c r="BP238">
        <v>8</v>
      </c>
      <c r="BQ238">
        <v>4</v>
      </c>
      <c r="BR238">
        <v>3</v>
      </c>
      <c r="BS238">
        <v>3</v>
      </c>
      <c r="BT238">
        <v>4</v>
      </c>
      <c r="BU238">
        <v>3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5</v>
      </c>
      <c r="CB238">
        <v>4</v>
      </c>
      <c r="CC238">
        <v>4</v>
      </c>
      <c r="CD238">
        <v>10</v>
      </c>
      <c r="CE238">
        <v>11</v>
      </c>
      <c r="CF238">
        <v>10</v>
      </c>
      <c r="CG238">
        <v>13</v>
      </c>
      <c r="CH238">
        <v>14</v>
      </c>
      <c r="CI238">
        <v>16</v>
      </c>
      <c r="CJ238">
        <v>14</v>
      </c>
      <c r="CK238">
        <v>12</v>
      </c>
      <c r="CL238">
        <v>13</v>
      </c>
      <c r="CM238">
        <v>10</v>
      </c>
      <c r="CN238">
        <v>10</v>
      </c>
      <c r="CO238">
        <v>12</v>
      </c>
      <c r="CP238">
        <v>8</v>
      </c>
      <c r="CQ238">
        <v>6</v>
      </c>
      <c r="CR238">
        <v>6</v>
      </c>
      <c r="CS238">
        <v>9</v>
      </c>
      <c r="CT238">
        <v>8</v>
      </c>
      <c r="CU238">
        <v>8</v>
      </c>
      <c r="CV238">
        <v>8</v>
      </c>
      <c r="CW238">
        <v>7</v>
      </c>
      <c r="CX238">
        <v>7</v>
      </c>
      <c r="CY238">
        <v>6</v>
      </c>
      <c r="CZ238">
        <v>5</v>
      </c>
      <c r="DA238">
        <v>5</v>
      </c>
      <c r="DB238">
        <v>7</v>
      </c>
      <c r="DC238">
        <v>8</v>
      </c>
      <c r="DD238">
        <v>9</v>
      </c>
      <c r="DE238">
        <v>6</v>
      </c>
      <c r="DF238">
        <v>6</v>
      </c>
      <c r="DG238">
        <v>7</v>
      </c>
      <c r="DH238">
        <v>7</v>
      </c>
      <c r="DI238">
        <v>5</v>
      </c>
      <c r="DJ238">
        <v>6</v>
      </c>
      <c r="DK238">
        <v>6</v>
      </c>
      <c r="DL238">
        <v>6</v>
      </c>
      <c r="DM238">
        <v>7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9</v>
      </c>
      <c r="DT238">
        <v>10</v>
      </c>
      <c r="DU238">
        <v>13</v>
      </c>
      <c r="DV238">
        <v>13</v>
      </c>
      <c r="DW238">
        <v>13</v>
      </c>
    </row>
    <row r="239" spans="2:127" ht="18.899999999999999" customHeight="1" x14ac:dyDescent="0.35">
      <c r="B239" t="s">
        <v>23</v>
      </c>
      <c r="C239" t="s">
        <v>468</v>
      </c>
      <c r="D239" t="s">
        <v>469</v>
      </c>
      <c r="E239">
        <v>4</v>
      </c>
      <c r="F239">
        <v>4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5</v>
      </c>
      <c r="O239">
        <v>6</v>
      </c>
      <c r="P239">
        <v>7</v>
      </c>
      <c r="Q239">
        <v>8</v>
      </c>
      <c r="R239">
        <v>10</v>
      </c>
      <c r="S239">
        <v>11</v>
      </c>
      <c r="T239">
        <v>11</v>
      </c>
      <c r="U239">
        <v>8</v>
      </c>
      <c r="V239">
        <v>9</v>
      </c>
      <c r="W239">
        <v>8</v>
      </c>
      <c r="X239">
        <v>6</v>
      </c>
      <c r="Y239">
        <v>8</v>
      </c>
      <c r="Z239">
        <v>1</v>
      </c>
      <c r="AA239">
        <v>2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4</v>
      </c>
      <c r="AK239">
        <v>4</v>
      </c>
      <c r="AL239">
        <v>6</v>
      </c>
      <c r="AM239">
        <v>7</v>
      </c>
      <c r="AN239">
        <v>6</v>
      </c>
      <c r="AO239">
        <v>6</v>
      </c>
      <c r="AP239">
        <v>5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4</v>
      </c>
      <c r="BF239">
        <v>4</v>
      </c>
      <c r="BG239">
        <v>5</v>
      </c>
      <c r="BH239">
        <v>7</v>
      </c>
      <c r="BI239">
        <v>7</v>
      </c>
      <c r="BJ239">
        <v>10</v>
      </c>
      <c r="BK239">
        <v>13</v>
      </c>
      <c r="BL239">
        <v>13</v>
      </c>
      <c r="BM239">
        <v>17</v>
      </c>
      <c r="BN239">
        <v>22</v>
      </c>
      <c r="BO239">
        <v>25</v>
      </c>
      <c r="BP239">
        <v>26</v>
      </c>
      <c r="BQ239">
        <v>33</v>
      </c>
      <c r="BR239">
        <v>28</v>
      </c>
      <c r="BS239">
        <v>30</v>
      </c>
      <c r="BT239">
        <v>31</v>
      </c>
      <c r="BU239">
        <v>19</v>
      </c>
      <c r="BV239">
        <v>16</v>
      </c>
      <c r="BW239">
        <v>11</v>
      </c>
      <c r="BX239">
        <v>11</v>
      </c>
      <c r="BY239">
        <v>12</v>
      </c>
      <c r="BZ239">
        <v>13</v>
      </c>
      <c r="CA239">
        <v>18</v>
      </c>
      <c r="CB239">
        <v>22</v>
      </c>
      <c r="CC239">
        <v>20</v>
      </c>
      <c r="CD239">
        <v>16</v>
      </c>
      <c r="CE239">
        <v>19</v>
      </c>
      <c r="CF239">
        <v>17</v>
      </c>
      <c r="CG239">
        <v>17</v>
      </c>
      <c r="CH239">
        <v>17</v>
      </c>
      <c r="CI239">
        <v>16</v>
      </c>
      <c r="CJ239">
        <v>13</v>
      </c>
      <c r="CK239">
        <v>11</v>
      </c>
      <c r="CL239">
        <v>7</v>
      </c>
      <c r="CM239">
        <v>5</v>
      </c>
      <c r="CN239">
        <v>9</v>
      </c>
      <c r="CO239">
        <v>6</v>
      </c>
      <c r="CP239">
        <v>4</v>
      </c>
      <c r="CQ239">
        <v>3</v>
      </c>
      <c r="CR239">
        <v>4</v>
      </c>
      <c r="CS239">
        <v>4</v>
      </c>
      <c r="CT239">
        <v>3</v>
      </c>
      <c r="CU239">
        <v>5</v>
      </c>
      <c r="CV239">
        <v>9</v>
      </c>
      <c r="CW239">
        <v>12</v>
      </c>
      <c r="CX239">
        <v>16</v>
      </c>
      <c r="CY239">
        <v>18</v>
      </c>
      <c r="CZ239">
        <v>16</v>
      </c>
      <c r="DA239">
        <v>14</v>
      </c>
      <c r="DB239">
        <v>13</v>
      </c>
      <c r="DC239">
        <v>13</v>
      </c>
      <c r="DD239">
        <v>5</v>
      </c>
      <c r="DE239">
        <v>7</v>
      </c>
      <c r="DF239">
        <v>9</v>
      </c>
      <c r="DG239">
        <v>9</v>
      </c>
      <c r="DH239">
        <v>5</v>
      </c>
      <c r="DI239">
        <v>4</v>
      </c>
      <c r="DJ239">
        <v>5</v>
      </c>
      <c r="DK239">
        <v>5</v>
      </c>
      <c r="DL239">
        <v>7</v>
      </c>
      <c r="DM239">
        <v>6</v>
      </c>
      <c r="DN239">
        <v>6</v>
      </c>
      <c r="DO239">
        <v>10</v>
      </c>
      <c r="DP239">
        <v>15</v>
      </c>
      <c r="DQ239">
        <v>21</v>
      </c>
      <c r="DR239">
        <v>20</v>
      </c>
      <c r="DS239">
        <v>19</v>
      </c>
      <c r="DT239">
        <v>22</v>
      </c>
      <c r="DU239">
        <v>24</v>
      </c>
      <c r="DV239">
        <v>23</v>
      </c>
      <c r="DW239">
        <v>24</v>
      </c>
    </row>
    <row r="240" spans="2:127" ht="18.899999999999999" customHeight="1" x14ac:dyDescent="0.35">
      <c r="B240" t="s">
        <v>23</v>
      </c>
      <c r="C240" t="s">
        <v>470</v>
      </c>
      <c r="D240" t="s">
        <v>471</v>
      </c>
      <c r="E240">
        <v>4</v>
      </c>
      <c r="F240">
        <v>4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1</v>
      </c>
      <c r="M240">
        <v>1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3</v>
      </c>
      <c r="X240">
        <v>3</v>
      </c>
      <c r="Y240">
        <v>3</v>
      </c>
      <c r="Z240">
        <v>4</v>
      </c>
      <c r="AA240">
        <v>5</v>
      </c>
      <c r="AB240">
        <v>5</v>
      </c>
      <c r="AC240">
        <v>6</v>
      </c>
      <c r="AD240">
        <v>4</v>
      </c>
      <c r="AE240">
        <v>4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3</v>
      </c>
      <c r="BY240">
        <v>3</v>
      </c>
      <c r="BZ240">
        <v>3</v>
      </c>
      <c r="CA240">
        <v>4</v>
      </c>
      <c r="CB240">
        <v>4</v>
      </c>
      <c r="CC240">
        <v>3</v>
      </c>
      <c r="CD240">
        <v>1</v>
      </c>
      <c r="CE240"/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6</v>
      </c>
      <c r="CQ240">
        <v>6</v>
      </c>
      <c r="CR240">
        <v>11</v>
      </c>
      <c r="CS240">
        <v>13</v>
      </c>
      <c r="CT240">
        <v>13</v>
      </c>
      <c r="CU240">
        <v>13</v>
      </c>
      <c r="CV240">
        <v>10</v>
      </c>
      <c r="CW240">
        <v>14</v>
      </c>
      <c r="CX240">
        <v>16</v>
      </c>
      <c r="CY240">
        <v>16</v>
      </c>
      <c r="CZ240">
        <v>14</v>
      </c>
      <c r="DA240">
        <v>14</v>
      </c>
      <c r="DB240">
        <v>14</v>
      </c>
      <c r="DC240">
        <v>8</v>
      </c>
      <c r="DD240">
        <v>1</v>
      </c>
      <c r="DE240">
        <v>2</v>
      </c>
      <c r="DF240">
        <v>1</v>
      </c>
      <c r="DG240">
        <v>2</v>
      </c>
      <c r="DH240">
        <v>2</v>
      </c>
      <c r="DI240">
        <v>2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1</v>
      </c>
      <c r="DW240">
        <v>1</v>
      </c>
    </row>
    <row r="241" spans="2:127" ht="18.899999999999999" customHeight="1" x14ac:dyDescent="0.35">
      <c r="B241" t="s">
        <v>23</v>
      </c>
      <c r="C241" t="s">
        <v>472</v>
      </c>
      <c r="D241" t="s">
        <v>473</v>
      </c>
      <c r="E241">
        <v>27</v>
      </c>
      <c r="F241">
        <v>22</v>
      </c>
      <c r="G241">
        <v>24</v>
      </c>
      <c r="H241">
        <v>24</v>
      </c>
      <c r="I241">
        <v>21</v>
      </c>
      <c r="J241">
        <v>21</v>
      </c>
      <c r="K241">
        <v>21</v>
      </c>
      <c r="L241">
        <v>26</v>
      </c>
      <c r="M241">
        <v>29</v>
      </c>
      <c r="N241">
        <v>29</v>
      </c>
      <c r="O241">
        <v>34</v>
      </c>
      <c r="P241">
        <v>26</v>
      </c>
      <c r="Q241">
        <v>25</v>
      </c>
      <c r="R241">
        <v>25</v>
      </c>
      <c r="S241">
        <v>21</v>
      </c>
      <c r="T241">
        <v>16</v>
      </c>
      <c r="U241">
        <v>24</v>
      </c>
      <c r="V241">
        <v>28</v>
      </c>
      <c r="W241">
        <v>29</v>
      </c>
      <c r="X241">
        <v>18</v>
      </c>
      <c r="Y241">
        <v>21</v>
      </c>
      <c r="Z241">
        <v>20</v>
      </c>
      <c r="AA241">
        <v>18</v>
      </c>
      <c r="AB241">
        <v>10</v>
      </c>
      <c r="AC241">
        <v>10</v>
      </c>
      <c r="AD241">
        <v>3</v>
      </c>
      <c r="AE241">
        <v>3</v>
      </c>
      <c r="AF241">
        <v>4</v>
      </c>
      <c r="AG241">
        <v>4</v>
      </c>
      <c r="AH241">
        <v>5</v>
      </c>
      <c r="AI241">
        <v>5</v>
      </c>
      <c r="AJ241">
        <v>6</v>
      </c>
      <c r="AK241">
        <v>5</v>
      </c>
      <c r="AL241">
        <v>6</v>
      </c>
      <c r="AM241">
        <v>4</v>
      </c>
      <c r="AN241">
        <v>4</v>
      </c>
      <c r="AO241">
        <v>4</v>
      </c>
      <c r="AP241">
        <v>3</v>
      </c>
      <c r="AQ241">
        <v>5</v>
      </c>
      <c r="AR241">
        <v>2</v>
      </c>
      <c r="AS241">
        <v>3</v>
      </c>
      <c r="AT241">
        <v>5</v>
      </c>
      <c r="AU241">
        <v>7</v>
      </c>
      <c r="AV241">
        <v>5</v>
      </c>
      <c r="AW241">
        <v>6</v>
      </c>
      <c r="AX241">
        <v>5</v>
      </c>
      <c r="AY241">
        <v>8</v>
      </c>
      <c r="AZ241">
        <v>3</v>
      </c>
      <c r="BA241">
        <v>2</v>
      </c>
      <c r="BB241">
        <v>4</v>
      </c>
      <c r="BC241">
        <v>8</v>
      </c>
      <c r="BD241">
        <v>8</v>
      </c>
      <c r="BE241">
        <v>5</v>
      </c>
      <c r="BF241">
        <v>8</v>
      </c>
      <c r="BG241">
        <v>9</v>
      </c>
      <c r="BH241">
        <v>10</v>
      </c>
      <c r="BI241">
        <v>11</v>
      </c>
      <c r="BJ241">
        <v>10</v>
      </c>
      <c r="BK241">
        <v>9</v>
      </c>
      <c r="BL241">
        <v>12</v>
      </c>
      <c r="BM241">
        <v>12</v>
      </c>
      <c r="BN241">
        <v>19</v>
      </c>
      <c r="BO241">
        <v>20</v>
      </c>
      <c r="BP241">
        <v>27</v>
      </c>
      <c r="BQ241">
        <v>29</v>
      </c>
      <c r="BR241">
        <v>28</v>
      </c>
      <c r="BS241">
        <v>26</v>
      </c>
      <c r="BT241">
        <v>16</v>
      </c>
      <c r="BU241">
        <v>17</v>
      </c>
      <c r="BV241">
        <v>15</v>
      </c>
      <c r="BW241">
        <v>17</v>
      </c>
      <c r="BX241">
        <v>19</v>
      </c>
      <c r="BY241">
        <v>24</v>
      </c>
      <c r="BZ241">
        <v>23</v>
      </c>
      <c r="CA241">
        <v>16</v>
      </c>
      <c r="CB241">
        <v>19</v>
      </c>
      <c r="CC241">
        <v>17</v>
      </c>
      <c r="CD241">
        <v>18</v>
      </c>
      <c r="CE241">
        <v>17</v>
      </c>
      <c r="CF241">
        <v>17</v>
      </c>
      <c r="CG241">
        <v>18</v>
      </c>
      <c r="CH241">
        <v>10</v>
      </c>
      <c r="CI241">
        <v>11</v>
      </c>
      <c r="CJ241">
        <v>13</v>
      </c>
      <c r="CK241">
        <v>15</v>
      </c>
      <c r="CL241">
        <v>15</v>
      </c>
      <c r="CM241">
        <v>12</v>
      </c>
      <c r="CN241">
        <v>13</v>
      </c>
      <c r="CO241">
        <v>14</v>
      </c>
      <c r="CP241">
        <v>6</v>
      </c>
      <c r="CQ241">
        <v>5</v>
      </c>
      <c r="CR241">
        <v>6</v>
      </c>
      <c r="CS241">
        <v>10</v>
      </c>
      <c r="CT241">
        <v>14</v>
      </c>
      <c r="CU241">
        <v>21</v>
      </c>
      <c r="CV241">
        <v>30</v>
      </c>
      <c r="CW241">
        <v>30</v>
      </c>
      <c r="CX241">
        <v>40</v>
      </c>
      <c r="CY241">
        <v>45</v>
      </c>
      <c r="CZ241">
        <v>45</v>
      </c>
      <c r="DA241">
        <v>55</v>
      </c>
      <c r="DB241">
        <v>58</v>
      </c>
      <c r="DC241">
        <v>64</v>
      </c>
      <c r="DD241">
        <v>56</v>
      </c>
      <c r="DE241">
        <v>62</v>
      </c>
      <c r="DF241">
        <v>41</v>
      </c>
      <c r="DG241">
        <v>39</v>
      </c>
      <c r="DH241">
        <v>40</v>
      </c>
      <c r="DI241">
        <v>46</v>
      </c>
      <c r="DJ241">
        <v>27</v>
      </c>
      <c r="DK241">
        <v>24</v>
      </c>
      <c r="DL241">
        <v>26</v>
      </c>
      <c r="DM241">
        <v>19</v>
      </c>
      <c r="DN241">
        <v>18</v>
      </c>
      <c r="DO241">
        <v>24</v>
      </c>
      <c r="DP241">
        <v>26</v>
      </c>
      <c r="DQ241">
        <v>15</v>
      </c>
      <c r="DR241">
        <v>27</v>
      </c>
      <c r="DS241">
        <v>35</v>
      </c>
      <c r="DT241">
        <v>38</v>
      </c>
      <c r="DU241">
        <v>40</v>
      </c>
      <c r="DV241">
        <v>44</v>
      </c>
      <c r="DW241">
        <v>48</v>
      </c>
    </row>
    <row r="242" spans="2:127" ht="18.899999999999999" customHeight="1" x14ac:dyDescent="0.35">
      <c r="B242" t="s">
        <v>23</v>
      </c>
      <c r="C242" t="s">
        <v>474</v>
      </c>
      <c r="D242" t="s">
        <v>475</v>
      </c>
      <c r="E242">
        <v>43</v>
      </c>
      <c r="F242">
        <v>41</v>
      </c>
      <c r="G242">
        <v>45</v>
      </c>
      <c r="H242">
        <v>51</v>
      </c>
      <c r="I242">
        <v>52</v>
      </c>
      <c r="J242">
        <v>45</v>
      </c>
      <c r="K242">
        <v>43</v>
      </c>
      <c r="L242">
        <v>45</v>
      </c>
      <c r="M242">
        <v>43</v>
      </c>
      <c r="N242">
        <v>38</v>
      </c>
      <c r="O242">
        <v>38</v>
      </c>
      <c r="P242">
        <v>37</v>
      </c>
      <c r="Q242">
        <v>36</v>
      </c>
      <c r="R242">
        <v>32</v>
      </c>
      <c r="S242">
        <v>27</v>
      </c>
      <c r="T242">
        <v>26</v>
      </c>
      <c r="U242">
        <v>22</v>
      </c>
      <c r="V242">
        <v>20</v>
      </c>
      <c r="W242">
        <v>19</v>
      </c>
      <c r="X242">
        <v>16</v>
      </c>
      <c r="Y242">
        <v>15</v>
      </c>
      <c r="Z242">
        <v>14</v>
      </c>
      <c r="AA242">
        <v>14</v>
      </c>
      <c r="AB242">
        <v>13</v>
      </c>
      <c r="AC242">
        <v>12</v>
      </c>
      <c r="AD242">
        <v>9</v>
      </c>
      <c r="AE242">
        <v>7</v>
      </c>
      <c r="AF242">
        <v>6</v>
      </c>
      <c r="AG242">
        <v>5</v>
      </c>
      <c r="AH242">
        <v>5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8</v>
      </c>
      <c r="AW242">
        <v>9</v>
      </c>
      <c r="AX242">
        <v>11</v>
      </c>
      <c r="AY242">
        <v>13</v>
      </c>
      <c r="AZ242">
        <v>12</v>
      </c>
      <c r="BA242">
        <v>12</v>
      </c>
      <c r="BB242">
        <v>11</v>
      </c>
      <c r="BC242">
        <v>12</v>
      </c>
      <c r="BD242">
        <v>12</v>
      </c>
      <c r="BE242">
        <v>13</v>
      </c>
      <c r="BF242">
        <v>15</v>
      </c>
      <c r="BG242">
        <v>20</v>
      </c>
      <c r="BH242">
        <v>22</v>
      </c>
      <c r="BI242">
        <v>19</v>
      </c>
      <c r="BJ242">
        <v>20</v>
      </c>
      <c r="BK242">
        <v>19</v>
      </c>
      <c r="BL242">
        <v>18</v>
      </c>
      <c r="BM242">
        <v>18</v>
      </c>
      <c r="BN242">
        <v>21</v>
      </c>
      <c r="BO242">
        <v>22</v>
      </c>
      <c r="BP242">
        <v>25</v>
      </c>
      <c r="BQ242">
        <v>19</v>
      </c>
      <c r="BR242">
        <v>21</v>
      </c>
      <c r="BS242">
        <v>24</v>
      </c>
      <c r="BT242">
        <v>27</v>
      </c>
      <c r="BU242">
        <v>27</v>
      </c>
      <c r="BV242">
        <v>25</v>
      </c>
      <c r="BW242">
        <v>17</v>
      </c>
      <c r="BX242">
        <v>15</v>
      </c>
      <c r="BY242">
        <v>13</v>
      </c>
      <c r="BZ242">
        <v>15</v>
      </c>
      <c r="CA242">
        <v>17</v>
      </c>
      <c r="CB242">
        <v>15</v>
      </c>
      <c r="CC242">
        <v>13</v>
      </c>
      <c r="CD242">
        <v>14</v>
      </c>
      <c r="CE242">
        <v>14</v>
      </c>
      <c r="CF242">
        <v>16</v>
      </c>
      <c r="CG242">
        <v>19</v>
      </c>
      <c r="CH242">
        <v>20</v>
      </c>
      <c r="CI242">
        <v>21</v>
      </c>
      <c r="CJ242">
        <v>19</v>
      </c>
      <c r="CK242">
        <v>17</v>
      </c>
      <c r="CL242">
        <v>20</v>
      </c>
      <c r="CM242">
        <v>18</v>
      </c>
      <c r="CN242">
        <v>22</v>
      </c>
      <c r="CO242">
        <v>26</v>
      </c>
      <c r="CP242">
        <v>30</v>
      </c>
      <c r="CQ242">
        <v>30</v>
      </c>
      <c r="CR242">
        <v>30</v>
      </c>
      <c r="CS242">
        <v>30</v>
      </c>
      <c r="CT242">
        <v>31</v>
      </c>
      <c r="CU242">
        <v>33</v>
      </c>
      <c r="CV242">
        <v>37</v>
      </c>
      <c r="CW242">
        <v>37</v>
      </c>
      <c r="CX242">
        <v>45</v>
      </c>
      <c r="CY242">
        <v>53</v>
      </c>
      <c r="CZ242">
        <v>53</v>
      </c>
      <c r="DA242">
        <v>51</v>
      </c>
      <c r="DB242">
        <v>49</v>
      </c>
      <c r="DC242">
        <v>54</v>
      </c>
      <c r="DD242">
        <v>51</v>
      </c>
      <c r="DE242">
        <v>49</v>
      </c>
      <c r="DF242">
        <v>49</v>
      </c>
      <c r="DG242">
        <v>50</v>
      </c>
      <c r="DH242">
        <v>50</v>
      </c>
      <c r="DI242">
        <v>50</v>
      </c>
      <c r="DJ242">
        <v>48</v>
      </c>
      <c r="DK242">
        <v>47</v>
      </c>
      <c r="DL242">
        <v>45</v>
      </c>
      <c r="DM242">
        <v>45</v>
      </c>
      <c r="DN242">
        <v>48</v>
      </c>
      <c r="DO242">
        <v>48</v>
      </c>
      <c r="DP242">
        <v>48</v>
      </c>
      <c r="DQ242">
        <v>46</v>
      </c>
      <c r="DR242">
        <v>52</v>
      </c>
      <c r="DS242">
        <v>55</v>
      </c>
      <c r="DT242">
        <v>63</v>
      </c>
      <c r="DU242">
        <v>52</v>
      </c>
      <c r="DV242">
        <v>56</v>
      </c>
      <c r="DW242">
        <v>57</v>
      </c>
    </row>
    <row r="243" spans="2:127" ht="18.899999999999999" customHeight="1" x14ac:dyDescent="0.35">
      <c r="B243" t="s">
        <v>23</v>
      </c>
      <c r="C243" t="s">
        <v>476</v>
      </c>
      <c r="D243" t="s">
        <v>477</v>
      </c>
      <c r="E243">
        <v>86</v>
      </c>
      <c r="F243">
        <v>83</v>
      </c>
      <c r="G243">
        <v>84</v>
      </c>
      <c r="H243">
        <v>80</v>
      </c>
      <c r="I243">
        <v>80</v>
      </c>
      <c r="J243">
        <v>77</v>
      </c>
      <c r="K243">
        <v>78</v>
      </c>
      <c r="L243">
        <v>77</v>
      </c>
      <c r="M243">
        <v>78</v>
      </c>
      <c r="N243">
        <v>70</v>
      </c>
      <c r="O243">
        <v>76</v>
      </c>
      <c r="P243">
        <v>77</v>
      </c>
      <c r="Q243">
        <v>76</v>
      </c>
      <c r="R243">
        <v>77</v>
      </c>
      <c r="S243">
        <v>73</v>
      </c>
      <c r="T243">
        <v>68</v>
      </c>
      <c r="U243">
        <v>67</v>
      </c>
      <c r="V243">
        <v>64</v>
      </c>
      <c r="W243">
        <v>60</v>
      </c>
      <c r="X243">
        <v>55</v>
      </c>
      <c r="Y243">
        <v>55</v>
      </c>
      <c r="Z243">
        <v>52</v>
      </c>
      <c r="AA243">
        <v>48</v>
      </c>
      <c r="AB243">
        <v>47</v>
      </c>
      <c r="AC243">
        <v>46</v>
      </c>
      <c r="AD243">
        <v>46</v>
      </c>
      <c r="AE243">
        <v>44</v>
      </c>
      <c r="AF243">
        <v>43</v>
      </c>
      <c r="AG243">
        <v>43</v>
      </c>
      <c r="AH243">
        <v>41</v>
      </c>
      <c r="AI243">
        <v>38</v>
      </c>
      <c r="AJ243">
        <v>36</v>
      </c>
      <c r="AK243">
        <v>35</v>
      </c>
      <c r="AL243">
        <v>34</v>
      </c>
      <c r="AM243">
        <v>32</v>
      </c>
      <c r="AN243">
        <v>30</v>
      </c>
      <c r="AO243">
        <v>25</v>
      </c>
      <c r="AP243">
        <v>23</v>
      </c>
      <c r="AQ243">
        <v>23</v>
      </c>
      <c r="AR243"/>
      <c r="AS243">
        <v>22</v>
      </c>
      <c r="AT243">
        <v>22</v>
      </c>
      <c r="AU243">
        <v>20</v>
      </c>
      <c r="AV243">
        <v>20</v>
      </c>
      <c r="AW243">
        <v>21</v>
      </c>
      <c r="AX243">
        <v>22</v>
      </c>
      <c r="AY243">
        <v>20</v>
      </c>
      <c r="AZ243"/>
      <c r="BA243">
        <v>20</v>
      </c>
      <c r="BB243">
        <v>18</v>
      </c>
      <c r="BC243">
        <v>17</v>
      </c>
      <c r="BD243">
        <v>16</v>
      </c>
      <c r="BE243">
        <v>14</v>
      </c>
      <c r="BF243">
        <v>16</v>
      </c>
      <c r="BG243">
        <v>15</v>
      </c>
      <c r="BH243">
        <v>17</v>
      </c>
      <c r="BI243">
        <v>17</v>
      </c>
      <c r="BJ243">
        <v>16</v>
      </c>
      <c r="BK243">
        <v>17</v>
      </c>
      <c r="BL243">
        <v>18</v>
      </c>
      <c r="BM243">
        <v>18</v>
      </c>
      <c r="BN243"/>
      <c r="BO243">
        <v>20</v>
      </c>
      <c r="BP243">
        <v>20</v>
      </c>
      <c r="BQ243">
        <v>19</v>
      </c>
      <c r="BR243">
        <v>21</v>
      </c>
      <c r="BS243">
        <v>23</v>
      </c>
      <c r="BT243">
        <v>22</v>
      </c>
      <c r="BU243">
        <v>23</v>
      </c>
      <c r="BV243"/>
      <c r="BW243">
        <v>27</v>
      </c>
      <c r="BX243">
        <v>26</v>
      </c>
      <c r="BY243">
        <v>27</v>
      </c>
      <c r="BZ243">
        <v>31</v>
      </c>
      <c r="CA243">
        <v>32</v>
      </c>
      <c r="CB243"/>
      <c r="CC243">
        <v>36</v>
      </c>
      <c r="CD243">
        <v>42</v>
      </c>
      <c r="CE243">
        <v>46</v>
      </c>
      <c r="CF243">
        <v>49</v>
      </c>
      <c r="CG243">
        <v>49</v>
      </c>
      <c r="CH243">
        <v>54</v>
      </c>
      <c r="CI243">
        <v>51</v>
      </c>
      <c r="CJ243">
        <v>48</v>
      </c>
      <c r="CK243">
        <v>46</v>
      </c>
      <c r="CL243">
        <v>51</v>
      </c>
      <c r="CM243">
        <v>48</v>
      </c>
      <c r="CN243">
        <v>47</v>
      </c>
      <c r="CO243">
        <v>48</v>
      </c>
      <c r="CP243">
        <v>48</v>
      </c>
      <c r="CQ243">
        <v>44</v>
      </c>
      <c r="CR243">
        <v>47</v>
      </c>
      <c r="CS243">
        <v>48</v>
      </c>
      <c r="CT243">
        <v>48</v>
      </c>
      <c r="CU243">
        <v>50</v>
      </c>
      <c r="CV243">
        <v>51</v>
      </c>
      <c r="CW243">
        <v>51</v>
      </c>
      <c r="CX243">
        <v>53</v>
      </c>
      <c r="CY243">
        <v>53</v>
      </c>
      <c r="CZ243">
        <v>50</v>
      </c>
      <c r="DA243">
        <v>53</v>
      </c>
      <c r="DB243">
        <v>58</v>
      </c>
      <c r="DC243">
        <v>63</v>
      </c>
      <c r="DD243">
        <v>67</v>
      </c>
      <c r="DE243">
        <v>67</v>
      </c>
      <c r="DF243">
        <v>65</v>
      </c>
      <c r="DG243">
        <v>72</v>
      </c>
      <c r="DH243">
        <v>69</v>
      </c>
      <c r="DI243">
        <v>65</v>
      </c>
      <c r="DJ243">
        <v>71</v>
      </c>
      <c r="DK243">
        <v>74</v>
      </c>
      <c r="DL243">
        <v>73</v>
      </c>
      <c r="DM243">
        <v>76</v>
      </c>
      <c r="DN243">
        <v>76</v>
      </c>
      <c r="DO243">
        <v>76</v>
      </c>
      <c r="DP243">
        <v>79</v>
      </c>
      <c r="DQ243">
        <v>85</v>
      </c>
      <c r="DR243">
        <v>92</v>
      </c>
      <c r="DS243">
        <v>88</v>
      </c>
      <c r="DT243">
        <v>86</v>
      </c>
      <c r="DU243">
        <v>84</v>
      </c>
      <c r="DV243">
        <v>73</v>
      </c>
      <c r="DW243">
        <v>76</v>
      </c>
    </row>
    <row r="244" spans="2:127" ht="18.899999999999999" customHeight="1" x14ac:dyDescent="0.35">
      <c r="B244" t="s">
        <v>23</v>
      </c>
      <c r="C244" t="s">
        <v>478</v>
      </c>
      <c r="D244" t="s">
        <v>479</v>
      </c>
      <c r="E244">
        <v>15</v>
      </c>
      <c r="F244">
        <v>12</v>
      </c>
      <c r="G244">
        <v>10</v>
      </c>
      <c r="H244">
        <v>11</v>
      </c>
      <c r="I244">
        <v>13</v>
      </c>
      <c r="J244">
        <v>11</v>
      </c>
      <c r="K244">
        <v>13</v>
      </c>
      <c r="L244">
        <v>11</v>
      </c>
      <c r="M244">
        <v>10</v>
      </c>
      <c r="N244">
        <v>8</v>
      </c>
      <c r="O244">
        <v>8</v>
      </c>
      <c r="P244">
        <v>11</v>
      </c>
      <c r="Q244">
        <v>7</v>
      </c>
      <c r="R244">
        <v>6</v>
      </c>
      <c r="S244">
        <v>7</v>
      </c>
      <c r="T244">
        <v>9</v>
      </c>
      <c r="U244">
        <v>6</v>
      </c>
      <c r="V244">
        <v>4</v>
      </c>
      <c r="W244">
        <v>6</v>
      </c>
      <c r="X244">
        <v>6</v>
      </c>
      <c r="Y244">
        <v>8</v>
      </c>
      <c r="Z244">
        <v>4</v>
      </c>
      <c r="AA244">
        <v>4</v>
      </c>
      <c r="AB244">
        <v>2</v>
      </c>
      <c r="AC244">
        <v>4</v>
      </c>
      <c r="AD244">
        <v>3</v>
      </c>
      <c r="AE244">
        <v>4</v>
      </c>
      <c r="AF244">
        <v>5</v>
      </c>
      <c r="AG244">
        <v>4</v>
      </c>
      <c r="AH244">
        <v>3</v>
      </c>
      <c r="AI244">
        <v>3</v>
      </c>
      <c r="AJ244">
        <v>3</v>
      </c>
      <c r="AK244">
        <v>3</v>
      </c>
      <c r="AL244">
        <v>2</v>
      </c>
      <c r="AM244">
        <v>3</v>
      </c>
      <c r="AN244">
        <v>2</v>
      </c>
      <c r="AO244">
        <v>1</v>
      </c>
      <c r="AP244">
        <v>3</v>
      </c>
      <c r="AQ244">
        <v>3</v>
      </c>
      <c r="AR244">
        <v>5</v>
      </c>
      <c r="AS244">
        <v>5</v>
      </c>
      <c r="AT244">
        <v>4</v>
      </c>
      <c r="AU244">
        <v>2</v>
      </c>
      <c r="AV244">
        <v>3</v>
      </c>
      <c r="AW244">
        <v>3</v>
      </c>
      <c r="AX244">
        <v>4</v>
      </c>
      <c r="AY244">
        <v>3</v>
      </c>
      <c r="AZ244">
        <v>5</v>
      </c>
      <c r="BA244">
        <v>2</v>
      </c>
      <c r="BB244">
        <v>3</v>
      </c>
      <c r="BC244">
        <v>2</v>
      </c>
      <c r="BD244">
        <v>3</v>
      </c>
      <c r="BE244">
        <v>5</v>
      </c>
      <c r="BF244">
        <v>4</v>
      </c>
      <c r="BG244">
        <v>4</v>
      </c>
      <c r="BH244">
        <v>3</v>
      </c>
      <c r="BI244">
        <v>3</v>
      </c>
      <c r="BJ244">
        <v>2</v>
      </c>
      <c r="BK244">
        <v>2</v>
      </c>
      <c r="BL244">
        <v>3</v>
      </c>
      <c r="BM244">
        <v>3</v>
      </c>
      <c r="BN244">
        <v>6</v>
      </c>
      <c r="BO244">
        <v>6</v>
      </c>
      <c r="BP244">
        <v>6</v>
      </c>
      <c r="BQ244">
        <v>7</v>
      </c>
      <c r="BR244">
        <v>8</v>
      </c>
      <c r="BS244">
        <v>7</v>
      </c>
      <c r="BT244">
        <v>6</v>
      </c>
      <c r="BU244">
        <v>6</v>
      </c>
      <c r="BV244">
        <v>8</v>
      </c>
      <c r="BW244">
        <v>5</v>
      </c>
      <c r="BX244">
        <v>5</v>
      </c>
      <c r="BY244">
        <v>5</v>
      </c>
      <c r="BZ244">
        <v>5</v>
      </c>
      <c r="CA244">
        <v>7</v>
      </c>
      <c r="CB244">
        <v>5</v>
      </c>
      <c r="CC244">
        <v>4</v>
      </c>
      <c r="CD244">
        <v>4</v>
      </c>
      <c r="CE244">
        <v>7</v>
      </c>
      <c r="CF244">
        <v>8</v>
      </c>
      <c r="CG244">
        <v>9</v>
      </c>
      <c r="CH244">
        <v>7</v>
      </c>
      <c r="CI244">
        <v>8</v>
      </c>
      <c r="CJ244">
        <v>10</v>
      </c>
      <c r="CK244">
        <v>9</v>
      </c>
      <c r="CL244">
        <v>9</v>
      </c>
      <c r="CM244">
        <v>10</v>
      </c>
      <c r="CN244">
        <v>11</v>
      </c>
      <c r="CO244">
        <v>9</v>
      </c>
      <c r="CP244">
        <v>11</v>
      </c>
      <c r="CQ244">
        <v>11</v>
      </c>
      <c r="CR244">
        <v>12</v>
      </c>
      <c r="CS244">
        <v>11</v>
      </c>
      <c r="CT244">
        <v>10</v>
      </c>
      <c r="CU244">
        <v>11</v>
      </c>
      <c r="CV244">
        <v>9</v>
      </c>
      <c r="CW244">
        <v>7</v>
      </c>
      <c r="CX244">
        <v>11</v>
      </c>
      <c r="CY244">
        <v>10</v>
      </c>
      <c r="CZ244">
        <v>11</v>
      </c>
      <c r="DA244">
        <v>9</v>
      </c>
      <c r="DB244">
        <v>11</v>
      </c>
      <c r="DC244">
        <v>13</v>
      </c>
      <c r="DD244">
        <v>11</v>
      </c>
      <c r="DE244">
        <v>11</v>
      </c>
      <c r="DF244">
        <v>8</v>
      </c>
      <c r="DG244">
        <v>8</v>
      </c>
      <c r="DH244">
        <v>6</v>
      </c>
      <c r="DI244">
        <v>11</v>
      </c>
      <c r="DJ244">
        <v>11</v>
      </c>
      <c r="DK244">
        <v>9</v>
      </c>
      <c r="DL244">
        <v>10</v>
      </c>
      <c r="DM244">
        <v>14</v>
      </c>
      <c r="DN244">
        <v>11</v>
      </c>
      <c r="DO244">
        <v>9</v>
      </c>
      <c r="DP244">
        <v>9</v>
      </c>
      <c r="DQ244">
        <v>16</v>
      </c>
      <c r="DR244">
        <v>18</v>
      </c>
      <c r="DS244">
        <v>18</v>
      </c>
      <c r="DT244">
        <v>20</v>
      </c>
      <c r="DU244">
        <v>15</v>
      </c>
      <c r="DV244">
        <v>17</v>
      </c>
      <c r="DW244">
        <v>17</v>
      </c>
    </row>
    <row r="245" spans="2:127" ht="18.899999999999999" customHeight="1" x14ac:dyDescent="0.35">
      <c r="B245" t="s">
        <v>23</v>
      </c>
      <c r="C245" t="s">
        <v>480</v>
      </c>
      <c r="D245" t="s">
        <v>481</v>
      </c>
      <c r="E245">
        <v>37</v>
      </c>
      <c r="F245">
        <v>38</v>
      </c>
      <c r="G245">
        <v>36</v>
      </c>
      <c r="H245">
        <v>33</v>
      </c>
      <c r="I245">
        <v>33</v>
      </c>
      <c r="J245">
        <v>30</v>
      </c>
      <c r="K245">
        <v>28</v>
      </c>
      <c r="L245">
        <v>31</v>
      </c>
      <c r="M245">
        <v>32</v>
      </c>
      <c r="N245">
        <v>32</v>
      </c>
      <c r="O245">
        <v>32</v>
      </c>
      <c r="P245">
        <v>33</v>
      </c>
      <c r="Q245">
        <v>31</v>
      </c>
      <c r="R245">
        <v>31</v>
      </c>
      <c r="S245">
        <v>28</v>
      </c>
      <c r="T245">
        <v>27</v>
      </c>
      <c r="U245">
        <v>27</v>
      </c>
      <c r="V245">
        <v>27</v>
      </c>
      <c r="W245">
        <v>29</v>
      </c>
      <c r="X245">
        <v>27</v>
      </c>
      <c r="Y245">
        <v>25</v>
      </c>
      <c r="Z245">
        <v>23</v>
      </c>
      <c r="AA245">
        <v>24</v>
      </c>
      <c r="AB245">
        <v>22</v>
      </c>
      <c r="AC245">
        <v>25</v>
      </c>
      <c r="AD245">
        <v>24</v>
      </c>
      <c r="AE245">
        <v>21</v>
      </c>
      <c r="AF245">
        <v>22</v>
      </c>
      <c r="AG245">
        <v>20</v>
      </c>
      <c r="AH245">
        <v>18</v>
      </c>
      <c r="AI245">
        <v>18</v>
      </c>
      <c r="AJ245">
        <v>16</v>
      </c>
      <c r="AK245">
        <v>15</v>
      </c>
      <c r="AL245">
        <v>14</v>
      </c>
      <c r="AM245">
        <v>12</v>
      </c>
      <c r="AN245">
        <v>15</v>
      </c>
      <c r="AO245">
        <v>13</v>
      </c>
      <c r="AP245">
        <v>12</v>
      </c>
      <c r="AQ245">
        <v>12</v>
      </c>
      <c r="AR245">
        <v>11</v>
      </c>
      <c r="AS245">
        <v>10</v>
      </c>
      <c r="AT245">
        <v>11</v>
      </c>
      <c r="AU245">
        <v>12</v>
      </c>
      <c r="AV245">
        <v>13</v>
      </c>
      <c r="AW245">
        <v>11</v>
      </c>
      <c r="AX245">
        <v>11</v>
      </c>
      <c r="AY245">
        <v>11</v>
      </c>
      <c r="AZ245">
        <v>12</v>
      </c>
      <c r="BA245">
        <v>12</v>
      </c>
      <c r="BB245">
        <v>12</v>
      </c>
      <c r="BC245">
        <v>12</v>
      </c>
      <c r="BD245">
        <v>13</v>
      </c>
      <c r="BE245">
        <v>13</v>
      </c>
      <c r="BF245">
        <v>15</v>
      </c>
      <c r="BG245">
        <v>16</v>
      </c>
      <c r="BH245">
        <v>20</v>
      </c>
      <c r="BI245">
        <v>21</v>
      </c>
      <c r="BJ245">
        <v>23</v>
      </c>
      <c r="BK245">
        <v>25</v>
      </c>
      <c r="BL245">
        <v>24</v>
      </c>
      <c r="BM245">
        <v>29</v>
      </c>
      <c r="BN245">
        <v>29</v>
      </c>
      <c r="BO245">
        <v>31</v>
      </c>
      <c r="BP245">
        <v>35</v>
      </c>
      <c r="BQ245">
        <v>34</v>
      </c>
      <c r="BR245">
        <v>38</v>
      </c>
      <c r="BS245">
        <v>37</v>
      </c>
      <c r="BT245">
        <v>40</v>
      </c>
      <c r="BU245">
        <v>39</v>
      </c>
      <c r="BV245">
        <v>36</v>
      </c>
      <c r="BW245">
        <v>36</v>
      </c>
      <c r="BX245">
        <v>41</v>
      </c>
      <c r="BY245">
        <v>43</v>
      </c>
      <c r="BZ245">
        <v>43</v>
      </c>
      <c r="CA245">
        <v>43</v>
      </c>
      <c r="CB245">
        <v>44</v>
      </c>
      <c r="CC245">
        <v>40</v>
      </c>
      <c r="CD245">
        <v>37</v>
      </c>
      <c r="CE245">
        <v>36</v>
      </c>
      <c r="CF245">
        <v>30</v>
      </c>
      <c r="CG245">
        <v>32</v>
      </c>
      <c r="CH245">
        <v>36</v>
      </c>
      <c r="CI245">
        <v>36</v>
      </c>
      <c r="CJ245">
        <v>43</v>
      </c>
      <c r="CK245">
        <v>44</v>
      </c>
      <c r="CL245">
        <v>39</v>
      </c>
      <c r="CM245">
        <v>39</v>
      </c>
      <c r="CN245">
        <v>40</v>
      </c>
      <c r="CO245">
        <v>42</v>
      </c>
      <c r="CP245">
        <v>43</v>
      </c>
      <c r="CQ245">
        <v>46</v>
      </c>
      <c r="CR245">
        <v>48</v>
      </c>
      <c r="CS245">
        <v>45</v>
      </c>
      <c r="CT245">
        <v>49</v>
      </c>
      <c r="CU245">
        <v>48</v>
      </c>
      <c r="CV245">
        <v>50</v>
      </c>
      <c r="CW245">
        <v>51</v>
      </c>
      <c r="CX245">
        <v>52</v>
      </c>
      <c r="CY245">
        <v>53</v>
      </c>
      <c r="CZ245">
        <v>53</v>
      </c>
      <c r="DA245">
        <v>57</v>
      </c>
      <c r="DB245">
        <v>54</v>
      </c>
      <c r="DC245">
        <v>57</v>
      </c>
      <c r="DD245">
        <v>59</v>
      </c>
      <c r="DE245">
        <v>60</v>
      </c>
      <c r="DF245">
        <v>64</v>
      </c>
      <c r="DG245">
        <v>60</v>
      </c>
      <c r="DH245">
        <v>64</v>
      </c>
      <c r="DI245">
        <v>70</v>
      </c>
      <c r="DJ245">
        <v>70</v>
      </c>
      <c r="DK245">
        <v>66</v>
      </c>
      <c r="DL245">
        <v>59</v>
      </c>
      <c r="DM245">
        <v>58</v>
      </c>
      <c r="DN245">
        <v>64</v>
      </c>
      <c r="DO245">
        <v>64</v>
      </c>
      <c r="DP245">
        <v>59</v>
      </c>
      <c r="DQ245">
        <v>62</v>
      </c>
      <c r="DR245">
        <v>66</v>
      </c>
      <c r="DS245">
        <v>67</v>
      </c>
      <c r="DT245">
        <v>66</v>
      </c>
      <c r="DU245">
        <v>76</v>
      </c>
      <c r="DV245">
        <v>63</v>
      </c>
      <c r="DW245">
        <v>92</v>
      </c>
    </row>
    <row r="246" spans="2:127" ht="18.899999999999999" customHeight="1" x14ac:dyDescent="0.35">
      <c r="B246" t="s">
        <v>23</v>
      </c>
      <c r="C246" t="s">
        <v>482</v>
      </c>
      <c r="D246" t="s">
        <v>483</v>
      </c>
      <c r="E246">
        <v>31</v>
      </c>
      <c r="F246">
        <v>29</v>
      </c>
      <c r="G246">
        <v>29</v>
      </c>
      <c r="H246">
        <v>28</v>
      </c>
      <c r="I246">
        <v>28</v>
      </c>
      <c r="J246">
        <v>26</v>
      </c>
      <c r="K246">
        <v>27</v>
      </c>
      <c r="L246">
        <v>24</v>
      </c>
      <c r="M246">
        <v>23</v>
      </c>
      <c r="N246">
        <v>22</v>
      </c>
      <c r="O246">
        <v>19</v>
      </c>
      <c r="P246">
        <v>19</v>
      </c>
      <c r="Q246">
        <v>19</v>
      </c>
      <c r="R246">
        <v>18</v>
      </c>
      <c r="S246">
        <v>15</v>
      </c>
      <c r="T246">
        <v>15</v>
      </c>
      <c r="U246">
        <v>16</v>
      </c>
      <c r="V246">
        <v>15</v>
      </c>
      <c r="W246">
        <v>16</v>
      </c>
      <c r="X246">
        <v>16</v>
      </c>
      <c r="Y246">
        <v>14</v>
      </c>
      <c r="Z246">
        <v>14</v>
      </c>
      <c r="AA246">
        <v>11</v>
      </c>
      <c r="AB246">
        <v>10</v>
      </c>
      <c r="AC246">
        <v>9</v>
      </c>
      <c r="AD246">
        <v>8</v>
      </c>
      <c r="AE246">
        <v>7</v>
      </c>
      <c r="AF246">
        <v>9</v>
      </c>
      <c r="AG246">
        <v>10</v>
      </c>
      <c r="AH246">
        <v>9</v>
      </c>
      <c r="AI246">
        <v>8</v>
      </c>
      <c r="AJ246">
        <v>9</v>
      </c>
      <c r="AK246">
        <v>8</v>
      </c>
      <c r="AL246">
        <v>8</v>
      </c>
      <c r="AM246">
        <v>8</v>
      </c>
      <c r="AN246">
        <v>7</v>
      </c>
      <c r="AO246">
        <v>7</v>
      </c>
      <c r="AP246">
        <v>9</v>
      </c>
      <c r="AQ246">
        <v>11</v>
      </c>
      <c r="AR246">
        <v>11</v>
      </c>
      <c r="AS246">
        <v>10</v>
      </c>
      <c r="AT246">
        <v>12</v>
      </c>
      <c r="AU246">
        <v>13</v>
      </c>
      <c r="AV246">
        <v>10</v>
      </c>
      <c r="AW246">
        <v>14</v>
      </c>
      <c r="AX246">
        <v>14</v>
      </c>
      <c r="AY246">
        <v>14</v>
      </c>
      <c r="AZ246">
        <v>15</v>
      </c>
      <c r="BA246">
        <v>17</v>
      </c>
      <c r="BB246">
        <v>17</v>
      </c>
      <c r="BC246">
        <v>17</v>
      </c>
      <c r="BD246">
        <v>20</v>
      </c>
      <c r="BE246">
        <v>19</v>
      </c>
      <c r="BF246">
        <v>19</v>
      </c>
      <c r="BG246">
        <v>18</v>
      </c>
      <c r="BH246">
        <v>18</v>
      </c>
      <c r="BI246">
        <v>15</v>
      </c>
      <c r="BJ246">
        <v>16</v>
      </c>
      <c r="BK246">
        <v>17</v>
      </c>
      <c r="BL246">
        <v>16</v>
      </c>
      <c r="BM246">
        <v>15</v>
      </c>
      <c r="BN246">
        <v>15</v>
      </c>
      <c r="BO246">
        <v>13</v>
      </c>
      <c r="BP246">
        <v>12</v>
      </c>
      <c r="BQ246">
        <v>12</v>
      </c>
      <c r="BR246">
        <v>13</v>
      </c>
      <c r="BS246">
        <v>13</v>
      </c>
      <c r="BT246">
        <v>13</v>
      </c>
      <c r="BU246">
        <v>13</v>
      </c>
      <c r="BV246">
        <v>13</v>
      </c>
      <c r="BW246">
        <v>13</v>
      </c>
      <c r="BX246">
        <v>13</v>
      </c>
      <c r="BY246">
        <v>22</v>
      </c>
      <c r="BZ246">
        <v>27</v>
      </c>
      <c r="CA246">
        <v>25</v>
      </c>
      <c r="CB246">
        <v>28</v>
      </c>
      <c r="CC246">
        <v>33</v>
      </c>
      <c r="CD246">
        <v>32</v>
      </c>
      <c r="CE246">
        <v>33</v>
      </c>
      <c r="CF246">
        <v>37</v>
      </c>
      <c r="CG246">
        <v>37</v>
      </c>
      <c r="CH246">
        <v>37</v>
      </c>
      <c r="CI246">
        <v>37</v>
      </c>
      <c r="CJ246">
        <v>36</v>
      </c>
      <c r="CK246">
        <v>30</v>
      </c>
      <c r="CL246">
        <v>33</v>
      </c>
      <c r="CM246">
        <v>31</v>
      </c>
      <c r="CN246">
        <v>33</v>
      </c>
      <c r="CO246">
        <v>36</v>
      </c>
      <c r="CP246">
        <v>36</v>
      </c>
      <c r="CQ246">
        <v>38</v>
      </c>
      <c r="CR246">
        <v>34</v>
      </c>
      <c r="CS246">
        <v>32</v>
      </c>
      <c r="CT246">
        <v>39</v>
      </c>
      <c r="CU246">
        <v>36</v>
      </c>
      <c r="CV246">
        <v>35</v>
      </c>
      <c r="CW246">
        <v>36</v>
      </c>
      <c r="CX246">
        <v>35</v>
      </c>
      <c r="CY246">
        <v>35</v>
      </c>
      <c r="CZ246">
        <v>39</v>
      </c>
      <c r="DA246">
        <v>40</v>
      </c>
      <c r="DB246">
        <v>41</v>
      </c>
      <c r="DC246">
        <v>39</v>
      </c>
      <c r="DD246">
        <v>38</v>
      </c>
      <c r="DE246">
        <v>37</v>
      </c>
      <c r="DF246">
        <v>34</v>
      </c>
      <c r="DG246">
        <v>30</v>
      </c>
      <c r="DH246">
        <v>28</v>
      </c>
      <c r="DI246">
        <v>30</v>
      </c>
      <c r="DJ246">
        <v>28</v>
      </c>
      <c r="DK246">
        <v>28</v>
      </c>
      <c r="DL246">
        <v>29</v>
      </c>
      <c r="DM246">
        <v>28</v>
      </c>
      <c r="DN246">
        <v>25</v>
      </c>
      <c r="DO246">
        <v>24</v>
      </c>
      <c r="DP246">
        <v>24</v>
      </c>
      <c r="DQ246">
        <v>23</v>
      </c>
      <c r="DR246">
        <v>21</v>
      </c>
      <c r="DS246">
        <v>17</v>
      </c>
      <c r="DT246">
        <v>17</v>
      </c>
      <c r="DU246">
        <v>19</v>
      </c>
      <c r="DV246">
        <v>22</v>
      </c>
      <c r="DW246">
        <v>23</v>
      </c>
    </row>
    <row r="247" spans="2:127" ht="18.899999999999999" customHeight="1" x14ac:dyDescent="0.35">
      <c r="B247" t="s">
        <v>23</v>
      </c>
      <c r="C247" t="s">
        <v>484</v>
      </c>
      <c r="D247" t="s">
        <v>485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3</v>
      </c>
      <c r="R247">
        <v>4</v>
      </c>
      <c r="S247">
        <v>4</v>
      </c>
      <c r="T247">
        <v>5</v>
      </c>
      <c r="U247">
        <v>5</v>
      </c>
      <c r="V247">
        <v>5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2</v>
      </c>
      <c r="BU247">
        <v>2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2</v>
      </c>
      <c r="CC247">
        <v>2</v>
      </c>
      <c r="CD247">
        <v>3</v>
      </c>
      <c r="CE247">
        <v>2</v>
      </c>
      <c r="CF247">
        <v>2</v>
      </c>
      <c r="CG247">
        <v>2</v>
      </c>
      <c r="CH247">
        <v>2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</v>
      </c>
      <c r="CR247">
        <v>7</v>
      </c>
      <c r="CS247">
        <v>0</v>
      </c>
      <c r="CT247">
        <v>0</v>
      </c>
      <c r="CU247">
        <v>0</v>
      </c>
      <c r="CV247">
        <v>1</v>
      </c>
      <c r="CW247">
        <v>2</v>
      </c>
      <c r="CX247">
        <v>3</v>
      </c>
      <c r="CY247">
        <v>2</v>
      </c>
      <c r="CZ247">
        <v>3</v>
      </c>
      <c r="DA247">
        <v>4</v>
      </c>
      <c r="DB247">
        <v>4</v>
      </c>
      <c r="DC247">
        <v>3</v>
      </c>
      <c r="DD247">
        <v>10</v>
      </c>
      <c r="DE247">
        <v>9</v>
      </c>
      <c r="DF247">
        <v>9</v>
      </c>
      <c r="DG247">
        <v>9</v>
      </c>
      <c r="DH247">
        <v>9</v>
      </c>
      <c r="DI247">
        <v>9</v>
      </c>
      <c r="DJ247">
        <v>3</v>
      </c>
      <c r="DK247">
        <v>3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4</v>
      </c>
      <c r="DS247">
        <v>4</v>
      </c>
      <c r="DT247">
        <v>5</v>
      </c>
      <c r="DU247">
        <v>5</v>
      </c>
      <c r="DV247">
        <v>5</v>
      </c>
      <c r="DW247">
        <v>5</v>
      </c>
    </row>
    <row r="248" spans="2:127" ht="18.899999999999999" customHeight="1" x14ac:dyDescent="0.35">
      <c r="B248" t="s">
        <v>23</v>
      </c>
      <c r="C248" t="s">
        <v>486</v>
      </c>
      <c r="D248" t="s">
        <v>487</v>
      </c>
      <c r="E248">
        <v>0</v>
      </c>
      <c r="F248">
        <v>3</v>
      </c>
      <c r="G248">
        <v>0</v>
      </c>
      <c r="H248">
        <v>3</v>
      </c>
      <c r="I248">
        <v>2</v>
      </c>
      <c r="J248">
        <v>2</v>
      </c>
      <c r="K248">
        <v>5</v>
      </c>
      <c r="L248">
        <v>8</v>
      </c>
      <c r="M248">
        <v>8</v>
      </c>
      <c r="N248">
        <v>7</v>
      </c>
      <c r="O248">
        <v>7</v>
      </c>
      <c r="P248">
        <v>3</v>
      </c>
      <c r="Q248">
        <v>4</v>
      </c>
      <c r="R248">
        <v>5</v>
      </c>
      <c r="S248">
        <v>5</v>
      </c>
      <c r="T248">
        <v>5</v>
      </c>
      <c r="U248">
        <v>8</v>
      </c>
      <c r="V248">
        <v>7</v>
      </c>
      <c r="W248">
        <v>7</v>
      </c>
      <c r="X248">
        <v>8</v>
      </c>
      <c r="Y248">
        <v>12</v>
      </c>
      <c r="Z248">
        <v>8</v>
      </c>
      <c r="AA248">
        <v>7</v>
      </c>
      <c r="AB248">
        <v>8</v>
      </c>
      <c r="AC248">
        <v>3</v>
      </c>
      <c r="AD248">
        <v>5</v>
      </c>
      <c r="AE248">
        <v>5</v>
      </c>
      <c r="AF248">
        <v>6</v>
      </c>
      <c r="AG248">
        <v>7</v>
      </c>
      <c r="AH248">
        <v>6</v>
      </c>
      <c r="AI248">
        <v>7</v>
      </c>
      <c r="AJ248">
        <v>6</v>
      </c>
      <c r="AK248">
        <v>7</v>
      </c>
      <c r="AL248">
        <v>7</v>
      </c>
      <c r="AM248">
        <v>6</v>
      </c>
      <c r="AN248">
        <v>2</v>
      </c>
      <c r="AO248">
        <v>4</v>
      </c>
      <c r="AP248">
        <v>6</v>
      </c>
      <c r="AQ248">
        <v>8</v>
      </c>
      <c r="AR248">
        <v>12</v>
      </c>
      <c r="AS248">
        <v>12</v>
      </c>
      <c r="AT248">
        <v>8</v>
      </c>
      <c r="AU248">
        <v>8</v>
      </c>
      <c r="AV248">
        <v>8</v>
      </c>
      <c r="AW248">
        <v>8</v>
      </c>
      <c r="AX248">
        <v>8</v>
      </c>
      <c r="AY248">
        <v>9</v>
      </c>
      <c r="AZ248">
        <v>6</v>
      </c>
      <c r="BA248">
        <v>6</v>
      </c>
      <c r="BB248">
        <v>3</v>
      </c>
      <c r="BC248">
        <v>3</v>
      </c>
      <c r="BD248">
        <v>4</v>
      </c>
      <c r="BE248">
        <v>2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5</v>
      </c>
      <c r="BM248">
        <v>5</v>
      </c>
      <c r="BN248">
        <v>7</v>
      </c>
      <c r="BO248">
        <v>7</v>
      </c>
      <c r="BP248">
        <v>8</v>
      </c>
      <c r="BQ248">
        <v>8</v>
      </c>
      <c r="BR248">
        <v>9</v>
      </c>
      <c r="BS248">
        <v>8</v>
      </c>
      <c r="BT248">
        <v>4</v>
      </c>
      <c r="BU248">
        <v>5</v>
      </c>
      <c r="BV248">
        <v>5</v>
      </c>
      <c r="BW248">
        <v>7</v>
      </c>
      <c r="BX248">
        <v>8</v>
      </c>
      <c r="BY248">
        <v>8</v>
      </c>
      <c r="BZ248">
        <v>8</v>
      </c>
      <c r="CA248">
        <v>9</v>
      </c>
      <c r="CB248">
        <v>8</v>
      </c>
      <c r="CC248">
        <v>9</v>
      </c>
      <c r="CD248">
        <v>10</v>
      </c>
      <c r="CE248">
        <v>0</v>
      </c>
      <c r="CF248">
        <v>11</v>
      </c>
      <c r="CG248">
        <v>9</v>
      </c>
      <c r="CH248">
        <v>10</v>
      </c>
      <c r="CI248">
        <v>7</v>
      </c>
      <c r="CJ248">
        <v>8</v>
      </c>
      <c r="CK248">
        <v>6</v>
      </c>
      <c r="CL248">
        <v>5</v>
      </c>
      <c r="CM248">
        <v>11</v>
      </c>
      <c r="CN248">
        <v>9</v>
      </c>
      <c r="CO248">
        <v>12</v>
      </c>
      <c r="CP248">
        <v>9</v>
      </c>
      <c r="CQ248">
        <v>8</v>
      </c>
      <c r="CR248">
        <v>8</v>
      </c>
      <c r="CS248">
        <v>14</v>
      </c>
      <c r="CT248">
        <v>16</v>
      </c>
      <c r="CU248">
        <v>19</v>
      </c>
      <c r="CV248">
        <v>16</v>
      </c>
      <c r="CW248">
        <v>18</v>
      </c>
      <c r="CX248">
        <v>13</v>
      </c>
      <c r="CY248">
        <v>7</v>
      </c>
      <c r="CZ248">
        <v>0</v>
      </c>
      <c r="DA248">
        <v>16</v>
      </c>
      <c r="DB248">
        <v>16</v>
      </c>
      <c r="DC248">
        <v>18</v>
      </c>
      <c r="DD248">
        <v>18</v>
      </c>
      <c r="DE248">
        <v>12</v>
      </c>
      <c r="DF248">
        <v>11</v>
      </c>
      <c r="DG248">
        <v>9</v>
      </c>
      <c r="DH248">
        <v>11</v>
      </c>
      <c r="DI248">
        <v>13</v>
      </c>
      <c r="DJ248">
        <v>13</v>
      </c>
      <c r="DK248">
        <v>8</v>
      </c>
      <c r="DL248">
        <v>7</v>
      </c>
      <c r="DM248">
        <v>9</v>
      </c>
      <c r="DN248">
        <v>6</v>
      </c>
      <c r="DO248">
        <v>9</v>
      </c>
      <c r="DP248">
        <v>10</v>
      </c>
      <c r="DQ248">
        <v>10</v>
      </c>
      <c r="DR248">
        <v>10</v>
      </c>
      <c r="DS248">
        <v>11</v>
      </c>
      <c r="DT248">
        <v>13</v>
      </c>
      <c r="DU248">
        <v>16</v>
      </c>
      <c r="DV248">
        <v>20</v>
      </c>
      <c r="DW248">
        <v>26</v>
      </c>
    </row>
    <row r="249" spans="2:127" ht="18.899999999999999" customHeight="1" x14ac:dyDescent="0.35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</row>
    <row r="250" spans="2:127" ht="18.899999999999999" customHeight="1" x14ac:dyDescent="0.35">
      <c r="B250" t="s">
        <v>23</v>
      </c>
      <c r="C250" t="s">
        <v>490</v>
      </c>
      <c r="D250" t="s">
        <v>491</v>
      </c>
      <c r="E250">
        <v>33</v>
      </c>
      <c r="F250">
        <v>31</v>
      </c>
      <c r="G250"/>
      <c r="H250">
        <v>30</v>
      </c>
      <c r="I250">
        <v>27</v>
      </c>
      <c r="J250">
        <v>27</v>
      </c>
      <c r="K250">
        <v>26</v>
      </c>
      <c r="L250">
        <v>26</v>
      </c>
      <c r="M250">
        <v>25</v>
      </c>
      <c r="N250">
        <v>23</v>
      </c>
      <c r="O250">
        <v>21</v>
      </c>
      <c r="P250">
        <v>23</v>
      </c>
      <c r="Q250">
        <v>24</v>
      </c>
      <c r="R250">
        <v>20</v>
      </c>
      <c r="S250">
        <v>17</v>
      </c>
      <c r="T250">
        <v>19</v>
      </c>
      <c r="U250">
        <v>19</v>
      </c>
      <c r="V250">
        <v>15</v>
      </c>
      <c r="W250">
        <v>16</v>
      </c>
      <c r="X250">
        <v>17</v>
      </c>
      <c r="Y250">
        <v>16</v>
      </c>
      <c r="Z250">
        <v>16</v>
      </c>
      <c r="AA250">
        <v>9</v>
      </c>
      <c r="AB250">
        <v>7</v>
      </c>
      <c r="AC250">
        <v>6</v>
      </c>
      <c r="AD250">
        <v>8</v>
      </c>
      <c r="AE250">
        <v>13</v>
      </c>
      <c r="AF250">
        <v>11</v>
      </c>
      <c r="AG250">
        <v>10</v>
      </c>
      <c r="AH250">
        <v>8</v>
      </c>
      <c r="AI250">
        <v>8</v>
      </c>
      <c r="AJ250">
        <v>8</v>
      </c>
      <c r="AK250">
        <v>8</v>
      </c>
      <c r="AL250">
        <v>10</v>
      </c>
      <c r="AM250">
        <v>11</v>
      </c>
      <c r="AN250">
        <v>10</v>
      </c>
      <c r="AO250">
        <v>10</v>
      </c>
      <c r="AP250">
        <v>13</v>
      </c>
      <c r="AQ250">
        <v>13</v>
      </c>
      <c r="AR250">
        <v>11</v>
      </c>
      <c r="AS250">
        <v>11</v>
      </c>
      <c r="AT250">
        <v>13</v>
      </c>
      <c r="AU250">
        <v>14</v>
      </c>
      <c r="AV250">
        <v>17</v>
      </c>
      <c r="AW250">
        <v>16</v>
      </c>
      <c r="AX250">
        <v>16</v>
      </c>
      <c r="AY250">
        <v>17</v>
      </c>
      <c r="AZ250">
        <v>19</v>
      </c>
      <c r="BA250">
        <v>19</v>
      </c>
      <c r="BB250">
        <v>17</v>
      </c>
      <c r="BC250">
        <v>19</v>
      </c>
      <c r="BD250">
        <v>27</v>
      </c>
      <c r="BE250">
        <v>26</v>
      </c>
      <c r="BF250">
        <v>26</v>
      </c>
      <c r="BG250">
        <v>26</v>
      </c>
      <c r="BH250">
        <v>28</v>
      </c>
      <c r="BI250">
        <v>30</v>
      </c>
      <c r="BJ250">
        <v>29</v>
      </c>
      <c r="BK250">
        <v>8</v>
      </c>
      <c r="BL250">
        <v>35</v>
      </c>
      <c r="BM250">
        <v>37</v>
      </c>
      <c r="BN250">
        <v>42</v>
      </c>
      <c r="BO250">
        <v>50</v>
      </c>
      <c r="BP250">
        <v>55</v>
      </c>
      <c r="BQ250">
        <v>61</v>
      </c>
      <c r="BR250">
        <v>69</v>
      </c>
      <c r="BS250">
        <v>62</v>
      </c>
      <c r="BT250">
        <v>58</v>
      </c>
      <c r="BU250">
        <v>68</v>
      </c>
      <c r="BV250">
        <v>75</v>
      </c>
      <c r="BW250">
        <v>70</v>
      </c>
      <c r="BX250">
        <v>64</v>
      </c>
      <c r="BY250">
        <v>66</v>
      </c>
      <c r="BZ250">
        <v>63</v>
      </c>
      <c r="CA250">
        <v>60</v>
      </c>
      <c r="CB250">
        <v>56</v>
      </c>
      <c r="CC250">
        <v>54</v>
      </c>
      <c r="CD250">
        <v>56</v>
      </c>
      <c r="CE250">
        <v>51</v>
      </c>
      <c r="CF250">
        <v>59</v>
      </c>
      <c r="CG250">
        <v>57</v>
      </c>
      <c r="CH250">
        <v>52</v>
      </c>
      <c r="CI250">
        <v>46</v>
      </c>
      <c r="CJ250">
        <v>42</v>
      </c>
      <c r="CK250">
        <v>37</v>
      </c>
      <c r="CL250">
        <v>34</v>
      </c>
      <c r="CM250">
        <v>33</v>
      </c>
      <c r="CN250">
        <v>32</v>
      </c>
      <c r="CO250">
        <v>30</v>
      </c>
      <c r="CP250">
        <v>30</v>
      </c>
      <c r="CQ250">
        <v>31</v>
      </c>
      <c r="CR250">
        <v>25</v>
      </c>
      <c r="CS250">
        <v>25</v>
      </c>
      <c r="CT250">
        <v>28</v>
      </c>
      <c r="CU250">
        <v>30</v>
      </c>
      <c r="CV250">
        <v>29</v>
      </c>
      <c r="CW250">
        <v>23</v>
      </c>
      <c r="CX250">
        <v>20</v>
      </c>
      <c r="CY250">
        <v>17</v>
      </c>
      <c r="CZ250">
        <v>17</v>
      </c>
      <c r="DA250">
        <v>24</v>
      </c>
      <c r="DB250">
        <v>26</v>
      </c>
      <c r="DC250">
        <v>24</v>
      </c>
      <c r="DD250">
        <v>27</v>
      </c>
      <c r="DE250">
        <v>27</v>
      </c>
      <c r="DF250">
        <v>26</v>
      </c>
      <c r="DG250">
        <v>28</v>
      </c>
      <c r="DH250">
        <v>37</v>
      </c>
      <c r="DI250">
        <v>35</v>
      </c>
      <c r="DJ250">
        <v>25</v>
      </c>
      <c r="DK250">
        <v>31</v>
      </c>
      <c r="DL250">
        <v>29</v>
      </c>
      <c r="DM250">
        <v>34</v>
      </c>
      <c r="DN250">
        <v>35</v>
      </c>
      <c r="DO250">
        <v>39</v>
      </c>
      <c r="DP250">
        <v>37</v>
      </c>
      <c r="DQ250">
        <v>34</v>
      </c>
      <c r="DR250">
        <v>34</v>
      </c>
      <c r="DS250"/>
      <c r="DT250">
        <v>33</v>
      </c>
      <c r="DU250">
        <v>32</v>
      </c>
      <c r="DV250">
        <v>33</v>
      </c>
      <c r="DW250">
        <v>26</v>
      </c>
    </row>
    <row r="251" spans="2:127" ht="18.899999999999999" customHeight="1" x14ac:dyDescent="0.35">
      <c r="B251" t="s">
        <v>23</v>
      </c>
      <c r="C251" t="s">
        <v>492</v>
      </c>
      <c r="D251" t="s">
        <v>493</v>
      </c>
      <c r="E251">
        <v>6</v>
      </c>
      <c r="F251">
        <v>7</v>
      </c>
      <c r="G251">
        <v>5</v>
      </c>
      <c r="H251">
        <v>3</v>
      </c>
      <c r="I251">
        <v>3</v>
      </c>
      <c r="J251">
        <v>4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4</v>
      </c>
      <c r="Q251">
        <v>4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2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3</v>
      </c>
      <c r="BE251">
        <v>4</v>
      </c>
      <c r="BF251">
        <v>3</v>
      </c>
      <c r="BG251">
        <v>2</v>
      </c>
      <c r="BH251">
        <v>3</v>
      </c>
      <c r="BI251">
        <v>2</v>
      </c>
      <c r="BJ251">
        <v>4</v>
      </c>
      <c r="BK251">
        <v>7</v>
      </c>
      <c r="BL251">
        <v>6</v>
      </c>
      <c r="BM251">
        <v>7</v>
      </c>
      <c r="BN251">
        <v>7</v>
      </c>
      <c r="BO251">
        <v>7</v>
      </c>
      <c r="BP251">
        <v>6</v>
      </c>
      <c r="BQ251">
        <v>6</v>
      </c>
      <c r="BR251">
        <v>6</v>
      </c>
      <c r="BS251">
        <v>2</v>
      </c>
      <c r="BT251">
        <v>2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4</v>
      </c>
      <c r="CA251">
        <v>3</v>
      </c>
      <c r="CB251">
        <v>3</v>
      </c>
      <c r="CC251">
        <v>2</v>
      </c>
      <c r="CD251">
        <v>3</v>
      </c>
      <c r="CE251">
        <v>1</v>
      </c>
      <c r="CF251">
        <v>1</v>
      </c>
      <c r="CG251">
        <v>1</v>
      </c>
      <c r="CH251">
        <v>2</v>
      </c>
      <c r="CI251">
        <v>2</v>
      </c>
      <c r="CJ251">
        <v>6</v>
      </c>
      <c r="CK251">
        <v>5</v>
      </c>
      <c r="CL251">
        <v>8</v>
      </c>
      <c r="CM251">
        <v>6</v>
      </c>
      <c r="CN251">
        <v>7</v>
      </c>
      <c r="CO251">
        <v>7</v>
      </c>
      <c r="CP251">
        <v>6</v>
      </c>
      <c r="CQ251">
        <v>2</v>
      </c>
      <c r="CR251">
        <v>4</v>
      </c>
      <c r="CS251">
        <v>6</v>
      </c>
      <c r="CT251">
        <v>4</v>
      </c>
      <c r="CU251">
        <v>4</v>
      </c>
      <c r="CV251">
        <v>5</v>
      </c>
      <c r="CW251">
        <v>6</v>
      </c>
      <c r="CX251">
        <v>2</v>
      </c>
      <c r="CY251">
        <v>3</v>
      </c>
      <c r="CZ251">
        <v>7</v>
      </c>
      <c r="DA251">
        <v>9</v>
      </c>
      <c r="DB251">
        <v>5</v>
      </c>
      <c r="DC251">
        <v>3</v>
      </c>
      <c r="DD251">
        <v>4</v>
      </c>
      <c r="DE251">
        <v>3</v>
      </c>
      <c r="DF251">
        <v>4</v>
      </c>
      <c r="DG251">
        <v>5</v>
      </c>
      <c r="DH251">
        <v>5</v>
      </c>
      <c r="DI251">
        <v>2</v>
      </c>
      <c r="DJ251">
        <v>4</v>
      </c>
      <c r="DK251">
        <v>4</v>
      </c>
      <c r="DL251">
        <v>9</v>
      </c>
      <c r="DM251">
        <v>11</v>
      </c>
      <c r="DN251">
        <v>10</v>
      </c>
      <c r="DO251">
        <v>7</v>
      </c>
      <c r="DP251">
        <v>7</v>
      </c>
      <c r="DQ251">
        <v>4</v>
      </c>
      <c r="DR251">
        <v>7</v>
      </c>
      <c r="DS251">
        <v>9</v>
      </c>
      <c r="DT251">
        <v>7</v>
      </c>
      <c r="DU251">
        <v>9</v>
      </c>
      <c r="DV251">
        <v>6</v>
      </c>
      <c r="DW251">
        <v>9</v>
      </c>
    </row>
    <row r="252" spans="2:127" ht="18.899999999999999" customHeight="1" x14ac:dyDescent="0.35">
      <c r="B252" t="s">
        <v>23</v>
      </c>
      <c r="C252" t="s">
        <v>494</v>
      </c>
      <c r="D252" t="s">
        <v>495</v>
      </c>
      <c r="E252">
        <v>19</v>
      </c>
      <c r="F252">
        <v>19</v>
      </c>
      <c r="G252">
        <v>19</v>
      </c>
      <c r="H252">
        <v>12</v>
      </c>
      <c r="I252">
        <v>16</v>
      </c>
      <c r="J252">
        <v>24</v>
      </c>
      <c r="K252">
        <v>24</v>
      </c>
      <c r="L252">
        <v>23</v>
      </c>
      <c r="M252">
        <v>27</v>
      </c>
      <c r="N252">
        <v>28</v>
      </c>
      <c r="O252">
        <v>27</v>
      </c>
      <c r="P252">
        <v>30</v>
      </c>
      <c r="Q252">
        <v>37</v>
      </c>
      <c r="R252">
        <v>45</v>
      </c>
      <c r="S252">
        <v>40</v>
      </c>
      <c r="T252">
        <v>40</v>
      </c>
      <c r="U252">
        <v>40</v>
      </c>
      <c r="V252">
        <v>36</v>
      </c>
      <c r="W252">
        <v>36</v>
      </c>
      <c r="X252">
        <v>31</v>
      </c>
      <c r="Y252">
        <v>26</v>
      </c>
      <c r="Z252">
        <v>23</v>
      </c>
      <c r="AA252">
        <v>18</v>
      </c>
      <c r="AB252">
        <v>18</v>
      </c>
      <c r="AC252">
        <v>15</v>
      </c>
      <c r="AD252">
        <v>11</v>
      </c>
      <c r="AE252">
        <v>9</v>
      </c>
      <c r="AF252">
        <v>9</v>
      </c>
      <c r="AG252">
        <v>9</v>
      </c>
      <c r="AH252">
        <v>6</v>
      </c>
      <c r="AI252">
        <v>7</v>
      </c>
      <c r="AJ252">
        <v>7</v>
      </c>
      <c r="AK252">
        <v>6</v>
      </c>
      <c r="AL252">
        <v>8</v>
      </c>
      <c r="AM252">
        <v>10</v>
      </c>
      <c r="AN252">
        <v>12</v>
      </c>
      <c r="AO252">
        <v>14</v>
      </c>
      <c r="AP252">
        <v>15</v>
      </c>
      <c r="AQ252">
        <v>12</v>
      </c>
      <c r="AR252">
        <v>10</v>
      </c>
      <c r="AS252">
        <v>10</v>
      </c>
      <c r="AT252">
        <v>14</v>
      </c>
      <c r="AU252">
        <v>12</v>
      </c>
      <c r="AV252">
        <v>11</v>
      </c>
      <c r="AW252">
        <v>9</v>
      </c>
      <c r="AX252">
        <v>9</v>
      </c>
      <c r="AY252">
        <v>7</v>
      </c>
      <c r="AZ252">
        <v>7</v>
      </c>
      <c r="BA252">
        <v>6</v>
      </c>
      <c r="BB252">
        <v>6</v>
      </c>
      <c r="BC252">
        <v>6</v>
      </c>
      <c r="BD252">
        <v>7</v>
      </c>
      <c r="BE252">
        <v>10</v>
      </c>
      <c r="BF252">
        <v>15</v>
      </c>
      <c r="BG252">
        <v>12</v>
      </c>
      <c r="BH252">
        <v>15</v>
      </c>
      <c r="BI252">
        <v>16</v>
      </c>
      <c r="BJ252">
        <v>17</v>
      </c>
      <c r="BK252">
        <v>20</v>
      </c>
      <c r="BL252">
        <v>21</v>
      </c>
      <c r="BM252">
        <v>23</v>
      </c>
      <c r="BN252">
        <v>22</v>
      </c>
      <c r="BO252">
        <v>18</v>
      </c>
      <c r="BP252">
        <v>18</v>
      </c>
      <c r="BQ252">
        <v>14</v>
      </c>
      <c r="BR252">
        <v>16</v>
      </c>
      <c r="BS252">
        <v>15</v>
      </c>
      <c r="BT252">
        <v>16</v>
      </c>
      <c r="BU252">
        <v>16</v>
      </c>
      <c r="BV252">
        <v>18</v>
      </c>
      <c r="BW252">
        <v>20</v>
      </c>
      <c r="BX252">
        <v>21</v>
      </c>
      <c r="BY252">
        <v>21</v>
      </c>
      <c r="BZ252">
        <v>19</v>
      </c>
      <c r="CA252">
        <v>20</v>
      </c>
      <c r="CB252">
        <v>25</v>
      </c>
      <c r="CC252">
        <v>21</v>
      </c>
      <c r="CD252">
        <v>25</v>
      </c>
      <c r="CE252">
        <v>21</v>
      </c>
      <c r="CF252">
        <v>26</v>
      </c>
      <c r="CG252">
        <v>25</v>
      </c>
      <c r="CH252">
        <v>25</v>
      </c>
      <c r="CI252">
        <v>23</v>
      </c>
      <c r="CJ252">
        <v>21</v>
      </c>
      <c r="CK252">
        <v>18</v>
      </c>
      <c r="CL252">
        <v>18</v>
      </c>
      <c r="CM252">
        <v>20</v>
      </c>
      <c r="CN252">
        <v>18</v>
      </c>
      <c r="CO252">
        <v>19</v>
      </c>
      <c r="CP252">
        <v>17</v>
      </c>
      <c r="CQ252">
        <v>14</v>
      </c>
      <c r="CR252">
        <v>14</v>
      </c>
      <c r="CS252">
        <v>17</v>
      </c>
      <c r="CT252">
        <v>15</v>
      </c>
      <c r="CU252">
        <v>17</v>
      </c>
      <c r="CV252">
        <v>17</v>
      </c>
      <c r="CW252">
        <v>18</v>
      </c>
      <c r="CX252">
        <v>24</v>
      </c>
      <c r="CY252">
        <v>27</v>
      </c>
      <c r="CZ252">
        <v>25</v>
      </c>
      <c r="DA252">
        <v>23</v>
      </c>
      <c r="DB252">
        <v>23</v>
      </c>
      <c r="DC252">
        <v>24</v>
      </c>
      <c r="DD252">
        <v>29</v>
      </c>
      <c r="DE252">
        <v>26</v>
      </c>
      <c r="DF252">
        <v>27</v>
      </c>
      <c r="DG252">
        <v>30</v>
      </c>
      <c r="DH252">
        <v>31</v>
      </c>
      <c r="DI252">
        <v>36</v>
      </c>
      <c r="DJ252">
        <v>31</v>
      </c>
      <c r="DK252">
        <v>35</v>
      </c>
      <c r="DL252">
        <v>38</v>
      </c>
      <c r="DM252">
        <v>34</v>
      </c>
      <c r="DN252">
        <v>33</v>
      </c>
      <c r="DO252">
        <v>39</v>
      </c>
      <c r="DP252">
        <v>39</v>
      </c>
      <c r="DQ252">
        <v>33</v>
      </c>
      <c r="DR252">
        <v>29</v>
      </c>
      <c r="DS252">
        <v>23</v>
      </c>
      <c r="DT252">
        <v>18</v>
      </c>
      <c r="DU252">
        <v>18</v>
      </c>
      <c r="DV252">
        <v>20</v>
      </c>
      <c r="DW252">
        <v>21</v>
      </c>
    </row>
    <row r="253" spans="2:127" ht="18.899999999999999" customHeight="1" x14ac:dyDescent="0.35">
      <c r="B253" t="s">
        <v>23</v>
      </c>
      <c r="C253" t="s">
        <v>496</v>
      </c>
      <c r="D253" t="s">
        <v>497</v>
      </c>
      <c r="E253">
        <v>21</v>
      </c>
      <c r="F253">
        <v>15</v>
      </c>
      <c r="G253">
        <v>12</v>
      </c>
      <c r="H253">
        <v>13</v>
      </c>
      <c r="I253">
        <v>11</v>
      </c>
      <c r="J253">
        <v>9</v>
      </c>
      <c r="K253">
        <v>7</v>
      </c>
      <c r="L253">
        <v>7</v>
      </c>
      <c r="M253">
        <v>8</v>
      </c>
      <c r="N253">
        <v>6</v>
      </c>
      <c r="O253">
        <v>6</v>
      </c>
      <c r="P253">
        <v>6</v>
      </c>
      <c r="Q253">
        <v>8</v>
      </c>
      <c r="R253">
        <v>7</v>
      </c>
      <c r="S253">
        <v>4</v>
      </c>
      <c r="T253">
        <v>5</v>
      </c>
      <c r="U253">
        <v>1</v>
      </c>
      <c r="V253">
        <v>1</v>
      </c>
      <c r="W253">
        <v>2</v>
      </c>
      <c r="X253">
        <v>4</v>
      </c>
      <c r="Y253">
        <v>6</v>
      </c>
      <c r="Z253">
        <v>9</v>
      </c>
      <c r="AA253">
        <v>6</v>
      </c>
      <c r="AB253">
        <v>4</v>
      </c>
      <c r="AC253">
        <v>3</v>
      </c>
      <c r="AD253">
        <v>1</v>
      </c>
      <c r="AE253">
        <v>1</v>
      </c>
      <c r="AF253">
        <v>1</v>
      </c>
      <c r="AG253">
        <v>3</v>
      </c>
      <c r="AH253">
        <v>4</v>
      </c>
      <c r="AI253">
        <v>3</v>
      </c>
      <c r="AJ253">
        <v>3</v>
      </c>
      <c r="AK253">
        <v>4</v>
      </c>
      <c r="AL253">
        <v>3</v>
      </c>
      <c r="AM253">
        <v>1</v>
      </c>
      <c r="AN253">
        <v>2</v>
      </c>
      <c r="AO253">
        <v>3</v>
      </c>
      <c r="AP253">
        <v>3</v>
      </c>
      <c r="AQ253">
        <v>4</v>
      </c>
      <c r="AR253">
        <v>3</v>
      </c>
      <c r="AS253">
        <v>2</v>
      </c>
      <c r="AT253">
        <v>2</v>
      </c>
      <c r="AU253">
        <v>3</v>
      </c>
      <c r="AV253">
        <v>4</v>
      </c>
      <c r="AW253">
        <v>4</v>
      </c>
      <c r="AX253">
        <v>5</v>
      </c>
      <c r="AY253">
        <v>7</v>
      </c>
      <c r="AZ253">
        <v>9</v>
      </c>
      <c r="BA253">
        <v>4</v>
      </c>
      <c r="BB253">
        <v>2</v>
      </c>
      <c r="BC253">
        <v>4</v>
      </c>
      <c r="BD253">
        <v>2</v>
      </c>
      <c r="BE253">
        <v>2</v>
      </c>
      <c r="BF253">
        <v>2</v>
      </c>
      <c r="BG253">
        <v>4</v>
      </c>
      <c r="BH253">
        <v>3</v>
      </c>
      <c r="BI253">
        <v>2</v>
      </c>
      <c r="BJ253">
        <v>2</v>
      </c>
      <c r="BK253">
        <v>3</v>
      </c>
      <c r="BL253">
        <v>3</v>
      </c>
      <c r="BM253">
        <v>2</v>
      </c>
      <c r="BN253">
        <v>4</v>
      </c>
      <c r="BO253">
        <v>6</v>
      </c>
      <c r="BP253">
        <v>5</v>
      </c>
      <c r="BQ253">
        <v>9</v>
      </c>
      <c r="BR253">
        <v>7</v>
      </c>
      <c r="BS253">
        <v>6</v>
      </c>
      <c r="BT253">
        <v>7</v>
      </c>
      <c r="BU253">
        <v>10</v>
      </c>
      <c r="BV253">
        <v>11</v>
      </c>
      <c r="BW253">
        <v>13</v>
      </c>
      <c r="BX253">
        <v>11</v>
      </c>
      <c r="BY253">
        <v>11</v>
      </c>
      <c r="BZ253">
        <v>14</v>
      </c>
      <c r="CA253">
        <v>12</v>
      </c>
      <c r="CB253">
        <v>17</v>
      </c>
      <c r="CC253">
        <v>17</v>
      </c>
      <c r="CD253">
        <v>25</v>
      </c>
      <c r="CE253">
        <v>27</v>
      </c>
      <c r="CF253">
        <v>29</v>
      </c>
      <c r="CG253">
        <v>30</v>
      </c>
      <c r="CH253">
        <v>27</v>
      </c>
      <c r="CI253">
        <v>24</v>
      </c>
      <c r="CJ253">
        <v>21</v>
      </c>
      <c r="CK253">
        <v>23</v>
      </c>
      <c r="CL253">
        <v>16</v>
      </c>
      <c r="CM253">
        <v>14</v>
      </c>
      <c r="CN253">
        <v>18</v>
      </c>
      <c r="CO253">
        <v>22</v>
      </c>
      <c r="CP253">
        <v>20</v>
      </c>
      <c r="CQ253">
        <v>16</v>
      </c>
      <c r="CR253">
        <v>15</v>
      </c>
      <c r="CS253">
        <v>19</v>
      </c>
      <c r="CT253">
        <v>31</v>
      </c>
      <c r="CU253">
        <v>35</v>
      </c>
      <c r="CV253">
        <v>34</v>
      </c>
      <c r="CW253">
        <v>32</v>
      </c>
      <c r="CX253">
        <v>23</v>
      </c>
      <c r="CY253">
        <v>18</v>
      </c>
      <c r="CZ253">
        <v>23</v>
      </c>
      <c r="DA253">
        <v>25</v>
      </c>
      <c r="DB253">
        <v>22</v>
      </c>
      <c r="DC253">
        <v>27</v>
      </c>
      <c r="DD253">
        <v>20</v>
      </c>
      <c r="DE253">
        <v>22</v>
      </c>
      <c r="DF253">
        <v>24</v>
      </c>
      <c r="DG253">
        <v>22</v>
      </c>
      <c r="DH253">
        <v>21</v>
      </c>
      <c r="DI253">
        <v>23</v>
      </c>
      <c r="DJ253">
        <v>18</v>
      </c>
      <c r="DK253">
        <v>17</v>
      </c>
      <c r="DL253">
        <v>13</v>
      </c>
      <c r="DM253">
        <v>14</v>
      </c>
      <c r="DN253">
        <v>17</v>
      </c>
      <c r="DO253">
        <v>16</v>
      </c>
      <c r="DP253">
        <v>20</v>
      </c>
      <c r="DQ253">
        <v>22</v>
      </c>
      <c r="DR253">
        <v>27</v>
      </c>
      <c r="DS253">
        <v>25</v>
      </c>
      <c r="DT253">
        <v>27</v>
      </c>
      <c r="DU253">
        <v>26</v>
      </c>
      <c r="DV253">
        <v>20</v>
      </c>
      <c r="DW253">
        <v>18</v>
      </c>
    </row>
    <row r="254" spans="2:127" ht="18.899999999999999" customHeight="1" x14ac:dyDescent="0.35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2</v>
      </c>
      <c r="T254">
        <v>1</v>
      </c>
      <c r="U254">
        <v>1</v>
      </c>
      <c r="V254">
        <v>1</v>
      </c>
      <c r="W254">
        <v>3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2</v>
      </c>
      <c r="AN254">
        <v>0</v>
      </c>
      <c r="AO254">
        <v>2</v>
      </c>
      <c r="AP254">
        <v>5</v>
      </c>
      <c r="AQ254">
        <v>5</v>
      </c>
      <c r="AR254">
        <v>5</v>
      </c>
      <c r="AS254">
        <v>3</v>
      </c>
      <c r="AT254">
        <v>3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4</v>
      </c>
      <c r="BW254">
        <v>4</v>
      </c>
      <c r="BX254">
        <v>6</v>
      </c>
      <c r="BY254">
        <v>7</v>
      </c>
      <c r="BZ254">
        <v>7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3</v>
      </c>
      <c r="CJ254">
        <v>4</v>
      </c>
      <c r="CK254">
        <v>5</v>
      </c>
      <c r="CL254">
        <v>5</v>
      </c>
      <c r="CM254">
        <v>4</v>
      </c>
      <c r="CN254">
        <v>6</v>
      </c>
      <c r="CO254">
        <v>5</v>
      </c>
      <c r="CP254">
        <v>3</v>
      </c>
      <c r="CQ254">
        <v>5</v>
      </c>
      <c r="CR254">
        <v>7</v>
      </c>
      <c r="CS254">
        <v>6</v>
      </c>
      <c r="CT254">
        <v>6</v>
      </c>
      <c r="CU254">
        <v>6</v>
      </c>
      <c r="CV254">
        <v>3</v>
      </c>
      <c r="CW254">
        <v>3</v>
      </c>
      <c r="CX254">
        <v>4</v>
      </c>
      <c r="CY254">
        <v>4</v>
      </c>
      <c r="CZ254">
        <v>3</v>
      </c>
      <c r="DA254">
        <v>3</v>
      </c>
      <c r="DB254">
        <v>4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2</v>
      </c>
      <c r="DL254">
        <v>4</v>
      </c>
      <c r="DM254">
        <v>3</v>
      </c>
      <c r="DN254">
        <v>3</v>
      </c>
      <c r="DO254">
        <v>2</v>
      </c>
      <c r="DP254">
        <v>2</v>
      </c>
      <c r="DQ254">
        <v>1</v>
      </c>
      <c r="DR254">
        <v>1</v>
      </c>
      <c r="DS254">
        <v>4</v>
      </c>
      <c r="DT254">
        <v>3</v>
      </c>
      <c r="DU254">
        <v>3</v>
      </c>
      <c r="DV254">
        <v>3</v>
      </c>
      <c r="DW254">
        <v>3</v>
      </c>
    </row>
    <row r="255" spans="2:127" ht="18.899999999999999" customHeight="1" x14ac:dyDescent="0.35">
      <c r="B255" t="s">
        <v>23</v>
      </c>
      <c r="C255" t="s">
        <v>500</v>
      </c>
      <c r="D255" t="s">
        <v>501</v>
      </c>
      <c r="E255">
        <v>16</v>
      </c>
      <c r="F255">
        <v>18</v>
      </c>
      <c r="G255">
        <v>20</v>
      </c>
      <c r="H255">
        <v>16</v>
      </c>
      <c r="I255">
        <v>16</v>
      </c>
      <c r="J255">
        <v>15</v>
      </c>
      <c r="K255">
        <v>14</v>
      </c>
      <c r="L255">
        <v>11</v>
      </c>
      <c r="M255">
        <v>13</v>
      </c>
      <c r="N255">
        <v>10</v>
      </c>
      <c r="O255">
        <v>10</v>
      </c>
      <c r="P255">
        <v>11</v>
      </c>
      <c r="Q255">
        <v>10</v>
      </c>
      <c r="R255">
        <v>8</v>
      </c>
      <c r="S255">
        <v>7</v>
      </c>
      <c r="T255">
        <v>5</v>
      </c>
      <c r="U255">
        <v>6</v>
      </c>
      <c r="V255">
        <v>7</v>
      </c>
      <c r="W255">
        <v>8</v>
      </c>
      <c r="X255">
        <v>5</v>
      </c>
      <c r="Y255">
        <v>4</v>
      </c>
      <c r="Z255">
        <v>3</v>
      </c>
      <c r="AA255">
        <v>1</v>
      </c>
      <c r="AB255">
        <v>2</v>
      </c>
      <c r="AC255">
        <v>2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2</v>
      </c>
      <c r="AQ255">
        <v>1</v>
      </c>
      <c r="AR255">
        <v>3</v>
      </c>
      <c r="AS255">
        <v>4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1</v>
      </c>
      <c r="BA255">
        <v>1</v>
      </c>
      <c r="BB255">
        <v>2</v>
      </c>
      <c r="BC255">
        <v>2</v>
      </c>
      <c r="BD255">
        <v>2</v>
      </c>
      <c r="BE255">
        <v>2</v>
      </c>
      <c r="BF255">
        <v>3</v>
      </c>
      <c r="BG255">
        <v>4</v>
      </c>
      <c r="BH255">
        <v>4</v>
      </c>
      <c r="BI255">
        <v>4</v>
      </c>
      <c r="BJ255">
        <v>5</v>
      </c>
      <c r="BK255">
        <v>6</v>
      </c>
      <c r="BL255">
        <v>6</v>
      </c>
      <c r="BM255">
        <v>6</v>
      </c>
      <c r="BN255">
        <v>5</v>
      </c>
      <c r="BO255">
        <v>6</v>
      </c>
      <c r="BP255">
        <v>4</v>
      </c>
      <c r="BQ255">
        <v>6</v>
      </c>
      <c r="BR255">
        <v>7</v>
      </c>
      <c r="BS255">
        <v>7</v>
      </c>
      <c r="BT255">
        <v>5</v>
      </c>
      <c r="BU255">
        <v>5</v>
      </c>
      <c r="BV255">
        <v>6</v>
      </c>
      <c r="BW255">
        <v>7</v>
      </c>
      <c r="BX255">
        <v>10</v>
      </c>
      <c r="BY255">
        <v>9</v>
      </c>
      <c r="BZ255">
        <v>8</v>
      </c>
      <c r="CA255">
        <v>9</v>
      </c>
      <c r="CB255">
        <v>13</v>
      </c>
      <c r="CC255">
        <v>13</v>
      </c>
      <c r="CD255">
        <v>15</v>
      </c>
      <c r="CE255">
        <v>18</v>
      </c>
      <c r="CF255">
        <v>17</v>
      </c>
      <c r="CG255">
        <v>18</v>
      </c>
      <c r="CH255">
        <v>13</v>
      </c>
      <c r="CI255">
        <v>21</v>
      </c>
      <c r="CJ255">
        <v>17</v>
      </c>
      <c r="CK255">
        <v>17</v>
      </c>
      <c r="CL255">
        <v>13</v>
      </c>
      <c r="CM255">
        <v>15</v>
      </c>
      <c r="CN255">
        <v>11</v>
      </c>
      <c r="CO255">
        <v>7</v>
      </c>
      <c r="CP255">
        <v>8</v>
      </c>
      <c r="CQ255">
        <v>6</v>
      </c>
      <c r="CR255">
        <v>11</v>
      </c>
      <c r="CS255">
        <v>10</v>
      </c>
      <c r="CT255">
        <v>9</v>
      </c>
      <c r="CU255">
        <v>13</v>
      </c>
      <c r="CV255">
        <v>16</v>
      </c>
      <c r="CW255">
        <v>18</v>
      </c>
      <c r="CX255">
        <v>19</v>
      </c>
      <c r="CY255">
        <v>20</v>
      </c>
      <c r="CZ255">
        <v>21</v>
      </c>
      <c r="DA255">
        <v>20</v>
      </c>
      <c r="DB255">
        <v>18</v>
      </c>
      <c r="DC255">
        <v>19</v>
      </c>
      <c r="DD255">
        <v>20</v>
      </c>
      <c r="DE255">
        <v>14</v>
      </c>
      <c r="DF255">
        <v>10</v>
      </c>
      <c r="DG255">
        <v>11</v>
      </c>
      <c r="DH255">
        <v>10</v>
      </c>
      <c r="DI255">
        <v>10</v>
      </c>
      <c r="DJ255">
        <v>10</v>
      </c>
      <c r="DK255">
        <v>11</v>
      </c>
      <c r="DL255">
        <v>12</v>
      </c>
      <c r="DM255">
        <v>8</v>
      </c>
      <c r="DN255">
        <v>4</v>
      </c>
      <c r="DO255">
        <v>6</v>
      </c>
      <c r="DP255">
        <v>7</v>
      </c>
      <c r="DQ255">
        <v>8</v>
      </c>
      <c r="DR255">
        <v>10</v>
      </c>
      <c r="DS255">
        <v>12</v>
      </c>
      <c r="DT255">
        <v>11</v>
      </c>
      <c r="DU255">
        <v>16</v>
      </c>
      <c r="DV255">
        <v>12</v>
      </c>
      <c r="DW255">
        <v>13</v>
      </c>
    </row>
    <row r="256" spans="2:127" ht="18.899999999999999" customHeight="1" x14ac:dyDescent="0.35">
      <c r="B256" t="s">
        <v>23</v>
      </c>
      <c r="C256" t="s">
        <v>502</v>
      </c>
      <c r="D256" t="s">
        <v>503</v>
      </c>
      <c r="E256">
        <v>1</v>
      </c>
      <c r="F256">
        <v>1</v>
      </c>
      <c r="G256">
        <v>1</v>
      </c>
      <c r="H256">
        <v>1</v>
      </c>
      <c r="I256">
        <v>42</v>
      </c>
      <c r="J256">
        <v>42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/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2</v>
      </c>
      <c r="BR256">
        <v>2</v>
      </c>
      <c r="BS256">
        <v>2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1</v>
      </c>
      <c r="CA256">
        <v>1</v>
      </c>
      <c r="CB256">
        <v>4</v>
      </c>
      <c r="CC256">
        <v>4</v>
      </c>
      <c r="CD256">
        <v>4</v>
      </c>
      <c r="CE256">
        <v>4</v>
      </c>
      <c r="CF256">
        <v>3</v>
      </c>
      <c r="CG256">
        <v>4</v>
      </c>
      <c r="CH256">
        <v>4</v>
      </c>
      <c r="CI256">
        <v>3</v>
      </c>
      <c r="CJ256">
        <v>1</v>
      </c>
      <c r="CK256">
        <v>2</v>
      </c>
      <c r="CL256">
        <v>1</v>
      </c>
      <c r="CM256">
        <v>1</v>
      </c>
      <c r="CN256">
        <v>1</v>
      </c>
      <c r="CO256">
        <v>2</v>
      </c>
      <c r="CP256">
        <v>2</v>
      </c>
      <c r="CQ256">
        <v>2</v>
      </c>
      <c r="CR256">
        <v>3</v>
      </c>
      <c r="CS256">
        <v>3</v>
      </c>
      <c r="CT256">
        <v>3</v>
      </c>
      <c r="CU256">
        <v>3</v>
      </c>
      <c r="CV256">
        <v>4</v>
      </c>
      <c r="CW256">
        <v>11</v>
      </c>
      <c r="CX256">
        <v>7</v>
      </c>
      <c r="CY256">
        <v>6</v>
      </c>
      <c r="CZ256">
        <v>5</v>
      </c>
      <c r="DA256">
        <v>4</v>
      </c>
      <c r="DB256">
        <v>4</v>
      </c>
      <c r="DC256">
        <v>5</v>
      </c>
      <c r="DD256">
        <v>5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3</v>
      </c>
      <c r="DK256">
        <v>3</v>
      </c>
      <c r="DL256">
        <v>5</v>
      </c>
      <c r="DM256">
        <v>5</v>
      </c>
      <c r="DN256">
        <v>5</v>
      </c>
      <c r="DO256">
        <v>3</v>
      </c>
      <c r="DP256">
        <v>3</v>
      </c>
      <c r="DQ256">
        <v>3</v>
      </c>
      <c r="DR256">
        <v>3</v>
      </c>
      <c r="DS256">
        <v>2</v>
      </c>
      <c r="DT256">
        <v>3</v>
      </c>
      <c r="DU256">
        <v>1</v>
      </c>
      <c r="DV256">
        <v>1</v>
      </c>
      <c r="DW256">
        <v>1</v>
      </c>
    </row>
    <row r="257" spans="2:127" ht="18.899999999999999" customHeight="1" x14ac:dyDescent="0.35">
      <c r="B257" t="s">
        <v>23</v>
      </c>
      <c r="C257" t="s">
        <v>504</v>
      </c>
      <c r="D257" t="s">
        <v>505</v>
      </c>
      <c r="E257">
        <v>7</v>
      </c>
      <c r="F257">
        <v>6</v>
      </c>
      <c r="G257">
        <v>6</v>
      </c>
      <c r="H257">
        <v>6</v>
      </c>
      <c r="I257">
        <v>5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6</v>
      </c>
      <c r="P257">
        <v>5</v>
      </c>
      <c r="Q257">
        <v>5</v>
      </c>
      <c r="R257">
        <v>5</v>
      </c>
      <c r="S257">
        <v>5</v>
      </c>
      <c r="T257">
        <v>4</v>
      </c>
      <c r="U257">
        <v>4</v>
      </c>
      <c r="V257">
        <v>3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0</v>
      </c>
      <c r="BE257">
        <v>0</v>
      </c>
      <c r="BF257">
        <v>0</v>
      </c>
      <c r="BG257">
        <v>4</v>
      </c>
      <c r="BH257">
        <v>3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2</v>
      </c>
      <c r="BV257">
        <v>2</v>
      </c>
      <c r="BW257">
        <v>2</v>
      </c>
      <c r="BX257">
        <v>3</v>
      </c>
      <c r="BY257">
        <v>4</v>
      </c>
      <c r="BZ257">
        <v>4</v>
      </c>
      <c r="CA257">
        <v>4</v>
      </c>
      <c r="CB257">
        <v>4</v>
      </c>
      <c r="CC257">
        <v>4</v>
      </c>
      <c r="CD257">
        <v>5</v>
      </c>
      <c r="CE257">
        <v>9</v>
      </c>
      <c r="CF257">
        <v>8</v>
      </c>
      <c r="CG257">
        <v>8</v>
      </c>
      <c r="CH257">
        <v>8</v>
      </c>
      <c r="CI257">
        <v>7</v>
      </c>
      <c r="CJ257">
        <v>7</v>
      </c>
      <c r="CK257">
        <v>6</v>
      </c>
      <c r="CL257">
        <v>6</v>
      </c>
      <c r="CM257">
        <v>7</v>
      </c>
      <c r="CN257">
        <v>7</v>
      </c>
      <c r="CO257">
        <v>2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3</v>
      </c>
      <c r="CX257">
        <v>2</v>
      </c>
      <c r="CY257">
        <v>2</v>
      </c>
      <c r="CZ257">
        <v>2</v>
      </c>
      <c r="DA257">
        <v>3</v>
      </c>
      <c r="DB257">
        <v>3</v>
      </c>
      <c r="DC257">
        <v>3</v>
      </c>
      <c r="DD257">
        <v>8</v>
      </c>
      <c r="DE257">
        <v>9</v>
      </c>
      <c r="DF257">
        <v>8</v>
      </c>
      <c r="DG257">
        <v>10</v>
      </c>
      <c r="DH257">
        <v>10</v>
      </c>
      <c r="DI257">
        <v>10</v>
      </c>
      <c r="DJ257">
        <v>10</v>
      </c>
      <c r="DK257">
        <v>10</v>
      </c>
      <c r="DL257">
        <v>11</v>
      </c>
      <c r="DM257">
        <v>12</v>
      </c>
      <c r="DN257">
        <v>11</v>
      </c>
      <c r="DO257">
        <v>6</v>
      </c>
      <c r="DP257">
        <v>5</v>
      </c>
      <c r="DQ257">
        <v>5</v>
      </c>
      <c r="DR257">
        <v>3</v>
      </c>
      <c r="DS257">
        <v>2</v>
      </c>
      <c r="DT257">
        <v>2</v>
      </c>
      <c r="DU257">
        <v>2</v>
      </c>
      <c r="DV257">
        <v>2</v>
      </c>
      <c r="DW257">
        <v>1</v>
      </c>
    </row>
    <row r="258" spans="2:127" ht="18.899999999999999" customHeight="1" x14ac:dyDescent="0.35">
      <c r="B258" t="s">
        <v>23</v>
      </c>
      <c r="C258" t="s">
        <v>506</v>
      </c>
      <c r="D258" t="s">
        <v>507</v>
      </c>
      <c r="E258">
        <v>56</v>
      </c>
      <c r="F258">
        <v>57</v>
      </c>
      <c r="G258">
        <v>50</v>
      </c>
      <c r="H258">
        <v>45</v>
      </c>
      <c r="I258">
        <v>42</v>
      </c>
      <c r="J258">
        <v>36</v>
      </c>
      <c r="K258">
        <v>29</v>
      </c>
      <c r="L258">
        <v>20</v>
      </c>
      <c r="M258">
        <v>20</v>
      </c>
      <c r="N258">
        <v>23</v>
      </c>
      <c r="O258">
        <v>22</v>
      </c>
      <c r="P258">
        <v>21</v>
      </c>
      <c r="Q258">
        <v>15</v>
      </c>
      <c r="R258">
        <v>17</v>
      </c>
      <c r="S258">
        <v>19</v>
      </c>
      <c r="T258">
        <v>17</v>
      </c>
      <c r="U258">
        <v>17</v>
      </c>
      <c r="V258">
        <v>19</v>
      </c>
      <c r="W258">
        <v>21</v>
      </c>
      <c r="X258">
        <v>15</v>
      </c>
      <c r="Y258">
        <v>12</v>
      </c>
      <c r="Z258">
        <v>14</v>
      </c>
      <c r="AA258">
        <v>10</v>
      </c>
      <c r="AB258">
        <v>11</v>
      </c>
      <c r="AC258">
        <v>11</v>
      </c>
      <c r="AD258">
        <v>11</v>
      </c>
      <c r="AE258">
        <v>13</v>
      </c>
      <c r="AF258">
        <v>11</v>
      </c>
      <c r="AG258">
        <v>10</v>
      </c>
      <c r="AH258">
        <v>7</v>
      </c>
      <c r="AI258">
        <v>11</v>
      </c>
      <c r="AJ258">
        <v>13</v>
      </c>
      <c r="AK258">
        <v>13</v>
      </c>
      <c r="AL258">
        <v>14</v>
      </c>
      <c r="AM258">
        <v>15</v>
      </c>
      <c r="AN258">
        <v>16</v>
      </c>
      <c r="AO258">
        <v>14</v>
      </c>
      <c r="AP258">
        <v>16</v>
      </c>
      <c r="AQ258">
        <v>15</v>
      </c>
      <c r="AR258">
        <v>17</v>
      </c>
      <c r="AS258">
        <v>15</v>
      </c>
      <c r="AT258">
        <v>13</v>
      </c>
      <c r="AU258">
        <v>10</v>
      </c>
      <c r="AV258">
        <v>12</v>
      </c>
      <c r="AW258">
        <v>10</v>
      </c>
      <c r="AX258">
        <v>10</v>
      </c>
      <c r="AY258">
        <v>10</v>
      </c>
      <c r="AZ258">
        <v>11</v>
      </c>
      <c r="BA258">
        <v>11</v>
      </c>
      <c r="BB258">
        <v>8</v>
      </c>
      <c r="BC258">
        <v>9</v>
      </c>
      <c r="BD258">
        <v>11</v>
      </c>
      <c r="BE258">
        <v>13</v>
      </c>
      <c r="BF258">
        <v>15</v>
      </c>
      <c r="BG258">
        <v>15</v>
      </c>
      <c r="BH258">
        <v>19</v>
      </c>
      <c r="BI258">
        <v>20</v>
      </c>
      <c r="BJ258">
        <v>23</v>
      </c>
      <c r="BK258">
        <v>23</v>
      </c>
      <c r="BL258">
        <v>24</v>
      </c>
      <c r="BM258">
        <v>25</v>
      </c>
      <c r="BN258">
        <v>26</v>
      </c>
      <c r="BO258">
        <v>21</v>
      </c>
      <c r="BP258">
        <v>18</v>
      </c>
      <c r="BQ258">
        <v>20</v>
      </c>
      <c r="BR258">
        <v>20</v>
      </c>
      <c r="BS258">
        <v>19</v>
      </c>
      <c r="BT258">
        <v>21</v>
      </c>
      <c r="BU258">
        <v>23</v>
      </c>
      <c r="BV258">
        <v>24</v>
      </c>
      <c r="BW258">
        <v>22</v>
      </c>
      <c r="BX258">
        <v>19</v>
      </c>
      <c r="BY258">
        <v>23</v>
      </c>
      <c r="BZ258">
        <v>23</v>
      </c>
      <c r="CA258">
        <v>26</v>
      </c>
      <c r="CB258">
        <v>23</v>
      </c>
      <c r="CC258">
        <v>20</v>
      </c>
      <c r="CD258">
        <v>21</v>
      </c>
      <c r="CE258">
        <v>22</v>
      </c>
      <c r="CF258">
        <v>22</v>
      </c>
      <c r="CG258">
        <v>19</v>
      </c>
      <c r="CH258">
        <v>19</v>
      </c>
      <c r="CI258">
        <v>18</v>
      </c>
      <c r="CJ258">
        <v>17</v>
      </c>
      <c r="CK258">
        <v>16</v>
      </c>
      <c r="CL258">
        <v>17</v>
      </c>
      <c r="CM258">
        <v>19</v>
      </c>
      <c r="CN258">
        <v>26</v>
      </c>
      <c r="CO258">
        <v>26</v>
      </c>
      <c r="CP258">
        <v>26</v>
      </c>
      <c r="CQ258">
        <v>24</v>
      </c>
      <c r="CR258">
        <v>23</v>
      </c>
      <c r="CS258">
        <v>20</v>
      </c>
      <c r="CT258">
        <v>17</v>
      </c>
      <c r="CU258">
        <v>18</v>
      </c>
      <c r="CV258">
        <v>20</v>
      </c>
      <c r="CW258">
        <v>21</v>
      </c>
      <c r="CX258">
        <v>16</v>
      </c>
      <c r="CY258">
        <v>17</v>
      </c>
      <c r="CZ258">
        <v>15</v>
      </c>
      <c r="DA258">
        <v>13</v>
      </c>
      <c r="DB258">
        <v>13</v>
      </c>
      <c r="DC258">
        <v>13</v>
      </c>
      <c r="DD258">
        <v>13</v>
      </c>
      <c r="DE258">
        <v>15</v>
      </c>
      <c r="DF258">
        <v>35</v>
      </c>
      <c r="DG258">
        <v>39</v>
      </c>
      <c r="DH258">
        <v>39</v>
      </c>
      <c r="DI258">
        <v>40</v>
      </c>
      <c r="DJ258">
        <v>33</v>
      </c>
      <c r="DK258">
        <v>30</v>
      </c>
      <c r="DL258">
        <v>26</v>
      </c>
      <c r="DM258">
        <v>26</v>
      </c>
      <c r="DN258">
        <v>25</v>
      </c>
      <c r="DO258">
        <v>23</v>
      </c>
      <c r="DP258">
        <v>26</v>
      </c>
      <c r="DQ258">
        <v>26</v>
      </c>
      <c r="DR258">
        <v>28</v>
      </c>
      <c r="DS258">
        <v>20</v>
      </c>
      <c r="DT258">
        <v>19</v>
      </c>
      <c r="DU258">
        <v>16</v>
      </c>
      <c r="DV258">
        <v>18</v>
      </c>
      <c r="DW258">
        <v>19</v>
      </c>
    </row>
    <row r="259" spans="2:127" ht="18.899999999999999" customHeight="1" x14ac:dyDescent="0.35">
      <c r="B259" t="s">
        <v>23</v>
      </c>
      <c r="C259" t="s">
        <v>508</v>
      </c>
      <c r="D259" t="s">
        <v>509</v>
      </c>
      <c r="E259">
        <v>8</v>
      </c>
      <c r="F259">
        <v>9</v>
      </c>
      <c r="G259">
        <v>12</v>
      </c>
      <c r="H259">
        <v>12</v>
      </c>
      <c r="I259">
        <v>11</v>
      </c>
      <c r="J259">
        <v>7</v>
      </c>
      <c r="K259">
        <v>9</v>
      </c>
      <c r="L259">
        <v>11</v>
      </c>
      <c r="M259">
        <v>8</v>
      </c>
      <c r="N259">
        <v>7</v>
      </c>
      <c r="O259">
        <v>7</v>
      </c>
      <c r="P259">
        <v>7</v>
      </c>
      <c r="Q259">
        <v>8</v>
      </c>
      <c r="R259">
        <v>12</v>
      </c>
      <c r="S259">
        <v>10</v>
      </c>
      <c r="T259">
        <v>10</v>
      </c>
      <c r="U259">
        <v>9</v>
      </c>
      <c r="V259">
        <v>7</v>
      </c>
      <c r="W259">
        <v>6</v>
      </c>
      <c r="X259">
        <v>4</v>
      </c>
      <c r="Y259">
        <v>3</v>
      </c>
      <c r="Z259">
        <v>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2</v>
      </c>
      <c r="AQ259">
        <v>0</v>
      </c>
      <c r="AR259">
        <v>0</v>
      </c>
      <c r="AS259">
        <v>1</v>
      </c>
      <c r="AT259">
        <v>2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1</v>
      </c>
      <c r="BB259">
        <v>5</v>
      </c>
      <c r="BC259">
        <v>6</v>
      </c>
      <c r="BD259">
        <v>3</v>
      </c>
      <c r="BE259">
        <v>3</v>
      </c>
      <c r="BF259">
        <v>3</v>
      </c>
      <c r="BG259">
        <v>2</v>
      </c>
      <c r="BH259">
        <v>6</v>
      </c>
      <c r="BI259">
        <v>5</v>
      </c>
      <c r="BJ259">
        <v>6</v>
      </c>
      <c r="BK259">
        <v>9</v>
      </c>
      <c r="BL259">
        <v>9</v>
      </c>
      <c r="BM259">
        <v>7</v>
      </c>
      <c r="BN259">
        <v>6</v>
      </c>
      <c r="BO259">
        <v>3</v>
      </c>
      <c r="BP259">
        <v>6</v>
      </c>
      <c r="BQ259">
        <v>7</v>
      </c>
      <c r="BR259">
        <v>4</v>
      </c>
      <c r="BS259">
        <v>3</v>
      </c>
      <c r="BT259">
        <v>3</v>
      </c>
      <c r="BU259">
        <v>10</v>
      </c>
      <c r="BV259">
        <v>15</v>
      </c>
      <c r="BW259">
        <v>17</v>
      </c>
      <c r="BX259">
        <v>18</v>
      </c>
      <c r="BY259">
        <v>18</v>
      </c>
      <c r="BZ259">
        <v>17</v>
      </c>
      <c r="CA259">
        <v>17</v>
      </c>
      <c r="CB259">
        <v>22</v>
      </c>
      <c r="CC259">
        <v>25</v>
      </c>
      <c r="CD259">
        <v>20</v>
      </c>
      <c r="CE259">
        <v>21</v>
      </c>
      <c r="CF259">
        <v>18</v>
      </c>
      <c r="CG259">
        <v>18</v>
      </c>
      <c r="CH259">
        <v>17</v>
      </c>
      <c r="CI259">
        <v>18</v>
      </c>
      <c r="CJ259">
        <v>11</v>
      </c>
      <c r="CK259">
        <v>11</v>
      </c>
      <c r="CL259">
        <v>8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3</v>
      </c>
      <c r="CS259">
        <v>3</v>
      </c>
      <c r="CT259">
        <v>4</v>
      </c>
      <c r="CU259">
        <v>4</v>
      </c>
      <c r="CV259">
        <v>4</v>
      </c>
      <c r="CW259">
        <v>4</v>
      </c>
      <c r="CX259">
        <v>9</v>
      </c>
      <c r="CY259">
        <v>7</v>
      </c>
      <c r="CZ259">
        <v>7</v>
      </c>
      <c r="DA259">
        <v>9</v>
      </c>
      <c r="DB259">
        <v>9</v>
      </c>
      <c r="DC259">
        <v>8</v>
      </c>
      <c r="DD259">
        <v>8</v>
      </c>
      <c r="DE259">
        <v>10</v>
      </c>
      <c r="DF259">
        <v>10</v>
      </c>
      <c r="DG259">
        <v>10</v>
      </c>
      <c r="DH259">
        <v>9</v>
      </c>
      <c r="DI259">
        <v>8</v>
      </c>
      <c r="DJ259">
        <v>4</v>
      </c>
      <c r="DK259">
        <v>6</v>
      </c>
      <c r="DL259">
        <v>6</v>
      </c>
      <c r="DM259">
        <v>6</v>
      </c>
      <c r="DN259">
        <v>9</v>
      </c>
      <c r="DO259">
        <v>9</v>
      </c>
      <c r="DP259">
        <v>8</v>
      </c>
      <c r="DQ259">
        <v>8</v>
      </c>
      <c r="DR259">
        <v>12</v>
      </c>
      <c r="DS259">
        <v>10</v>
      </c>
      <c r="DT259">
        <v>9</v>
      </c>
      <c r="DU259">
        <v>10</v>
      </c>
      <c r="DV259">
        <v>15</v>
      </c>
      <c r="DW259">
        <v>13</v>
      </c>
    </row>
    <row r="260" spans="2:127" ht="18.899999999999999" customHeight="1" x14ac:dyDescent="0.35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3</v>
      </c>
      <c r="DU260">
        <v>3</v>
      </c>
      <c r="DV260">
        <v>4</v>
      </c>
      <c r="DW260">
        <v>4</v>
      </c>
    </row>
    <row r="261" spans="2:127" ht="18.899999999999999" customHeight="1" x14ac:dyDescent="0.35">
      <c r="B261" t="s">
        <v>23</v>
      </c>
      <c r="C261" t="s">
        <v>512</v>
      </c>
      <c r="D261" t="s">
        <v>513</v>
      </c>
      <c r="E261">
        <v>6</v>
      </c>
      <c r="F261">
        <v>12</v>
      </c>
      <c r="G261">
        <v>12</v>
      </c>
      <c r="H261">
        <v>11</v>
      </c>
      <c r="I261">
        <v>6</v>
      </c>
      <c r="J261">
        <v>6</v>
      </c>
      <c r="K261">
        <v>6</v>
      </c>
      <c r="L261">
        <v>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2</v>
      </c>
      <c r="BL261">
        <v>3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2</v>
      </c>
      <c r="CX261">
        <v>2</v>
      </c>
      <c r="CY261">
        <v>3</v>
      </c>
      <c r="CZ261">
        <v>4</v>
      </c>
      <c r="DA261">
        <v>5</v>
      </c>
      <c r="DB261">
        <v>4</v>
      </c>
      <c r="DC261">
        <v>4</v>
      </c>
      <c r="DD261">
        <v>4</v>
      </c>
      <c r="DE261">
        <v>4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2</v>
      </c>
    </row>
    <row r="262" spans="2:127" ht="18.899999999999999" customHeight="1" x14ac:dyDescent="0.35">
      <c r="B262" t="s">
        <v>23</v>
      </c>
      <c r="C262" t="s">
        <v>514</v>
      </c>
      <c r="D262" t="s">
        <v>515</v>
      </c>
      <c r="E262">
        <v>17</v>
      </c>
      <c r="F262">
        <v>17</v>
      </c>
      <c r="G262">
        <v>17</v>
      </c>
      <c r="H262">
        <v>17</v>
      </c>
      <c r="I262">
        <v>17</v>
      </c>
      <c r="J262">
        <v>26</v>
      </c>
      <c r="K262">
        <v>25</v>
      </c>
      <c r="L262">
        <v>25</v>
      </c>
      <c r="M262">
        <v>22</v>
      </c>
      <c r="N262">
        <v>22</v>
      </c>
      <c r="O262">
        <v>22</v>
      </c>
      <c r="P262">
        <v>29</v>
      </c>
      <c r="Q262">
        <v>31</v>
      </c>
      <c r="R262">
        <v>39</v>
      </c>
      <c r="S262">
        <v>35</v>
      </c>
      <c r="T262">
        <v>29</v>
      </c>
      <c r="U262">
        <v>29</v>
      </c>
      <c r="V262">
        <v>29</v>
      </c>
      <c r="W262">
        <v>32</v>
      </c>
      <c r="X262">
        <v>27</v>
      </c>
      <c r="Y262">
        <v>25</v>
      </c>
      <c r="Z262">
        <v>28</v>
      </c>
      <c r="AA262">
        <v>25</v>
      </c>
      <c r="AB262">
        <v>25</v>
      </c>
      <c r="AC262">
        <v>25</v>
      </c>
      <c r="AD262">
        <v>22</v>
      </c>
      <c r="AE262">
        <v>25</v>
      </c>
      <c r="AF262">
        <v>21</v>
      </c>
      <c r="AG262">
        <v>16</v>
      </c>
      <c r="AH262">
        <v>6</v>
      </c>
      <c r="AI262">
        <v>6</v>
      </c>
      <c r="AJ262">
        <v>6</v>
      </c>
      <c r="AK262">
        <v>3</v>
      </c>
      <c r="AL262">
        <v>3</v>
      </c>
      <c r="AM262">
        <v>3</v>
      </c>
      <c r="AN262">
        <v>4</v>
      </c>
      <c r="AO262">
        <v>4</v>
      </c>
      <c r="AP262">
        <v>4</v>
      </c>
      <c r="AQ262">
        <v>4</v>
      </c>
      <c r="AR262">
        <v>6</v>
      </c>
      <c r="AS262">
        <v>6</v>
      </c>
      <c r="AT262">
        <v>6</v>
      </c>
      <c r="AU262">
        <v>8</v>
      </c>
      <c r="AV262">
        <v>5</v>
      </c>
      <c r="AW262">
        <v>5</v>
      </c>
      <c r="AX262">
        <v>5</v>
      </c>
      <c r="AY262">
        <v>4</v>
      </c>
      <c r="AZ262">
        <v>6</v>
      </c>
      <c r="BA262">
        <v>6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6</v>
      </c>
      <c r="BH262">
        <v>6</v>
      </c>
      <c r="BI262">
        <v>9</v>
      </c>
      <c r="BJ262">
        <v>8</v>
      </c>
      <c r="BK262">
        <v>8</v>
      </c>
      <c r="BL262">
        <v>8</v>
      </c>
      <c r="BM262">
        <v>11</v>
      </c>
      <c r="BN262">
        <v>11</v>
      </c>
      <c r="BO262">
        <v>11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13</v>
      </c>
      <c r="BV262">
        <v>12</v>
      </c>
      <c r="BW262">
        <v>23</v>
      </c>
      <c r="BX262">
        <v>26</v>
      </c>
      <c r="BY262">
        <v>26</v>
      </c>
      <c r="BZ262">
        <v>26</v>
      </c>
      <c r="CA262">
        <v>17</v>
      </c>
      <c r="CB262">
        <v>23</v>
      </c>
      <c r="CC262">
        <v>22</v>
      </c>
      <c r="CD262">
        <v>16</v>
      </c>
      <c r="CE262">
        <v>18</v>
      </c>
      <c r="CF262">
        <v>18</v>
      </c>
      <c r="CG262">
        <v>18</v>
      </c>
      <c r="CH262">
        <v>26</v>
      </c>
      <c r="CI262">
        <v>29</v>
      </c>
      <c r="CJ262">
        <v>31</v>
      </c>
      <c r="CK262">
        <v>46</v>
      </c>
      <c r="CL262">
        <v>39</v>
      </c>
      <c r="CM262">
        <v>39</v>
      </c>
      <c r="CN262">
        <v>39</v>
      </c>
      <c r="CO262">
        <v>39</v>
      </c>
      <c r="CP262">
        <v>38</v>
      </c>
      <c r="CQ262">
        <v>28</v>
      </c>
      <c r="CR262">
        <v>24</v>
      </c>
      <c r="CS262">
        <v>27</v>
      </c>
      <c r="CT262">
        <v>27</v>
      </c>
      <c r="CU262">
        <v>27</v>
      </c>
      <c r="CV262">
        <v>28</v>
      </c>
      <c r="CW262">
        <v>34</v>
      </c>
      <c r="CX262">
        <v>32</v>
      </c>
      <c r="CY262">
        <v>22</v>
      </c>
      <c r="CZ262">
        <v>23</v>
      </c>
      <c r="DA262">
        <v>23</v>
      </c>
      <c r="DB262">
        <v>23</v>
      </c>
      <c r="DC262">
        <v>29</v>
      </c>
      <c r="DD262">
        <v>31</v>
      </c>
      <c r="DE262">
        <v>30</v>
      </c>
      <c r="DF262">
        <v>31</v>
      </c>
      <c r="DG262">
        <v>27</v>
      </c>
      <c r="DH262">
        <v>27</v>
      </c>
      <c r="DI262">
        <v>27</v>
      </c>
      <c r="DJ262">
        <v>29</v>
      </c>
      <c r="DK262">
        <v>27</v>
      </c>
      <c r="DL262">
        <v>24</v>
      </c>
      <c r="DM262">
        <v>23</v>
      </c>
      <c r="DN262">
        <v>15</v>
      </c>
      <c r="DO262">
        <v>15</v>
      </c>
      <c r="DP262">
        <v>15</v>
      </c>
      <c r="DQ262">
        <v>13</v>
      </c>
      <c r="DR262">
        <v>17</v>
      </c>
      <c r="DS262">
        <v>16</v>
      </c>
      <c r="DT262">
        <v>20</v>
      </c>
      <c r="DU262">
        <v>23</v>
      </c>
      <c r="DV262">
        <v>23</v>
      </c>
      <c r="DW262">
        <v>23</v>
      </c>
    </row>
    <row r="263" spans="2:127" ht="18.899999999999999" customHeight="1" x14ac:dyDescent="0.35">
      <c r="B263" t="s">
        <v>23</v>
      </c>
      <c r="C263" t="s">
        <v>516</v>
      </c>
      <c r="D263" t="s">
        <v>517</v>
      </c>
      <c r="E263">
        <v>6</v>
      </c>
      <c r="F263">
        <v>7</v>
      </c>
      <c r="G263">
        <v>3</v>
      </c>
      <c r="H263">
        <v>3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3</v>
      </c>
      <c r="AN263">
        <v>4</v>
      </c>
      <c r="AO263">
        <v>4</v>
      </c>
      <c r="AP263">
        <v>1</v>
      </c>
      <c r="AQ263">
        <v>1</v>
      </c>
      <c r="AR263">
        <v>0</v>
      </c>
      <c r="AS263"/>
      <c r="AT263">
        <v>1</v>
      </c>
      <c r="AU263">
        <v>4</v>
      </c>
      <c r="AV263">
        <v>4</v>
      </c>
      <c r="AW263">
        <v>5</v>
      </c>
      <c r="AX263">
        <v>5</v>
      </c>
      <c r="AY263">
        <v>6</v>
      </c>
      <c r="AZ263">
        <v>3</v>
      </c>
      <c r="BA263">
        <v>3</v>
      </c>
      <c r="BB263">
        <v>3</v>
      </c>
      <c r="BC263">
        <v>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2</v>
      </c>
      <c r="CM263">
        <v>3</v>
      </c>
      <c r="CN263">
        <v>3</v>
      </c>
      <c r="CO263">
        <v>3</v>
      </c>
      <c r="CP263">
        <v>4</v>
      </c>
      <c r="CQ263">
        <v>3</v>
      </c>
      <c r="CR263">
        <v>11</v>
      </c>
      <c r="CS263">
        <v>12</v>
      </c>
      <c r="CT263">
        <v>10</v>
      </c>
      <c r="CU263">
        <v>10</v>
      </c>
      <c r="CV263">
        <v>8</v>
      </c>
      <c r="CW263">
        <v>7</v>
      </c>
      <c r="CX263">
        <v>4</v>
      </c>
      <c r="CY263">
        <v>2</v>
      </c>
      <c r="CZ263">
        <v>0</v>
      </c>
      <c r="DA263">
        <v>1</v>
      </c>
      <c r="DB263">
        <v>1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2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2</v>
      </c>
      <c r="DW263">
        <v>2</v>
      </c>
    </row>
    <row r="264" spans="2:127" ht="18.899999999999999" customHeight="1" x14ac:dyDescent="0.35">
      <c r="B264" t="s">
        <v>24</v>
      </c>
      <c r="C264" t="s">
        <v>518</v>
      </c>
      <c r="D264" t="s">
        <v>519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/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/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/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 spans="2:127" ht="18.899999999999999" customHeight="1" x14ac:dyDescent="0.35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</row>
    <row r="266" spans="2:127" ht="18.899999999999999" customHeight="1" x14ac:dyDescent="0.35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/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/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/>
      <c r="BC266">
        <v>0</v>
      </c>
      <c r="BD266"/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/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/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 spans="2:127" ht="18.899999999999999" customHeight="1" x14ac:dyDescent="0.35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/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/>
      <c r="BC267">
        <v>0</v>
      </c>
      <c r="BD267"/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/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/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</row>
    <row r="268" spans="2:127" ht="18.899999999999999" customHeight="1" x14ac:dyDescent="0.35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/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/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/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/>
      <c r="AY268">
        <v>0</v>
      </c>
      <c r="AZ268">
        <v>0</v>
      </c>
      <c r="BA268">
        <v>0</v>
      </c>
      <c r="BB268"/>
      <c r="BC268">
        <v>0</v>
      </c>
      <c r="BD268"/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/>
      <c r="BM268"/>
      <c r="BN268">
        <v>0</v>
      </c>
      <c r="BO268">
        <v>0</v>
      </c>
      <c r="BP268">
        <v>0</v>
      </c>
      <c r="BQ268">
        <v>0</v>
      </c>
      <c r="BR268"/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 spans="2:127" ht="18.899999999999999" customHeight="1" x14ac:dyDescent="0.35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/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</row>
    <row r="270" spans="2:127" ht="18.899999999999999" customHeight="1" x14ac:dyDescent="0.35">
      <c r="B270" t="s">
        <v>24</v>
      </c>
      <c r="C270" t="s">
        <v>530</v>
      </c>
      <c r="D270" t="s">
        <v>531</v>
      </c>
      <c r="E270">
        <v>16</v>
      </c>
      <c r="F270">
        <v>15</v>
      </c>
      <c r="G270">
        <v>14</v>
      </c>
      <c r="H270">
        <v>13</v>
      </c>
      <c r="I270">
        <v>6</v>
      </c>
      <c r="J270">
        <v>7</v>
      </c>
      <c r="K270">
        <v>9</v>
      </c>
      <c r="L270">
        <v>10</v>
      </c>
      <c r="M270">
        <v>15</v>
      </c>
      <c r="N270">
        <v>18</v>
      </c>
      <c r="O270">
        <v>12</v>
      </c>
      <c r="P270">
        <v>12</v>
      </c>
      <c r="Q270">
        <v>22</v>
      </c>
      <c r="R270">
        <v>15</v>
      </c>
      <c r="S270">
        <v>12</v>
      </c>
      <c r="T270">
        <v>12</v>
      </c>
      <c r="U270">
        <v>13</v>
      </c>
      <c r="V270">
        <v>5</v>
      </c>
      <c r="W270">
        <v>4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2</v>
      </c>
      <c r="AF270">
        <v>2</v>
      </c>
      <c r="AG270">
        <v>2</v>
      </c>
      <c r="AH270">
        <v>2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6</v>
      </c>
      <c r="AO270">
        <v>5</v>
      </c>
      <c r="AP270">
        <v>5</v>
      </c>
      <c r="AQ270">
        <v>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4</v>
      </c>
      <c r="BA270">
        <v>4</v>
      </c>
      <c r="BB270">
        <v>4</v>
      </c>
      <c r="BC270">
        <v>5</v>
      </c>
      <c r="BD270">
        <v>3</v>
      </c>
      <c r="BE270">
        <v>2</v>
      </c>
      <c r="BF270">
        <v>4</v>
      </c>
      <c r="BG270">
        <v>5</v>
      </c>
      <c r="BH270">
        <v>20</v>
      </c>
      <c r="BI270">
        <v>20</v>
      </c>
      <c r="BJ270">
        <v>20</v>
      </c>
      <c r="BK270">
        <v>14</v>
      </c>
      <c r="BL270">
        <v>13</v>
      </c>
      <c r="BM270">
        <v>0</v>
      </c>
      <c r="BN270">
        <v>1</v>
      </c>
      <c r="BO270">
        <v>4</v>
      </c>
      <c r="BP270">
        <v>6</v>
      </c>
      <c r="BQ270">
        <v>4</v>
      </c>
      <c r="BR270">
        <v>5</v>
      </c>
      <c r="BS270">
        <v>1</v>
      </c>
      <c r="BT270">
        <v>1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0</v>
      </c>
      <c r="CB270">
        <v>2</v>
      </c>
      <c r="CC270">
        <v>6</v>
      </c>
      <c r="CD270">
        <v>9</v>
      </c>
      <c r="CE270">
        <v>9</v>
      </c>
      <c r="CF270">
        <v>8</v>
      </c>
      <c r="CG270">
        <v>5</v>
      </c>
      <c r="CH270">
        <v>1</v>
      </c>
      <c r="CI270">
        <v>4</v>
      </c>
      <c r="CJ270">
        <v>4</v>
      </c>
      <c r="CK270">
        <v>8</v>
      </c>
      <c r="CL270">
        <v>9</v>
      </c>
      <c r="CM270">
        <v>8</v>
      </c>
      <c r="CN270">
        <v>6</v>
      </c>
      <c r="CO270">
        <v>6</v>
      </c>
      <c r="CP270">
        <v>4</v>
      </c>
      <c r="CQ270">
        <v>8</v>
      </c>
      <c r="CR270">
        <v>14</v>
      </c>
      <c r="CS270">
        <v>20</v>
      </c>
      <c r="CT270">
        <v>21</v>
      </c>
      <c r="CU270">
        <v>17</v>
      </c>
      <c r="CV270">
        <v>15</v>
      </c>
      <c r="CW270">
        <v>16</v>
      </c>
      <c r="CX270">
        <v>8</v>
      </c>
      <c r="CY270">
        <v>15</v>
      </c>
      <c r="CZ270">
        <v>15</v>
      </c>
      <c r="DA270">
        <v>16</v>
      </c>
      <c r="DB270">
        <v>14</v>
      </c>
      <c r="DC270">
        <v>7</v>
      </c>
      <c r="DD270">
        <v>4</v>
      </c>
      <c r="DE270">
        <v>8</v>
      </c>
      <c r="DF270">
        <v>9</v>
      </c>
      <c r="DG270">
        <v>9</v>
      </c>
      <c r="DH270">
        <v>9</v>
      </c>
      <c r="DI270">
        <v>9</v>
      </c>
      <c r="DJ270">
        <v>7</v>
      </c>
      <c r="DK270">
        <v>6</v>
      </c>
      <c r="DL270">
        <v>5</v>
      </c>
      <c r="DM270">
        <v>9</v>
      </c>
      <c r="DN270">
        <v>13</v>
      </c>
      <c r="DO270">
        <v>8</v>
      </c>
      <c r="DP270">
        <v>6</v>
      </c>
      <c r="DQ270">
        <v>5</v>
      </c>
      <c r="DR270">
        <v>1</v>
      </c>
      <c r="DS270">
        <v>2</v>
      </c>
      <c r="DT270">
        <v>20</v>
      </c>
      <c r="DU270">
        <v>18</v>
      </c>
      <c r="DV270">
        <v>19</v>
      </c>
      <c r="DW270">
        <v>16</v>
      </c>
    </row>
    <row r="271" spans="2:127" ht="18.899999999999999" customHeight="1" x14ac:dyDescent="0.35">
      <c r="B271" t="s">
        <v>24</v>
      </c>
      <c r="C271" t="s">
        <v>532</v>
      </c>
      <c r="D271" t="s">
        <v>533</v>
      </c>
      <c r="E271">
        <v>16</v>
      </c>
      <c r="F271">
        <v>15</v>
      </c>
      <c r="G271">
        <v>12</v>
      </c>
      <c r="H271">
        <v>13</v>
      </c>
      <c r="I271">
        <v>13</v>
      </c>
      <c r="J271">
        <v>11</v>
      </c>
      <c r="K271">
        <v>8</v>
      </c>
      <c r="L271">
        <v>9</v>
      </c>
      <c r="M271">
        <v>10</v>
      </c>
      <c r="N271">
        <v>10</v>
      </c>
      <c r="O271">
        <v>13</v>
      </c>
      <c r="P271">
        <v>18</v>
      </c>
      <c r="Q271">
        <v>15</v>
      </c>
      <c r="R271">
        <v>13</v>
      </c>
      <c r="S271">
        <v>12</v>
      </c>
      <c r="T271">
        <v>15</v>
      </c>
      <c r="U271">
        <v>15</v>
      </c>
      <c r="V271">
        <v>21</v>
      </c>
      <c r="W271">
        <v>22</v>
      </c>
      <c r="X271">
        <v>23</v>
      </c>
      <c r="Y271">
        <v>26</v>
      </c>
      <c r="Z271">
        <v>19</v>
      </c>
      <c r="AA271">
        <v>17</v>
      </c>
      <c r="AB271">
        <v>16</v>
      </c>
      <c r="AC271">
        <v>16</v>
      </c>
      <c r="AD271">
        <v>15</v>
      </c>
      <c r="AE271">
        <v>14</v>
      </c>
      <c r="AF271">
        <v>12</v>
      </c>
      <c r="AG271">
        <v>8</v>
      </c>
      <c r="AH271">
        <v>8</v>
      </c>
      <c r="AI271">
        <v>6</v>
      </c>
      <c r="AJ271">
        <v>4</v>
      </c>
      <c r="AK271">
        <v>4</v>
      </c>
      <c r="AL271">
        <v>3</v>
      </c>
      <c r="AM271">
        <v>4</v>
      </c>
      <c r="AN271">
        <v>4</v>
      </c>
      <c r="AO271">
        <v>4</v>
      </c>
      <c r="AP271">
        <v>6</v>
      </c>
      <c r="AQ271">
        <v>6</v>
      </c>
      <c r="AR271">
        <v>6</v>
      </c>
      <c r="AS271">
        <v>6</v>
      </c>
      <c r="AT271">
        <v>7</v>
      </c>
      <c r="AU271">
        <v>5</v>
      </c>
      <c r="AV271">
        <v>6</v>
      </c>
      <c r="AW271">
        <v>5</v>
      </c>
      <c r="AX271">
        <v>4</v>
      </c>
      <c r="AY271">
        <v>7</v>
      </c>
      <c r="AZ271">
        <v>6</v>
      </c>
      <c r="BA271">
        <v>7</v>
      </c>
      <c r="BB271">
        <v>5</v>
      </c>
      <c r="BC271">
        <v>6</v>
      </c>
      <c r="BD271">
        <v>2</v>
      </c>
      <c r="BE271">
        <v>5</v>
      </c>
      <c r="BF271">
        <v>7</v>
      </c>
      <c r="BG271">
        <v>11</v>
      </c>
      <c r="BH271">
        <v>12</v>
      </c>
      <c r="BI271">
        <v>15</v>
      </c>
      <c r="BJ271">
        <v>14</v>
      </c>
      <c r="BK271">
        <v>12</v>
      </c>
      <c r="BL271">
        <v>14</v>
      </c>
      <c r="BM271">
        <v>14</v>
      </c>
      <c r="BN271">
        <v>13</v>
      </c>
      <c r="BO271">
        <v>13</v>
      </c>
      <c r="BP271">
        <v>10</v>
      </c>
      <c r="BQ271">
        <v>11</v>
      </c>
      <c r="BR271">
        <v>9</v>
      </c>
      <c r="BS271">
        <v>5</v>
      </c>
      <c r="BT271">
        <v>5</v>
      </c>
      <c r="BU271">
        <v>5</v>
      </c>
      <c r="BV271">
        <v>5</v>
      </c>
      <c r="BW271">
        <v>7</v>
      </c>
      <c r="BX271">
        <v>9</v>
      </c>
      <c r="BY271">
        <v>8</v>
      </c>
      <c r="BZ271">
        <v>7</v>
      </c>
      <c r="CA271">
        <v>6</v>
      </c>
      <c r="CB271">
        <v>6</v>
      </c>
      <c r="CC271">
        <v>6</v>
      </c>
      <c r="CD271">
        <v>6</v>
      </c>
      <c r="CE271">
        <v>5</v>
      </c>
      <c r="CF271">
        <v>5</v>
      </c>
      <c r="CG271">
        <v>2</v>
      </c>
      <c r="CH271">
        <v>1</v>
      </c>
      <c r="CI271">
        <v>1</v>
      </c>
      <c r="CJ271">
        <v>2</v>
      </c>
      <c r="CK271">
        <v>2</v>
      </c>
      <c r="CL271">
        <v>2</v>
      </c>
      <c r="CM271">
        <v>1</v>
      </c>
      <c r="CN271">
        <v>1</v>
      </c>
      <c r="CO271">
        <v>2</v>
      </c>
      <c r="CP271">
        <v>1</v>
      </c>
      <c r="CQ271">
        <v>2</v>
      </c>
      <c r="CR271">
        <v>2</v>
      </c>
      <c r="CS271">
        <v>2</v>
      </c>
      <c r="CT271">
        <v>1</v>
      </c>
      <c r="CU271">
        <v>1</v>
      </c>
      <c r="CV271">
        <v>2</v>
      </c>
      <c r="CW271">
        <v>3</v>
      </c>
      <c r="CX271">
        <v>3</v>
      </c>
      <c r="CY271">
        <v>4</v>
      </c>
      <c r="CZ271">
        <v>3</v>
      </c>
      <c r="DA271">
        <v>3</v>
      </c>
      <c r="DB271">
        <v>4</v>
      </c>
      <c r="DC271">
        <v>5</v>
      </c>
      <c r="DD271">
        <v>4</v>
      </c>
      <c r="DE271">
        <v>4</v>
      </c>
      <c r="DF271">
        <v>4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2</v>
      </c>
      <c r="DT271">
        <v>4</v>
      </c>
      <c r="DU271">
        <v>4</v>
      </c>
      <c r="DV271">
        <v>3</v>
      </c>
      <c r="DW271">
        <v>2</v>
      </c>
    </row>
    <row r="272" spans="2:127" ht="18.899999999999999" customHeight="1" x14ac:dyDescent="0.35">
      <c r="B272" t="s">
        <v>24</v>
      </c>
      <c r="C272" t="s">
        <v>534</v>
      </c>
      <c r="D272" t="s">
        <v>535</v>
      </c>
      <c r="E272">
        <v>2</v>
      </c>
      <c r="F272">
        <v>4</v>
      </c>
      <c r="G272">
        <v>7</v>
      </c>
      <c r="H272">
        <v>7</v>
      </c>
      <c r="I272">
        <v>11</v>
      </c>
      <c r="J272">
        <v>13</v>
      </c>
      <c r="K272">
        <v>8</v>
      </c>
      <c r="L272">
        <v>11</v>
      </c>
      <c r="M272">
        <v>12</v>
      </c>
      <c r="N272">
        <v>10</v>
      </c>
      <c r="O272">
        <v>10</v>
      </c>
      <c r="P272">
        <v>9</v>
      </c>
      <c r="Q272">
        <v>6</v>
      </c>
      <c r="R272">
        <v>5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2</v>
      </c>
      <c r="AR272">
        <v>2</v>
      </c>
      <c r="AS272">
        <v>6</v>
      </c>
      <c r="AT272">
        <v>4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1</v>
      </c>
      <c r="BA272"/>
      <c r="BB272"/>
      <c r="BC272"/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2</v>
      </c>
      <c r="BN272">
        <v>5</v>
      </c>
      <c r="BO272">
        <v>6</v>
      </c>
      <c r="BP272">
        <v>3</v>
      </c>
      <c r="BQ272">
        <v>3</v>
      </c>
      <c r="BR272">
        <v>3</v>
      </c>
      <c r="BS272">
        <v>1</v>
      </c>
      <c r="BT272">
        <v>3</v>
      </c>
      <c r="BU272">
        <v>4</v>
      </c>
      <c r="BV272">
        <v>5</v>
      </c>
      <c r="BW272">
        <v>7</v>
      </c>
      <c r="BX272">
        <v>8</v>
      </c>
      <c r="BY272">
        <v>6</v>
      </c>
      <c r="BZ272">
        <v>6</v>
      </c>
      <c r="CA272">
        <v>7</v>
      </c>
      <c r="CB272">
        <v>4</v>
      </c>
      <c r="CC272">
        <v>5</v>
      </c>
      <c r="CD272">
        <v>9</v>
      </c>
      <c r="CE272">
        <v>9</v>
      </c>
      <c r="CF272">
        <v>10</v>
      </c>
      <c r="CG272">
        <v>10</v>
      </c>
      <c r="CH272">
        <v>10</v>
      </c>
      <c r="CI272">
        <v>6</v>
      </c>
      <c r="CJ272">
        <v>7</v>
      </c>
      <c r="CK272">
        <v>6</v>
      </c>
      <c r="CL272">
        <v>13</v>
      </c>
      <c r="CM272">
        <v>13</v>
      </c>
      <c r="CN272">
        <v>12</v>
      </c>
      <c r="CO272">
        <v>13</v>
      </c>
      <c r="CP272">
        <v>12</v>
      </c>
      <c r="CQ272">
        <v>8</v>
      </c>
      <c r="CR272">
        <v>8</v>
      </c>
      <c r="CS272">
        <v>14</v>
      </c>
      <c r="CT272">
        <v>8</v>
      </c>
      <c r="CU272">
        <v>12</v>
      </c>
      <c r="CV272">
        <v>12</v>
      </c>
      <c r="CW272">
        <v>19</v>
      </c>
      <c r="CX272">
        <v>20</v>
      </c>
      <c r="CY272">
        <v>17</v>
      </c>
      <c r="CZ272">
        <v>16</v>
      </c>
      <c r="DA272">
        <v>16</v>
      </c>
      <c r="DB272">
        <v>11</v>
      </c>
      <c r="DC272">
        <v>11</v>
      </c>
      <c r="DD272">
        <v>11</v>
      </c>
      <c r="DE272">
        <v>8</v>
      </c>
      <c r="DF272">
        <v>8</v>
      </c>
      <c r="DG272">
        <v>6</v>
      </c>
      <c r="DH272">
        <v>4</v>
      </c>
      <c r="DI272">
        <v>3</v>
      </c>
      <c r="DJ272">
        <v>4</v>
      </c>
      <c r="DK272">
        <v>3</v>
      </c>
      <c r="DL272">
        <v>4</v>
      </c>
      <c r="DM272">
        <v>6</v>
      </c>
      <c r="DN272">
        <v>6</v>
      </c>
      <c r="DO272">
        <v>5</v>
      </c>
      <c r="DP272">
        <v>5</v>
      </c>
      <c r="DQ272">
        <v>3</v>
      </c>
      <c r="DR272">
        <v>7</v>
      </c>
      <c r="DS272">
        <v>9</v>
      </c>
      <c r="DT272">
        <v>27</v>
      </c>
      <c r="DU272">
        <v>29</v>
      </c>
      <c r="DV272">
        <v>29</v>
      </c>
      <c r="DW272">
        <v>28</v>
      </c>
    </row>
    <row r="273" spans="2:127" ht="18.899999999999999" customHeight="1" x14ac:dyDescent="0.35">
      <c r="B273" t="s">
        <v>24</v>
      </c>
      <c r="C273" t="s">
        <v>536</v>
      </c>
      <c r="D273" t="s">
        <v>537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2</v>
      </c>
      <c r="AL273">
        <v>3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1</v>
      </c>
      <c r="AT273">
        <v>3</v>
      </c>
      <c r="AU273">
        <v>4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2</v>
      </c>
      <c r="BC273">
        <v>1</v>
      </c>
      <c r="BD273">
        <v>3</v>
      </c>
      <c r="BE273">
        <v>4</v>
      </c>
      <c r="BF273">
        <v>4</v>
      </c>
      <c r="BG273">
        <v>8</v>
      </c>
      <c r="BH273">
        <v>3</v>
      </c>
      <c r="BI273">
        <v>7</v>
      </c>
      <c r="BJ273">
        <v>8</v>
      </c>
      <c r="BK273">
        <v>7</v>
      </c>
      <c r="BL273">
        <v>7</v>
      </c>
      <c r="BM273">
        <v>1</v>
      </c>
      <c r="BN273">
        <v>2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2</v>
      </c>
      <c r="BV273">
        <v>5</v>
      </c>
      <c r="BW273">
        <v>6</v>
      </c>
      <c r="BX273">
        <v>4</v>
      </c>
      <c r="BY273">
        <v>7</v>
      </c>
      <c r="BZ273">
        <v>7</v>
      </c>
      <c r="CA273">
        <v>7</v>
      </c>
      <c r="CB273">
        <v>8</v>
      </c>
      <c r="CC273">
        <v>8</v>
      </c>
      <c r="CD273">
        <v>7</v>
      </c>
      <c r="CE273">
        <v>6</v>
      </c>
      <c r="CF273">
        <v>2</v>
      </c>
      <c r="CG273">
        <v>3</v>
      </c>
      <c r="CH273">
        <v>3</v>
      </c>
      <c r="CI273">
        <v>2</v>
      </c>
      <c r="CJ273">
        <v>2</v>
      </c>
      <c r="CK273">
        <v>4</v>
      </c>
      <c r="CL273">
        <v>6</v>
      </c>
      <c r="CM273">
        <v>7</v>
      </c>
      <c r="CN273">
        <v>7</v>
      </c>
      <c r="CO273">
        <v>8</v>
      </c>
      <c r="CP273">
        <v>7</v>
      </c>
      <c r="CQ273">
        <v>6</v>
      </c>
      <c r="CR273">
        <v>4</v>
      </c>
      <c r="CS273">
        <v>3</v>
      </c>
      <c r="CT273">
        <v>5</v>
      </c>
      <c r="CU273">
        <v>5</v>
      </c>
      <c r="CV273">
        <v>3</v>
      </c>
      <c r="CW273">
        <v>4</v>
      </c>
      <c r="CX273">
        <v>4</v>
      </c>
      <c r="CY273">
        <v>4</v>
      </c>
      <c r="CZ273">
        <v>0</v>
      </c>
      <c r="DA273">
        <v>2</v>
      </c>
      <c r="DB273">
        <v>2</v>
      </c>
      <c r="DC273">
        <v>1</v>
      </c>
      <c r="DD273">
        <v>4</v>
      </c>
      <c r="DE273">
        <v>5</v>
      </c>
      <c r="DF273">
        <v>4</v>
      </c>
      <c r="DG273">
        <v>3</v>
      </c>
      <c r="DH273">
        <v>3</v>
      </c>
      <c r="DI273">
        <v>3</v>
      </c>
      <c r="DJ273">
        <v>4</v>
      </c>
      <c r="DK273">
        <v>7</v>
      </c>
      <c r="DL273">
        <v>8</v>
      </c>
      <c r="DM273">
        <v>10</v>
      </c>
      <c r="DN273">
        <v>7</v>
      </c>
      <c r="DO273">
        <v>7</v>
      </c>
      <c r="DP273">
        <v>7</v>
      </c>
      <c r="DQ273">
        <v>5</v>
      </c>
      <c r="DR273">
        <v>6</v>
      </c>
      <c r="DS273">
        <v>3</v>
      </c>
      <c r="DT273">
        <v>2</v>
      </c>
      <c r="DU273">
        <v>4</v>
      </c>
      <c r="DV273">
        <v>0</v>
      </c>
      <c r="DW273">
        <v>0</v>
      </c>
    </row>
    <row r="274" spans="2:127" ht="18.899999999999999" customHeight="1" x14ac:dyDescent="0.35">
      <c r="B274" t="s">
        <v>24</v>
      </c>
      <c r="C274" t="s">
        <v>538</v>
      </c>
      <c r="D274" t="s">
        <v>539</v>
      </c>
      <c r="E274">
        <v>7</v>
      </c>
      <c r="F274">
        <v>6</v>
      </c>
      <c r="G274">
        <v>7</v>
      </c>
      <c r="H274">
        <v>7</v>
      </c>
      <c r="I274">
        <v>9</v>
      </c>
      <c r="J274">
        <v>7</v>
      </c>
      <c r="K274">
        <v>6</v>
      </c>
      <c r="L274">
        <v>7</v>
      </c>
      <c r="M274">
        <v>0</v>
      </c>
      <c r="N274">
        <v>6</v>
      </c>
      <c r="O274">
        <v>6</v>
      </c>
      <c r="P274">
        <v>5</v>
      </c>
      <c r="Q274">
        <v>5</v>
      </c>
      <c r="R274">
        <v>4</v>
      </c>
      <c r="S274">
        <v>10</v>
      </c>
      <c r="T274">
        <v>4</v>
      </c>
      <c r="U274">
        <v>9</v>
      </c>
      <c r="V274">
        <v>4</v>
      </c>
      <c r="W274">
        <v>0</v>
      </c>
      <c r="X274">
        <v>0</v>
      </c>
      <c r="Y274">
        <v>7</v>
      </c>
      <c r="Z274">
        <v>2</v>
      </c>
      <c r="AA274">
        <v>2</v>
      </c>
      <c r="AB274">
        <v>2</v>
      </c>
      <c r="AC274">
        <v>3</v>
      </c>
      <c r="AD274">
        <v>3</v>
      </c>
      <c r="AE274">
        <v>2</v>
      </c>
      <c r="AF274">
        <v>1</v>
      </c>
      <c r="AG274">
        <v>0</v>
      </c>
      <c r="AH274">
        <v>0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1</v>
      </c>
      <c r="AO274">
        <v>2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3</v>
      </c>
      <c r="AW274">
        <v>3</v>
      </c>
      <c r="AX274">
        <v>3</v>
      </c>
      <c r="AY274">
        <v>3</v>
      </c>
      <c r="AZ274">
        <v>5</v>
      </c>
      <c r="BA274">
        <v>6</v>
      </c>
      <c r="BB274">
        <v>3</v>
      </c>
      <c r="BC274">
        <v>3</v>
      </c>
      <c r="BD274">
        <v>4</v>
      </c>
      <c r="BE274">
        <v>4</v>
      </c>
      <c r="BF274">
        <v>5</v>
      </c>
      <c r="BG274">
        <v>5</v>
      </c>
      <c r="BH274">
        <v>6</v>
      </c>
      <c r="BI274">
        <v>7</v>
      </c>
      <c r="BJ274">
        <v>8</v>
      </c>
      <c r="BK274">
        <v>8</v>
      </c>
      <c r="BL274">
        <v>11</v>
      </c>
      <c r="BM274">
        <v>13</v>
      </c>
      <c r="BN274">
        <v>11</v>
      </c>
      <c r="BO274">
        <v>13</v>
      </c>
      <c r="BP274">
        <v>10</v>
      </c>
      <c r="BQ274">
        <v>12</v>
      </c>
      <c r="BR274">
        <v>7</v>
      </c>
      <c r="BS274">
        <v>8</v>
      </c>
      <c r="BT274">
        <v>9</v>
      </c>
      <c r="BU274">
        <v>8</v>
      </c>
      <c r="BV274">
        <v>11</v>
      </c>
      <c r="BW274">
        <v>13</v>
      </c>
      <c r="BX274">
        <v>15</v>
      </c>
      <c r="BY274">
        <v>15</v>
      </c>
      <c r="BZ274">
        <v>16</v>
      </c>
      <c r="CA274">
        <v>17</v>
      </c>
      <c r="CB274">
        <v>8</v>
      </c>
      <c r="CC274">
        <v>5</v>
      </c>
      <c r="CD274">
        <v>5</v>
      </c>
      <c r="CE274">
        <v>3</v>
      </c>
      <c r="CF274">
        <v>2</v>
      </c>
      <c r="CG274">
        <v>1</v>
      </c>
      <c r="CH274">
        <v>1</v>
      </c>
      <c r="CI274">
        <v>1</v>
      </c>
      <c r="CJ274">
        <v>4</v>
      </c>
      <c r="CK274">
        <v>3</v>
      </c>
      <c r="CL274">
        <v>6</v>
      </c>
      <c r="CM274">
        <v>4</v>
      </c>
      <c r="CN274">
        <v>4</v>
      </c>
      <c r="CO274">
        <v>5</v>
      </c>
      <c r="CP274">
        <v>6</v>
      </c>
      <c r="CQ274">
        <v>4</v>
      </c>
      <c r="CR274">
        <v>2</v>
      </c>
      <c r="CS274">
        <v>4</v>
      </c>
      <c r="CT274">
        <v>7</v>
      </c>
      <c r="CU274">
        <v>6</v>
      </c>
      <c r="CV274">
        <v>8</v>
      </c>
      <c r="CW274">
        <v>8</v>
      </c>
      <c r="CX274">
        <v>11</v>
      </c>
      <c r="CY274">
        <v>15</v>
      </c>
      <c r="CZ274">
        <v>11</v>
      </c>
      <c r="DA274">
        <v>11</v>
      </c>
      <c r="DB274">
        <v>14</v>
      </c>
      <c r="DC274">
        <v>11</v>
      </c>
      <c r="DD274">
        <v>10</v>
      </c>
      <c r="DE274">
        <v>9</v>
      </c>
      <c r="DF274">
        <v>11</v>
      </c>
      <c r="DG274">
        <v>9</v>
      </c>
      <c r="DH274">
        <v>5</v>
      </c>
      <c r="DI274">
        <v>5</v>
      </c>
      <c r="DJ274">
        <v>5</v>
      </c>
      <c r="DK274">
        <v>4</v>
      </c>
      <c r="DL274">
        <v>6</v>
      </c>
      <c r="DM274">
        <v>12</v>
      </c>
      <c r="DN274">
        <v>12</v>
      </c>
      <c r="DO274">
        <v>14</v>
      </c>
      <c r="DP274">
        <v>14</v>
      </c>
      <c r="DQ274"/>
      <c r="DR274">
        <v>8</v>
      </c>
      <c r="DS274">
        <v>24</v>
      </c>
      <c r="DT274">
        <v>24</v>
      </c>
      <c r="DU274">
        <v>27</v>
      </c>
      <c r="DV274">
        <v>30</v>
      </c>
      <c r="DW274">
        <v>32</v>
      </c>
    </row>
    <row r="275" spans="2:127" ht="18.899999999999999" customHeight="1" x14ac:dyDescent="0.35">
      <c r="B275" t="s">
        <v>24</v>
      </c>
      <c r="C275" t="s">
        <v>540</v>
      </c>
      <c r="D275" t="s">
        <v>541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1</v>
      </c>
      <c r="BI275">
        <v>2</v>
      </c>
      <c r="BJ275">
        <v>2</v>
      </c>
      <c r="BK275">
        <v>2</v>
      </c>
      <c r="BL275">
        <v>2</v>
      </c>
      <c r="BM275">
        <v>4</v>
      </c>
      <c r="BN275">
        <v>6</v>
      </c>
      <c r="BO275">
        <v>5</v>
      </c>
      <c r="BP275">
        <v>3</v>
      </c>
      <c r="BQ275">
        <v>5</v>
      </c>
      <c r="BR275">
        <v>3</v>
      </c>
      <c r="BS275">
        <v>2</v>
      </c>
      <c r="BT275">
        <v>2</v>
      </c>
      <c r="BU275">
        <v>1</v>
      </c>
      <c r="BV275">
        <v>1</v>
      </c>
      <c r="BW275">
        <v>1</v>
      </c>
      <c r="BX275">
        <v>3</v>
      </c>
      <c r="BY275">
        <v>4</v>
      </c>
      <c r="BZ275">
        <v>6</v>
      </c>
      <c r="CA275">
        <v>6</v>
      </c>
      <c r="CB275">
        <v>8</v>
      </c>
      <c r="CC275">
        <v>10</v>
      </c>
      <c r="CD275">
        <v>10</v>
      </c>
      <c r="CE275">
        <v>12</v>
      </c>
      <c r="CF275">
        <v>8</v>
      </c>
      <c r="CG275">
        <v>8</v>
      </c>
      <c r="CH275">
        <v>8</v>
      </c>
      <c r="CI275">
        <v>4</v>
      </c>
      <c r="CJ275">
        <v>1</v>
      </c>
      <c r="CK275">
        <v>1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3</v>
      </c>
      <c r="CT275">
        <v>4</v>
      </c>
      <c r="CU275">
        <v>4</v>
      </c>
      <c r="CV275">
        <v>4</v>
      </c>
      <c r="CW275">
        <v>2</v>
      </c>
      <c r="CX275">
        <v>4</v>
      </c>
      <c r="CY275">
        <v>4</v>
      </c>
      <c r="CZ275">
        <v>3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4</v>
      </c>
      <c r="DH275">
        <v>2</v>
      </c>
      <c r="DI275">
        <v>2</v>
      </c>
      <c r="DJ275">
        <v>2</v>
      </c>
      <c r="DK275">
        <v>4</v>
      </c>
      <c r="DL275">
        <v>4</v>
      </c>
      <c r="DM275">
        <v>5</v>
      </c>
      <c r="DN275">
        <v>5</v>
      </c>
      <c r="DO275">
        <v>6</v>
      </c>
      <c r="DP275">
        <v>6</v>
      </c>
      <c r="DQ275">
        <v>6</v>
      </c>
      <c r="DR275">
        <v>4</v>
      </c>
      <c r="DS275">
        <v>1</v>
      </c>
      <c r="DT275">
        <v>1</v>
      </c>
      <c r="DU275">
        <v>1</v>
      </c>
      <c r="DV275">
        <v>2</v>
      </c>
      <c r="DW275">
        <v>12</v>
      </c>
    </row>
    <row r="276" spans="2:127" ht="18.899999999999999" customHeight="1" x14ac:dyDescent="0.35">
      <c r="B276" t="s">
        <v>24</v>
      </c>
      <c r="C276" t="s">
        <v>542</v>
      </c>
      <c r="D276" t="s">
        <v>543</v>
      </c>
      <c r="E276">
        <v>12</v>
      </c>
      <c r="F276">
        <v>10</v>
      </c>
      <c r="G276">
        <v>7</v>
      </c>
      <c r="H276">
        <v>9</v>
      </c>
      <c r="I276">
        <v>9</v>
      </c>
      <c r="J276">
        <v>6</v>
      </c>
      <c r="K276">
        <v>10</v>
      </c>
      <c r="L276">
        <v>8</v>
      </c>
      <c r="M276">
        <v>10</v>
      </c>
      <c r="N276">
        <v>11</v>
      </c>
      <c r="O276">
        <v>12</v>
      </c>
      <c r="P276">
        <v>11</v>
      </c>
      <c r="Q276">
        <v>9</v>
      </c>
      <c r="R276">
        <v>9</v>
      </c>
      <c r="S276">
        <v>8</v>
      </c>
      <c r="T276">
        <v>6</v>
      </c>
      <c r="U276">
        <v>9</v>
      </c>
      <c r="V276">
        <v>8</v>
      </c>
      <c r="W276">
        <v>11</v>
      </c>
      <c r="X276">
        <v>12</v>
      </c>
      <c r="Y276">
        <v>12</v>
      </c>
      <c r="Z276">
        <v>22</v>
      </c>
      <c r="AA276">
        <v>22</v>
      </c>
      <c r="AB276">
        <v>26</v>
      </c>
      <c r="AC276">
        <v>25</v>
      </c>
      <c r="AD276">
        <v>26</v>
      </c>
      <c r="AE276">
        <v>28</v>
      </c>
      <c r="AF276">
        <v>26</v>
      </c>
      <c r="AG276">
        <v>27</v>
      </c>
      <c r="AH276">
        <v>24</v>
      </c>
      <c r="AI276">
        <v>22</v>
      </c>
      <c r="AJ276">
        <v>21</v>
      </c>
      <c r="AK276">
        <v>20</v>
      </c>
      <c r="AL276">
        <v>18</v>
      </c>
      <c r="AM276">
        <v>8</v>
      </c>
      <c r="AN276">
        <v>5</v>
      </c>
      <c r="AO276">
        <v>6</v>
      </c>
      <c r="AP276">
        <v>7</v>
      </c>
      <c r="AQ276">
        <v>7</v>
      </c>
      <c r="AR276">
        <v>5</v>
      </c>
      <c r="AS276">
        <v>6</v>
      </c>
      <c r="AT276">
        <v>6</v>
      </c>
      <c r="AU276">
        <v>6</v>
      </c>
      <c r="AV276">
        <v>6</v>
      </c>
      <c r="AW276">
        <v>5</v>
      </c>
      <c r="AX276">
        <v>8</v>
      </c>
      <c r="AY276">
        <v>7</v>
      </c>
      <c r="AZ276">
        <v>5</v>
      </c>
      <c r="BA276">
        <v>5</v>
      </c>
      <c r="BB276">
        <v>1</v>
      </c>
      <c r="BC276">
        <v>2</v>
      </c>
      <c r="BD276">
        <v>3</v>
      </c>
      <c r="BE276">
        <v>5</v>
      </c>
      <c r="BF276">
        <v>5</v>
      </c>
      <c r="BG276">
        <v>8</v>
      </c>
      <c r="BH276">
        <v>10</v>
      </c>
      <c r="BI276">
        <v>11</v>
      </c>
      <c r="BJ276">
        <v>13</v>
      </c>
      <c r="BK276">
        <v>18</v>
      </c>
      <c r="BL276">
        <v>20</v>
      </c>
      <c r="BM276">
        <v>18</v>
      </c>
      <c r="BN276">
        <v>19</v>
      </c>
      <c r="BO276">
        <v>14</v>
      </c>
      <c r="BP276">
        <v>14</v>
      </c>
      <c r="BQ276">
        <v>12</v>
      </c>
      <c r="BR276">
        <v>15</v>
      </c>
      <c r="BS276">
        <v>16</v>
      </c>
      <c r="BT276">
        <v>24</v>
      </c>
      <c r="BU276">
        <v>33</v>
      </c>
      <c r="BV276">
        <v>34</v>
      </c>
      <c r="BW276">
        <v>34</v>
      </c>
      <c r="BX276">
        <v>40</v>
      </c>
      <c r="BY276">
        <v>41</v>
      </c>
      <c r="BZ276">
        <v>43</v>
      </c>
      <c r="CA276">
        <v>43</v>
      </c>
      <c r="CB276">
        <v>43</v>
      </c>
      <c r="CC276">
        <v>38</v>
      </c>
      <c r="CD276">
        <v>32</v>
      </c>
      <c r="CE276">
        <v>35</v>
      </c>
      <c r="CF276">
        <v>38</v>
      </c>
      <c r="CG276">
        <v>35</v>
      </c>
      <c r="CH276">
        <v>36</v>
      </c>
      <c r="CI276">
        <v>35</v>
      </c>
      <c r="CJ276">
        <v>37</v>
      </c>
      <c r="CK276">
        <v>21</v>
      </c>
      <c r="CL276">
        <v>18</v>
      </c>
      <c r="CM276">
        <v>12</v>
      </c>
      <c r="CN276">
        <v>15</v>
      </c>
      <c r="CO276">
        <v>17</v>
      </c>
      <c r="CP276">
        <v>12</v>
      </c>
      <c r="CQ276">
        <v>11</v>
      </c>
      <c r="CR276">
        <v>14</v>
      </c>
      <c r="CS276">
        <v>15</v>
      </c>
      <c r="CT276">
        <v>14</v>
      </c>
      <c r="CU276">
        <v>12</v>
      </c>
      <c r="CV276">
        <v>13</v>
      </c>
      <c r="CW276">
        <v>17</v>
      </c>
      <c r="CX276">
        <v>15</v>
      </c>
      <c r="CY276">
        <v>13</v>
      </c>
      <c r="CZ276">
        <v>13</v>
      </c>
      <c r="DA276">
        <v>15</v>
      </c>
      <c r="DB276">
        <v>16</v>
      </c>
      <c r="DC276">
        <v>18</v>
      </c>
      <c r="DD276">
        <v>14</v>
      </c>
      <c r="DE276">
        <v>17</v>
      </c>
      <c r="DF276">
        <v>20</v>
      </c>
      <c r="DG276">
        <v>19</v>
      </c>
      <c r="DH276">
        <v>21</v>
      </c>
      <c r="DI276">
        <v>19</v>
      </c>
      <c r="DJ276">
        <v>26</v>
      </c>
      <c r="DK276">
        <v>25</v>
      </c>
      <c r="DL276">
        <v>22</v>
      </c>
      <c r="DM276">
        <v>22</v>
      </c>
      <c r="DN276">
        <v>24</v>
      </c>
      <c r="DO276">
        <v>24</v>
      </c>
      <c r="DP276">
        <v>23</v>
      </c>
      <c r="DQ276">
        <v>18</v>
      </c>
      <c r="DR276">
        <v>18</v>
      </c>
      <c r="DS276">
        <v>14</v>
      </c>
      <c r="DT276">
        <v>16</v>
      </c>
      <c r="DU276">
        <v>20</v>
      </c>
      <c r="DV276">
        <v>17</v>
      </c>
      <c r="DW276">
        <v>19</v>
      </c>
    </row>
    <row r="277" spans="2:127" ht="18.899999999999999" customHeight="1" x14ac:dyDescent="0.35">
      <c r="B277" t="s">
        <v>24</v>
      </c>
      <c r="C277" t="s">
        <v>544</v>
      </c>
      <c r="D277" t="s">
        <v>545</v>
      </c>
      <c r="E277">
        <v>36</v>
      </c>
      <c r="F277">
        <v>28</v>
      </c>
      <c r="G277">
        <v>25</v>
      </c>
      <c r="H277">
        <v>27</v>
      </c>
      <c r="I277">
        <v>26</v>
      </c>
      <c r="J277">
        <v>15</v>
      </c>
      <c r="K277">
        <v>17</v>
      </c>
      <c r="L277">
        <v>19</v>
      </c>
      <c r="M277">
        <v>17</v>
      </c>
      <c r="N277">
        <v>20</v>
      </c>
      <c r="O277">
        <v>20</v>
      </c>
      <c r="P277">
        <v>19</v>
      </c>
      <c r="Q277">
        <v>14</v>
      </c>
      <c r="R277">
        <v>19</v>
      </c>
      <c r="S277">
        <v>18</v>
      </c>
      <c r="T277">
        <v>20</v>
      </c>
      <c r="U277">
        <v>17</v>
      </c>
      <c r="V277">
        <v>16</v>
      </c>
      <c r="W277">
        <v>15</v>
      </c>
      <c r="X277">
        <v>9</v>
      </c>
      <c r="Y277">
        <v>9</v>
      </c>
      <c r="Z277">
        <v>7</v>
      </c>
      <c r="AA277">
        <v>11</v>
      </c>
      <c r="AB277">
        <v>9</v>
      </c>
      <c r="AC277">
        <v>12</v>
      </c>
      <c r="AD277">
        <v>14</v>
      </c>
      <c r="AE277">
        <v>15</v>
      </c>
      <c r="AF277">
        <v>11</v>
      </c>
      <c r="AG277">
        <v>10</v>
      </c>
      <c r="AH277">
        <v>11</v>
      </c>
      <c r="AI277">
        <v>10</v>
      </c>
      <c r="AJ277">
        <v>12</v>
      </c>
      <c r="AK277">
        <v>13</v>
      </c>
      <c r="AL277">
        <v>13</v>
      </c>
      <c r="AM277">
        <v>12</v>
      </c>
      <c r="AN277">
        <v>16</v>
      </c>
      <c r="AO277">
        <v>13</v>
      </c>
      <c r="AP277">
        <v>14</v>
      </c>
      <c r="AQ277">
        <v>15</v>
      </c>
      <c r="AR277">
        <v>13</v>
      </c>
      <c r="AS277">
        <v>8</v>
      </c>
      <c r="AT277">
        <v>10</v>
      </c>
      <c r="AU277">
        <v>11</v>
      </c>
      <c r="AV277">
        <v>8</v>
      </c>
      <c r="AW277">
        <v>9</v>
      </c>
      <c r="AX277">
        <v>12</v>
      </c>
      <c r="AY277">
        <v>10</v>
      </c>
      <c r="AZ277">
        <v>16</v>
      </c>
      <c r="BA277">
        <v>18</v>
      </c>
      <c r="BB277">
        <v>17</v>
      </c>
      <c r="BC277">
        <v>26</v>
      </c>
      <c r="BD277">
        <v>22</v>
      </c>
      <c r="BE277">
        <v>18</v>
      </c>
      <c r="BF277">
        <v>24</v>
      </c>
      <c r="BG277">
        <v>27</v>
      </c>
      <c r="BH277">
        <v>37</v>
      </c>
      <c r="BI277">
        <v>32</v>
      </c>
      <c r="BJ277">
        <v>35</v>
      </c>
      <c r="BK277">
        <v>37</v>
      </c>
      <c r="BL277">
        <v>32</v>
      </c>
      <c r="BM277">
        <v>31</v>
      </c>
      <c r="BN277">
        <v>28</v>
      </c>
      <c r="BO277">
        <v>25</v>
      </c>
      <c r="BP277">
        <v>22</v>
      </c>
      <c r="BQ277">
        <v>20</v>
      </c>
      <c r="BR277">
        <v>19</v>
      </c>
      <c r="BS277">
        <v>15</v>
      </c>
      <c r="BT277">
        <v>19</v>
      </c>
      <c r="BU277">
        <v>19</v>
      </c>
      <c r="BV277">
        <v>30</v>
      </c>
      <c r="BW277">
        <v>33</v>
      </c>
      <c r="BX277">
        <v>32</v>
      </c>
      <c r="BY277">
        <v>36</v>
      </c>
      <c r="BZ277">
        <v>28</v>
      </c>
      <c r="CA277">
        <v>21</v>
      </c>
      <c r="CB277">
        <v>22</v>
      </c>
      <c r="CC277">
        <v>18</v>
      </c>
      <c r="CD277">
        <v>19</v>
      </c>
      <c r="CE277">
        <v>22</v>
      </c>
      <c r="CF277">
        <v>27</v>
      </c>
      <c r="CG277">
        <v>25</v>
      </c>
      <c r="CH277">
        <v>30</v>
      </c>
      <c r="CI277">
        <v>30</v>
      </c>
      <c r="CJ277">
        <v>27</v>
      </c>
      <c r="CK277">
        <v>23</v>
      </c>
      <c r="CL277">
        <v>28</v>
      </c>
      <c r="CM277">
        <v>36</v>
      </c>
      <c r="CN277">
        <v>37</v>
      </c>
      <c r="CO277">
        <v>38</v>
      </c>
      <c r="CP277">
        <v>31</v>
      </c>
      <c r="CQ277">
        <v>23</v>
      </c>
      <c r="CR277">
        <v>23</v>
      </c>
      <c r="CS277">
        <v>31</v>
      </c>
      <c r="CT277">
        <v>33</v>
      </c>
      <c r="CU277">
        <v>40</v>
      </c>
      <c r="CV277">
        <v>50</v>
      </c>
      <c r="CW277">
        <v>48</v>
      </c>
      <c r="CX277">
        <v>52</v>
      </c>
      <c r="CY277">
        <v>51</v>
      </c>
      <c r="CZ277">
        <v>40</v>
      </c>
      <c r="DA277">
        <v>43</v>
      </c>
      <c r="DB277">
        <v>45</v>
      </c>
      <c r="DC277">
        <v>40</v>
      </c>
      <c r="DD277">
        <v>36</v>
      </c>
      <c r="DE277">
        <v>36</v>
      </c>
      <c r="DF277">
        <v>47</v>
      </c>
      <c r="DG277">
        <v>43</v>
      </c>
      <c r="DH277">
        <v>45</v>
      </c>
      <c r="DI277">
        <v>48</v>
      </c>
      <c r="DJ277">
        <v>48</v>
      </c>
      <c r="DK277">
        <v>49</v>
      </c>
      <c r="DL277">
        <v>53</v>
      </c>
      <c r="DM277">
        <v>58</v>
      </c>
      <c r="DN277">
        <v>62</v>
      </c>
      <c r="DO277">
        <v>43</v>
      </c>
      <c r="DP277">
        <v>47</v>
      </c>
      <c r="DQ277">
        <v>57</v>
      </c>
      <c r="DR277">
        <v>52</v>
      </c>
      <c r="DS277">
        <v>49</v>
      </c>
      <c r="DT277">
        <v>49</v>
      </c>
      <c r="DU277">
        <v>58</v>
      </c>
      <c r="DV277">
        <v>54</v>
      </c>
      <c r="DW277">
        <v>54</v>
      </c>
    </row>
    <row r="278" spans="2:127" ht="18.899999999999999" customHeight="1" x14ac:dyDescent="0.35">
      <c r="B278" t="s">
        <v>24</v>
      </c>
      <c r="C278" t="s">
        <v>546</v>
      </c>
      <c r="D278" t="s">
        <v>547</v>
      </c>
      <c r="E278">
        <v>30</v>
      </c>
      <c r="F278">
        <v>29</v>
      </c>
      <c r="G278">
        <v>25</v>
      </c>
      <c r="H278">
        <v>24</v>
      </c>
      <c r="I278">
        <v>23</v>
      </c>
      <c r="J278">
        <v>29</v>
      </c>
      <c r="K278">
        <v>28</v>
      </c>
      <c r="L278">
        <v>27</v>
      </c>
      <c r="M278">
        <v>24</v>
      </c>
      <c r="N278">
        <v>23</v>
      </c>
      <c r="O278">
        <v>12</v>
      </c>
      <c r="P278">
        <v>12</v>
      </c>
      <c r="Q278">
        <v>6</v>
      </c>
      <c r="R278">
        <v>5</v>
      </c>
      <c r="S278">
        <v>9</v>
      </c>
      <c r="T278">
        <v>10</v>
      </c>
      <c r="U278">
        <v>10</v>
      </c>
      <c r="V278">
        <v>10</v>
      </c>
      <c r="W278">
        <v>8</v>
      </c>
      <c r="X278">
        <v>7</v>
      </c>
      <c r="Y278">
        <v>8</v>
      </c>
      <c r="Z278">
        <v>9</v>
      </c>
      <c r="AA278">
        <v>8</v>
      </c>
      <c r="AB278">
        <v>11</v>
      </c>
      <c r="AC278">
        <v>11</v>
      </c>
      <c r="AD278">
        <v>10</v>
      </c>
      <c r="AE278">
        <v>7</v>
      </c>
      <c r="AF278">
        <v>8</v>
      </c>
      <c r="AG278">
        <v>8</v>
      </c>
      <c r="AH278">
        <v>5</v>
      </c>
      <c r="AI278">
        <v>6</v>
      </c>
      <c r="AJ278">
        <v>6</v>
      </c>
      <c r="AK278">
        <v>5</v>
      </c>
      <c r="AL278">
        <v>3</v>
      </c>
      <c r="AM278">
        <v>5</v>
      </c>
      <c r="AN278">
        <v>7</v>
      </c>
      <c r="AO278">
        <v>7</v>
      </c>
      <c r="AP278">
        <v>10</v>
      </c>
      <c r="AQ278">
        <v>12</v>
      </c>
      <c r="AR278">
        <v>12</v>
      </c>
      <c r="AS278">
        <v>9</v>
      </c>
      <c r="AT278">
        <v>10</v>
      </c>
      <c r="AU278">
        <v>9</v>
      </c>
      <c r="AV278">
        <v>7</v>
      </c>
      <c r="AW278">
        <v>6</v>
      </c>
      <c r="AX278">
        <v>10</v>
      </c>
      <c r="AY278">
        <v>11</v>
      </c>
      <c r="AZ278">
        <v>10</v>
      </c>
      <c r="BA278">
        <v>7</v>
      </c>
      <c r="BB278">
        <v>10</v>
      </c>
      <c r="BC278">
        <v>10</v>
      </c>
      <c r="BD278">
        <v>8</v>
      </c>
      <c r="BE278">
        <v>10</v>
      </c>
      <c r="BF278">
        <v>10</v>
      </c>
      <c r="BG278">
        <v>10</v>
      </c>
      <c r="BH278">
        <v>7</v>
      </c>
      <c r="BI278">
        <v>10</v>
      </c>
      <c r="BJ278">
        <v>8</v>
      </c>
      <c r="BK278">
        <v>7</v>
      </c>
      <c r="BL278">
        <v>6</v>
      </c>
      <c r="BM278">
        <v>9</v>
      </c>
      <c r="BN278">
        <v>13</v>
      </c>
      <c r="BO278">
        <v>15</v>
      </c>
      <c r="BP278">
        <v>17</v>
      </c>
      <c r="BQ278">
        <v>22</v>
      </c>
      <c r="BR278">
        <v>26</v>
      </c>
      <c r="BS278">
        <v>25</v>
      </c>
      <c r="BT278">
        <v>26</v>
      </c>
      <c r="BU278">
        <v>24</v>
      </c>
      <c r="BV278">
        <v>29</v>
      </c>
      <c r="BW278">
        <v>32</v>
      </c>
      <c r="BX278">
        <v>31</v>
      </c>
      <c r="BY278">
        <v>38</v>
      </c>
      <c r="BZ278">
        <v>45</v>
      </c>
      <c r="CA278">
        <v>51</v>
      </c>
      <c r="CB278">
        <v>56</v>
      </c>
      <c r="CC278">
        <v>52</v>
      </c>
      <c r="CD278">
        <v>54</v>
      </c>
      <c r="CE278">
        <v>54</v>
      </c>
      <c r="CF278">
        <v>50</v>
      </c>
      <c r="CG278">
        <v>49</v>
      </c>
      <c r="CH278">
        <v>51</v>
      </c>
      <c r="CI278">
        <v>36</v>
      </c>
      <c r="CJ278">
        <v>31</v>
      </c>
      <c r="CK278">
        <v>29</v>
      </c>
      <c r="CL278">
        <v>29</v>
      </c>
      <c r="CM278">
        <v>26</v>
      </c>
      <c r="CN278">
        <v>33</v>
      </c>
      <c r="CO278">
        <v>40</v>
      </c>
      <c r="CP278">
        <v>37</v>
      </c>
      <c r="CQ278">
        <v>55</v>
      </c>
      <c r="CR278">
        <v>67</v>
      </c>
      <c r="CS278">
        <v>65</v>
      </c>
      <c r="CT278">
        <v>75</v>
      </c>
      <c r="CU278">
        <v>85</v>
      </c>
      <c r="CV278">
        <v>87</v>
      </c>
      <c r="CW278">
        <v>76</v>
      </c>
      <c r="CX278">
        <v>79</v>
      </c>
      <c r="CY278">
        <v>69</v>
      </c>
      <c r="CZ278">
        <v>63</v>
      </c>
      <c r="DA278">
        <v>62</v>
      </c>
      <c r="DB278">
        <v>64</v>
      </c>
      <c r="DC278">
        <v>67</v>
      </c>
      <c r="DD278">
        <v>42</v>
      </c>
      <c r="DE278">
        <v>39</v>
      </c>
      <c r="DF278">
        <v>46</v>
      </c>
      <c r="DG278">
        <v>41</v>
      </c>
      <c r="DH278">
        <v>38</v>
      </c>
      <c r="DI278">
        <v>38</v>
      </c>
      <c r="DJ278">
        <v>42</v>
      </c>
      <c r="DK278">
        <v>44</v>
      </c>
      <c r="DL278">
        <v>45</v>
      </c>
      <c r="DM278">
        <v>46</v>
      </c>
      <c r="DN278">
        <v>49</v>
      </c>
      <c r="DO278">
        <v>56</v>
      </c>
      <c r="DP278">
        <v>61</v>
      </c>
      <c r="DQ278">
        <v>58</v>
      </c>
      <c r="DR278">
        <v>53</v>
      </c>
      <c r="DS278">
        <v>58</v>
      </c>
      <c r="DT278">
        <v>59</v>
      </c>
      <c r="DU278">
        <v>55</v>
      </c>
      <c r="DV278">
        <v>48</v>
      </c>
      <c r="DW278">
        <v>51</v>
      </c>
    </row>
    <row r="279" spans="2:127" ht="18.899999999999999" customHeight="1" x14ac:dyDescent="0.35">
      <c r="B279" t="s">
        <v>24</v>
      </c>
      <c r="C279" t="s">
        <v>548</v>
      </c>
      <c r="D279" t="s">
        <v>549</v>
      </c>
      <c r="E279">
        <v>7</v>
      </c>
      <c r="F279">
        <v>6</v>
      </c>
      <c r="G279">
        <v>8</v>
      </c>
      <c r="H279">
        <v>7</v>
      </c>
      <c r="I279">
        <v>7</v>
      </c>
      <c r="J279">
        <v>6</v>
      </c>
      <c r="K279">
        <v>7</v>
      </c>
      <c r="L279">
        <v>5</v>
      </c>
      <c r="M279">
        <v>5</v>
      </c>
      <c r="N279">
        <v>6</v>
      </c>
      <c r="O279">
        <v>3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2</v>
      </c>
      <c r="BH279">
        <v>5</v>
      </c>
      <c r="BI279">
        <v>4</v>
      </c>
      <c r="BJ279">
        <v>4</v>
      </c>
      <c r="BK279">
        <v>3</v>
      </c>
      <c r="BL279">
        <v>5</v>
      </c>
      <c r="BM279">
        <v>5</v>
      </c>
      <c r="BN279">
        <v>4</v>
      </c>
      <c r="BO279">
        <v>4</v>
      </c>
      <c r="BP279">
        <v>6</v>
      </c>
      <c r="BQ279">
        <v>6</v>
      </c>
      <c r="BR279">
        <v>5</v>
      </c>
      <c r="BS279">
        <v>6</v>
      </c>
      <c r="BT279">
        <v>6</v>
      </c>
      <c r="BU279">
        <v>7</v>
      </c>
      <c r="BV279">
        <v>11</v>
      </c>
      <c r="BW279">
        <v>11</v>
      </c>
      <c r="BX279">
        <v>6</v>
      </c>
      <c r="BY279">
        <v>7</v>
      </c>
      <c r="BZ279">
        <v>8</v>
      </c>
      <c r="CA279">
        <v>8</v>
      </c>
      <c r="CB279">
        <v>9</v>
      </c>
      <c r="CC279">
        <v>10</v>
      </c>
      <c r="CD279">
        <v>9</v>
      </c>
      <c r="CE279">
        <v>7</v>
      </c>
      <c r="CF279">
        <v>5</v>
      </c>
      <c r="CG279">
        <v>5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4</v>
      </c>
      <c r="CN279">
        <v>4</v>
      </c>
      <c r="CO279">
        <v>3</v>
      </c>
      <c r="CP279">
        <v>5</v>
      </c>
      <c r="CQ279">
        <v>5</v>
      </c>
      <c r="CR279">
        <v>5</v>
      </c>
      <c r="CS279">
        <v>5</v>
      </c>
      <c r="CT279">
        <v>4</v>
      </c>
      <c r="CU279">
        <v>4</v>
      </c>
      <c r="CV279">
        <v>5</v>
      </c>
      <c r="CW279">
        <v>6</v>
      </c>
      <c r="CX279">
        <v>4</v>
      </c>
      <c r="CY279">
        <v>4</v>
      </c>
      <c r="CZ279">
        <v>5</v>
      </c>
      <c r="DA279">
        <v>5</v>
      </c>
      <c r="DB279">
        <v>5</v>
      </c>
      <c r="DC279">
        <v>5</v>
      </c>
      <c r="DD279">
        <v>4</v>
      </c>
      <c r="DE279">
        <v>3</v>
      </c>
      <c r="DF279">
        <v>2</v>
      </c>
      <c r="DG279">
        <v>1</v>
      </c>
      <c r="DH279">
        <v>0</v>
      </c>
      <c r="DI279">
        <v>0</v>
      </c>
      <c r="DJ279">
        <v>1</v>
      </c>
      <c r="DK279">
        <v>1</v>
      </c>
      <c r="DL279">
        <v>4</v>
      </c>
      <c r="DM279">
        <v>5</v>
      </c>
      <c r="DN279">
        <v>4</v>
      </c>
      <c r="DO279">
        <v>6</v>
      </c>
      <c r="DP279">
        <v>7</v>
      </c>
      <c r="DQ279">
        <v>8</v>
      </c>
      <c r="DR279">
        <v>9</v>
      </c>
      <c r="DS279">
        <v>7</v>
      </c>
      <c r="DT279">
        <v>5</v>
      </c>
      <c r="DU279">
        <v>6</v>
      </c>
      <c r="DV279">
        <v>9</v>
      </c>
      <c r="DW279">
        <v>11</v>
      </c>
    </row>
    <row r="280" spans="2:127" ht="18.899999999999999" customHeight="1" x14ac:dyDescent="0.35">
      <c r="B280" t="s">
        <v>24</v>
      </c>
      <c r="C280" t="s">
        <v>550</v>
      </c>
      <c r="D280" t="s">
        <v>551</v>
      </c>
      <c r="E280">
        <v>26</v>
      </c>
      <c r="F280">
        <v>16</v>
      </c>
      <c r="G280">
        <v>17</v>
      </c>
      <c r="H280">
        <v>19</v>
      </c>
      <c r="I280">
        <v>19</v>
      </c>
      <c r="J280">
        <v>14</v>
      </c>
      <c r="K280">
        <v>12</v>
      </c>
      <c r="L280">
        <v>13</v>
      </c>
      <c r="M280">
        <v>15</v>
      </c>
      <c r="N280">
        <v>12</v>
      </c>
      <c r="O280">
        <v>13</v>
      </c>
      <c r="P280">
        <v>13</v>
      </c>
      <c r="Q280">
        <v>10</v>
      </c>
      <c r="R280">
        <v>9</v>
      </c>
      <c r="S280">
        <v>9</v>
      </c>
      <c r="T280">
        <v>11</v>
      </c>
      <c r="U280">
        <v>10</v>
      </c>
      <c r="V280">
        <v>8</v>
      </c>
      <c r="W280">
        <v>6</v>
      </c>
      <c r="X280">
        <v>7</v>
      </c>
      <c r="Y280">
        <v>5</v>
      </c>
      <c r="Z280">
        <v>5</v>
      </c>
      <c r="AA280">
        <v>4</v>
      </c>
      <c r="AB280">
        <v>4</v>
      </c>
      <c r="AC280">
        <v>5</v>
      </c>
      <c r="AD280">
        <v>6</v>
      </c>
      <c r="AE280">
        <v>5</v>
      </c>
      <c r="AF280">
        <v>5</v>
      </c>
      <c r="AG280">
        <v>5</v>
      </c>
      <c r="AH280">
        <v>3</v>
      </c>
      <c r="AI280">
        <v>6</v>
      </c>
      <c r="AJ280">
        <v>4</v>
      </c>
      <c r="AK280">
        <v>4</v>
      </c>
      <c r="AL280">
        <v>4</v>
      </c>
      <c r="AM280">
        <v>4</v>
      </c>
      <c r="AN280">
        <v>5</v>
      </c>
      <c r="AO280">
        <v>5</v>
      </c>
      <c r="AP280">
        <v>3</v>
      </c>
      <c r="AQ280">
        <v>4</v>
      </c>
      <c r="AR280">
        <v>4</v>
      </c>
      <c r="AS280">
        <v>4</v>
      </c>
      <c r="AT280">
        <v>3</v>
      </c>
      <c r="AU280">
        <v>2</v>
      </c>
      <c r="AV280">
        <v>5</v>
      </c>
      <c r="AW280">
        <v>6</v>
      </c>
      <c r="AX280">
        <v>7</v>
      </c>
      <c r="AY280">
        <v>7</v>
      </c>
      <c r="AZ280">
        <v>6</v>
      </c>
      <c r="BA280">
        <v>7</v>
      </c>
      <c r="BB280">
        <v>9</v>
      </c>
      <c r="BC280">
        <v>9</v>
      </c>
      <c r="BD280">
        <v>7</v>
      </c>
      <c r="BE280">
        <v>8</v>
      </c>
      <c r="BF280">
        <v>10</v>
      </c>
      <c r="BG280">
        <v>9</v>
      </c>
      <c r="BH280">
        <v>9</v>
      </c>
      <c r="BI280">
        <v>8</v>
      </c>
      <c r="BJ280">
        <v>10</v>
      </c>
      <c r="BK280">
        <v>16</v>
      </c>
      <c r="BL280">
        <v>18</v>
      </c>
      <c r="BM280">
        <v>20</v>
      </c>
      <c r="BN280">
        <v>21</v>
      </c>
      <c r="BO280">
        <v>20</v>
      </c>
      <c r="BP280">
        <v>20</v>
      </c>
      <c r="BQ280">
        <v>20</v>
      </c>
      <c r="BR280">
        <v>20</v>
      </c>
      <c r="BS280">
        <v>21</v>
      </c>
      <c r="BT280">
        <v>16</v>
      </c>
      <c r="BU280">
        <v>15</v>
      </c>
      <c r="BV280">
        <v>17</v>
      </c>
      <c r="BW280">
        <v>20</v>
      </c>
      <c r="BX280">
        <v>25</v>
      </c>
      <c r="BY280">
        <v>22</v>
      </c>
      <c r="BZ280">
        <v>33</v>
      </c>
      <c r="CA280">
        <v>37</v>
      </c>
      <c r="CB280">
        <v>39</v>
      </c>
      <c r="CC280">
        <v>37</v>
      </c>
      <c r="CD280">
        <v>38</v>
      </c>
      <c r="CE280">
        <v>32</v>
      </c>
      <c r="CF280">
        <v>25</v>
      </c>
      <c r="CG280">
        <v>25</v>
      </c>
      <c r="CH280">
        <v>20</v>
      </c>
      <c r="CI280">
        <v>19</v>
      </c>
      <c r="CJ280">
        <v>19</v>
      </c>
      <c r="CK280">
        <v>18</v>
      </c>
      <c r="CL280">
        <v>21</v>
      </c>
      <c r="CM280">
        <v>22</v>
      </c>
      <c r="CN280">
        <v>24</v>
      </c>
      <c r="CO280">
        <v>29</v>
      </c>
      <c r="CP280">
        <v>35</v>
      </c>
      <c r="CQ280">
        <v>36</v>
      </c>
      <c r="CR280">
        <v>35</v>
      </c>
      <c r="CS280">
        <v>35</v>
      </c>
      <c r="CT280">
        <v>25</v>
      </c>
      <c r="CU280">
        <v>26</v>
      </c>
      <c r="CV280">
        <v>32</v>
      </c>
      <c r="CW280">
        <v>44</v>
      </c>
      <c r="CX280">
        <v>48</v>
      </c>
      <c r="CY280">
        <v>44</v>
      </c>
      <c r="CZ280">
        <v>36</v>
      </c>
      <c r="DA280">
        <v>35</v>
      </c>
      <c r="DB280">
        <v>38</v>
      </c>
      <c r="DC280">
        <v>37</v>
      </c>
      <c r="DD280">
        <v>27</v>
      </c>
      <c r="DE280">
        <v>23</v>
      </c>
      <c r="DF280">
        <v>21</v>
      </c>
      <c r="DG280">
        <v>17</v>
      </c>
      <c r="DH280">
        <v>18</v>
      </c>
      <c r="DI280">
        <v>19</v>
      </c>
      <c r="DJ280">
        <v>17</v>
      </c>
      <c r="DK280">
        <v>14</v>
      </c>
      <c r="DL280">
        <v>16</v>
      </c>
      <c r="DM280">
        <v>17</v>
      </c>
      <c r="DN280">
        <v>19</v>
      </c>
      <c r="DO280">
        <v>18</v>
      </c>
      <c r="DP280">
        <v>18</v>
      </c>
      <c r="DQ280">
        <v>17</v>
      </c>
      <c r="DR280">
        <v>22</v>
      </c>
      <c r="DS280">
        <v>21</v>
      </c>
      <c r="DT280">
        <v>25</v>
      </c>
      <c r="DU280">
        <v>30</v>
      </c>
      <c r="DV280">
        <v>39</v>
      </c>
      <c r="DW280">
        <v>40</v>
      </c>
    </row>
    <row r="281" spans="2:127" ht="18.899999999999999" customHeight="1" x14ac:dyDescent="0.35">
      <c r="B281" t="s">
        <v>24</v>
      </c>
      <c r="C281" t="s">
        <v>552</v>
      </c>
      <c r="D281" t="s">
        <v>553</v>
      </c>
      <c r="E281">
        <v>4</v>
      </c>
      <c r="F281">
        <v>4</v>
      </c>
      <c r="G281">
        <v>6</v>
      </c>
      <c r="H281">
        <v>6</v>
      </c>
      <c r="I281">
        <v>7</v>
      </c>
      <c r="J281">
        <v>7</v>
      </c>
      <c r="K281">
        <v>6</v>
      </c>
      <c r="L281">
        <v>6</v>
      </c>
      <c r="M281">
        <v>5</v>
      </c>
      <c r="N281">
        <v>7</v>
      </c>
      <c r="O281">
        <v>7</v>
      </c>
      <c r="P281">
        <v>7</v>
      </c>
      <c r="Q281">
        <v>7</v>
      </c>
      <c r="R281">
        <v>2</v>
      </c>
      <c r="S281">
        <v>3</v>
      </c>
      <c r="T281">
        <v>4</v>
      </c>
      <c r="U281">
        <v>6</v>
      </c>
      <c r="V281">
        <v>5</v>
      </c>
      <c r="W281">
        <v>5</v>
      </c>
      <c r="X281">
        <v>3</v>
      </c>
      <c r="Y281">
        <v>5</v>
      </c>
      <c r="Z281">
        <v>5</v>
      </c>
      <c r="AA281">
        <v>7</v>
      </c>
      <c r="AB281">
        <v>6</v>
      </c>
      <c r="AC281">
        <v>6</v>
      </c>
      <c r="AD281">
        <v>6</v>
      </c>
      <c r="AE281">
        <v>6</v>
      </c>
      <c r="AF281">
        <v>5</v>
      </c>
      <c r="AG281">
        <v>2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5</v>
      </c>
      <c r="AN281">
        <v>4</v>
      </c>
      <c r="AO281">
        <v>4</v>
      </c>
      <c r="AP281">
        <v>6</v>
      </c>
      <c r="AQ281">
        <v>5</v>
      </c>
      <c r="AR281">
        <v>6</v>
      </c>
      <c r="AS281">
        <v>3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3</v>
      </c>
      <c r="AZ281">
        <v>2</v>
      </c>
      <c r="BA281">
        <v>1</v>
      </c>
      <c r="BB281">
        <v>3</v>
      </c>
      <c r="BC281">
        <v>4</v>
      </c>
      <c r="BD281">
        <v>6</v>
      </c>
      <c r="BE281">
        <v>7</v>
      </c>
      <c r="BF281">
        <v>8</v>
      </c>
      <c r="BG281">
        <v>6</v>
      </c>
      <c r="BH281">
        <v>8</v>
      </c>
      <c r="BI281">
        <v>8</v>
      </c>
      <c r="BJ281">
        <v>4</v>
      </c>
      <c r="BK281">
        <v>7</v>
      </c>
      <c r="BL281">
        <v>10</v>
      </c>
      <c r="BM281">
        <v>14</v>
      </c>
      <c r="BN281">
        <v>19</v>
      </c>
      <c r="BO281">
        <v>19</v>
      </c>
      <c r="BP281">
        <v>23</v>
      </c>
      <c r="BQ281">
        <v>27</v>
      </c>
      <c r="BR281">
        <v>24</v>
      </c>
      <c r="BS281">
        <v>22</v>
      </c>
      <c r="BT281">
        <v>21</v>
      </c>
      <c r="BU281">
        <v>10</v>
      </c>
      <c r="BV281">
        <v>8</v>
      </c>
      <c r="BW281">
        <v>6</v>
      </c>
      <c r="BX281">
        <v>4</v>
      </c>
      <c r="BY281">
        <v>5</v>
      </c>
      <c r="BZ281">
        <v>6</v>
      </c>
      <c r="CA281">
        <v>7</v>
      </c>
      <c r="CB281">
        <v>6</v>
      </c>
      <c r="CC281">
        <v>6</v>
      </c>
      <c r="CD281">
        <v>7</v>
      </c>
      <c r="CE281">
        <v>9</v>
      </c>
      <c r="CF281">
        <v>9</v>
      </c>
      <c r="CG281">
        <v>11</v>
      </c>
      <c r="CH281">
        <v>13</v>
      </c>
      <c r="CI281">
        <v>8</v>
      </c>
      <c r="CJ281">
        <v>7</v>
      </c>
      <c r="CK281">
        <v>10</v>
      </c>
      <c r="CL281">
        <v>10</v>
      </c>
      <c r="CM281">
        <v>8</v>
      </c>
      <c r="CN281">
        <v>8</v>
      </c>
      <c r="CO281">
        <v>9</v>
      </c>
      <c r="CP281">
        <v>11</v>
      </c>
      <c r="CQ281">
        <v>9</v>
      </c>
      <c r="CR281">
        <v>10</v>
      </c>
      <c r="CS281">
        <v>8</v>
      </c>
      <c r="CT281">
        <v>8</v>
      </c>
      <c r="CU281">
        <v>9</v>
      </c>
      <c r="CV281">
        <v>11</v>
      </c>
      <c r="CW281">
        <v>10</v>
      </c>
      <c r="CX281">
        <v>8</v>
      </c>
      <c r="CY281">
        <v>12</v>
      </c>
      <c r="CZ281">
        <v>13</v>
      </c>
      <c r="DA281">
        <v>11</v>
      </c>
      <c r="DB281">
        <v>11</v>
      </c>
      <c r="DC281">
        <v>14</v>
      </c>
      <c r="DD281">
        <v>11</v>
      </c>
      <c r="DE281">
        <v>10</v>
      </c>
      <c r="DF281">
        <v>8</v>
      </c>
      <c r="DG281">
        <v>6</v>
      </c>
      <c r="DH281">
        <v>5</v>
      </c>
      <c r="DI281">
        <v>9</v>
      </c>
      <c r="DJ281">
        <v>10</v>
      </c>
      <c r="DK281">
        <v>6</v>
      </c>
      <c r="DL281">
        <v>9</v>
      </c>
      <c r="DM281">
        <v>9</v>
      </c>
      <c r="DN281">
        <v>10</v>
      </c>
      <c r="DO281">
        <v>10</v>
      </c>
      <c r="DP281">
        <v>13</v>
      </c>
      <c r="DQ281">
        <v>12</v>
      </c>
      <c r="DR281">
        <v>12</v>
      </c>
      <c r="DS281">
        <v>10</v>
      </c>
      <c r="DT281">
        <v>11</v>
      </c>
      <c r="DU281">
        <v>15</v>
      </c>
      <c r="DV281">
        <v>15</v>
      </c>
      <c r="DW281">
        <v>15</v>
      </c>
    </row>
    <row r="282" spans="2:127" ht="18.899999999999999" customHeight="1" x14ac:dyDescent="0.35">
      <c r="B282" t="s">
        <v>24</v>
      </c>
      <c r="C282" t="s">
        <v>554</v>
      </c>
      <c r="D282" t="s">
        <v>555</v>
      </c>
      <c r="E282">
        <v>26</v>
      </c>
      <c r="F282">
        <v>23</v>
      </c>
      <c r="G282">
        <v>19</v>
      </c>
      <c r="H282">
        <v>20</v>
      </c>
      <c r="I282">
        <v>19</v>
      </c>
      <c r="J282">
        <v>21</v>
      </c>
      <c r="K282">
        <v>21</v>
      </c>
      <c r="L282">
        <v>21</v>
      </c>
      <c r="M282">
        <v>20</v>
      </c>
      <c r="N282">
        <v>21</v>
      </c>
      <c r="O282">
        <v>21</v>
      </c>
      <c r="P282">
        <v>21</v>
      </c>
      <c r="Q282">
        <v>22</v>
      </c>
      <c r="R282">
        <v>22</v>
      </c>
      <c r="S282">
        <v>19</v>
      </c>
      <c r="T282">
        <v>19</v>
      </c>
      <c r="U282">
        <v>20</v>
      </c>
      <c r="V282">
        <v>19</v>
      </c>
      <c r="W282">
        <v>19</v>
      </c>
      <c r="X282">
        <v>19</v>
      </c>
      <c r="Y282">
        <v>19</v>
      </c>
      <c r="Z282">
        <v>18</v>
      </c>
      <c r="AA282">
        <v>16</v>
      </c>
      <c r="AB282">
        <v>17</v>
      </c>
      <c r="AC282">
        <v>17</v>
      </c>
      <c r="AD282">
        <v>16</v>
      </c>
      <c r="AE282">
        <v>16</v>
      </c>
      <c r="AF282">
        <v>14</v>
      </c>
      <c r="AG282">
        <v>14</v>
      </c>
      <c r="AH282">
        <v>14</v>
      </c>
      <c r="AI282">
        <v>14</v>
      </c>
      <c r="AJ282">
        <v>14</v>
      </c>
      <c r="AK282">
        <v>14</v>
      </c>
      <c r="AL282">
        <v>14</v>
      </c>
      <c r="AM282">
        <v>13</v>
      </c>
      <c r="AN282">
        <v>13</v>
      </c>
      <c r="AO282">
        <v>12</v>
      </c>
      <c r="AP282">
        <v>10</v>
      </c>
      <c r="AQ282">
        <v>10</v>
      </c>
      <c r="AR282">
        <v>10</v>
      </c>
      <c r="AS282">
        <v>11</v>
      </c>
      <c r="AT282">
        <v>9</v>
      </c>
      <c r="AU282">
        <v>8</v>
      </c>
      <c r="AV282">
        <v>7</v>
      </c>
      <c r="AW282">
        <v>6</v>
      </c>
      <c r="AX282">
        <v>7</v>
      </c>
      <c r="AY282">
        <v>7</v>
      </c>
      <c r="AZ282">
        <v>6</v>
      </c>
      <c r="BA282">
        <v>6</v>
      </c>
      <c r="BB282">
        <v>7</v>
      </c>
      <c r="BC282">
        <v>7</v>
      </c>
      <c r="BD282">
        <v>4</v>
      </c>
      <c r="BE282">
        <v>4</v>
      </c>
      <c r="BF282">
        <v>4</v>
      </c>
      <c r="BG282">
        <v>3</v>
      </c>
      <c r="BH282">
        <v>4</v>
      </c>
      <c r="BI282">
        <v>5</v>
      </c>
      <c r="BJ282">
        <v>6</v>
      </c>
      <c r="BK282">
        <v>7</v>
      </c>
      <c r="BL282">
        <v>7</v>
      </c>
      <c r="BM282">
        <v>7</v>
      </c>
      <c r="BN282">
        <v>7</v>
      </c>
      <c r="BO282">
        <v>7</v>
      </c>
      <c r="BP282">
        <v>6</v>
      </c>
      <c r="BQ282">
        <v>4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3</v>
      </c>
      <c r="BX282">
        <v>3</v>
      </c>
      <c r="BY282">
        <v>4</v>
      </c>
      <c r="BZ282">
        <v>4</v>
      </c>
      <c r="CA282">
        <v>4</v>
      </c>
      <c r="CB282">
        <v>4</v>
      </c>
      <c r="CC282">
        <v>6</v>
      </c>
      <c r="CD282">
        <v>6</v>
      </c>
      <c r="CE282">
        <v>6</v>
      </c>
      <c r="CF282">
        <v>5</v>
      </c>
      <c r="CG282">
        <v>5</v>
      </c>
      <c r="CH282">
        <v>5</v>
      </c>
      <c r="CI282">
        <v>5</v>
      </c>
      <c r="CJ282">
        <v>5</v>
      </c>
      <c r="CK282">
        <v>5</v>
      </c>
      <c r="CL282">
        <v>7</v>
      </c>
      <c r="CM282">
        <v>10</v>
      </c>
      <c r="CN282">
        <v>11</v>
      </c>
      <c r="CO282">
        <v>10</v>
      </c>
      <c r="CP282">
        <v>10</v>
      </c>
      <c r="CQ282">
        <v>10</v>
      </c>
      <c r="CR282">
        <v>10</v>
      </c>
      <c r="CS282">
        <v>10</v>
      </c>
      <c r="CT282">
        <v>8</v>
      </c>
      <c r="CU282">
        <v>8</v>
      </c>
      <c r="CV282">
        <v>8</v>
      </c>
      <c r="CW282">
        <v>8</v>
      </c>
      <c r="CX282">
        <v>8</v>
      </c>
      <c r="CY282">
        <v>6</v>
      </c>
      <c r="CZ282">
        <v>5</v>
      </c>
      <c r="DA282">
        <v>4</v>
      </c>
      <c r="DB282">
        <v>4</v>
      </c>
      <c r="DC282">
        <v>6</v>
      </c>
      <c r="DD282">
        <v>8</v>
      </c>
      <c r="DE282">
        <v>6</v>
      </c>
      <c r="DF282">
        <v>8</v>
      </c>
      <c r="DG282">
        <v>10</v>
      </c>
      <c r="DH282">
        <v>10</v>
      </c>
      <c r="DI282">
        <v>10</v>
      </c>
      <c r="DJ282">
        <v>12</v>
      </c>
      <c r="DK282">
        <v>12</v>
      </c>
      <c r="DL282">
        <v>13</v>
      </c>
      <c r="DM282">
        <v>14</v>
      </c>
      <c r="DN282">
        <v>15</v>
      </c>
      <c r="DO282">
        <v>19</v>
      </c>
      <c r="DP282">
        <v>19</v>
      </c>
      <c r="DQ282">
        <v>24</v>
      </c>
      <c r="DR282">
        <v>24</v>
      </c>
      <c r="DS282">
        <v>30</v>
      </c>
      <c r="DT282">
        <v>32</v>
      </c>
      <c r="DU282">
        <v>31</v>
      </c>
      <c r="DV282">
        <v>37</v>
      </c>
      <c r="DW282">
        <v>38</v>
      </c>
    </row>
    <row r="283" spans="2:127" ht="18.899999999999999" customHeight="1" x14ac:dyDescent="0.35">
      <c r="B283" t="s">
        <v>24</v>
      </c>
      <c r="C283" t="s">
        <v>556</v>
      </c>
      <c r="D283" t="s">
        <v>557</v>
      </c>
      <c r="E283">
        <v>12</v>
      </c>
      <c r="F283">
        <v>9</v>
      </c>
      <c r="G283">
        <v>10</v>
      </c>
      <c r="H283">
        <v>9</v>
      </c>
      <c r="I283">
        <v>9</v>
      </c>
      <c r="J283">
        <v>14</v>
      </c>
      <c r="K283">
        <v>14</v>
      </c>
      <c r="L283">
        <v>19</v>
      </c>
      <c r="M283">
        <v>27</v>
      </c>
      <c r="N283">
        <v>27</v>
      </c>
      <c r="O283">
        <v>28</v>
      </c>
      <c r="P283">
        <v>26</v>
      </c>
      <c r="Q283">
        <v>28</v>
      </c>
      <c r="R283">
        <v>27</v>
      </c>
      <c r="S283">
        <v>21</v>
      </c>
      <c r="T283">
        <v>23</v>
      </c>
      <c r="U283">
        <v>24</v>
      </c>
      <c r="V283">
        <v>24</v>
      </c>
      <c r="W283">
        <v>28</v>
      </c>
      <c r="X283">
        <v>22</v>
      </c>
      <c r="Y283">
        <v>19</v>
      </c>
      <c r="Z283">
        <v>14</v>
      </c>
      <c r="AA283">
        <v>11</v>
      </c>
      <c r="AB283">
        <v>8</v>
      </c>
      <c r="AC283">
        <v>8</v>
      </c>
      <c r="AD283">
        <v>7</v>
      </c>
      <c r="AE283">
        <v>7</v>
      </c>
      <c r="AF283">
        <v>5</v>
      </c>
      <c r="AG283">
        <v>4</v>
      </c>
      <c r="AH283">
        <v>4</v>
      </c>
      <c r="AI283">
        <v>5</v>
      </c>
      <c r="AJ283">
        <v>4</v>
      </c>
      <c r="AK283">
        <v>5</v>
      </c>
      <c r="AL283">
        <v>4</v>
      </c>
      <c r="AM283">
        <v>2</v>
      </c>
      <c r="AN283">
        <v>2</v>
      </c>
      <c r="AO283">
        <v>1</v>
      </c>
      <c r="AP283">
        <v>1</v>
      </c>
      <c r="AQ283">
        <v>2</v>
      </c>
      <c r="AR283">
        <v>2</v>
      </c>
      <c r="AS283">
        <v>4</v>
      </c>
      <c r="AT283">
        <v>4</v>
      </c>
      <c r="AU283">
        <v>7</v>
      </c>
      <c r="AV283">
        <v>9</v>
      </c>
      <c r="AW283">
        <v>11</v>
      </c>
      <c r="AX283">
        <v>11</v>
      </c>
      <c r="AY283">
        <v>11</v>
      </c>
      <c r="AZ283">
        <v>12</v>
      </c>
      <c r="BA283">
        <v>10</v>
      </c>
      <c r="BB283">
        <v>7</v>
      </c>
      <c r="BC283">
        <v>6</v>
      </c>
      <c r="BD283">
        <v>4</v>
      </c>
      <c r="BE283">
        <v>4</v>
      </c>
      <c r="BF283">
        <v>3</v>
      </c>
      <c r="BG283">
        <v>7</v>
      </c>
      <c r="BH283">
        <v>6</v>
      </c>
      <c r="BI283">
        <v>6</v>
      </c>
      <c r="BJ283">
        <v>3</v>
      </c>
      <c r="BK283">
        <v>5</v>
      </c>
      <c r="BL283">
        <v>4</v>
      </c>
      <c r="BM283">
        <v>4</v>
      </c>
      <c r="BN283">
        <v>5</v>
      </c>
      <c r="BO283">
        <v>5</v>
      </c>
      <c r="BP283">
        <v>6</v>
      </c>
      <c r="BQ283">
        <v>6</v>
      </c>
      <c r="BR283">
        <v>8</v>
      </c>
      <c r="BS283">
        <v>10</v>
      </c>
      <c r="BT283">
        <v>10</v>
      </c>
      <c r="BU283">
        <v>6</v>
      </c>
      <c r="BV283">
        <v>6</v>
      </c>
      <c r="BW283">
        <v>8</v>
      </c>
      <c r="BX283">
        <v>7</v>
      </c>
      <c r="BY283">
        <v>7</v>
      </c>
      <c r="BZ283">
        <v>6</v>
      </c>
      <c r="CA283">
        <v>7</v>
      </c>
      <c r="CB283">
        <v>8</v>
      </c>
      <c r="CC283">
        <v>10</v>
      </c>
      <c r="CD283">
        <v>8</v>
      </c>
      <c r="CE283">
        <v>6</v>
      </c>
      <c r="CF283">
        <v>9</v>
      </c>
      <c r="CG283">
        <v>9</v>
      </c>
      <c r="CH283">
        <v>9</v>
      </c>
      <c r="CI283">
        <v>10</v>
      </c>
      <c r="CJ283">
        <v>14</v>
      </c>
      <c r="CK283">
        <v>10</v>
      </c>
      <c r="CL283">
        <v>17</v>
      </c>
      <c r="CM283">
        <v>19</v>
      </c>
      <c r="CN283">
        <v>20</v>
      </c>
      <c r="CO283">
        <v>20</v>
      </c>
      <c r="CP283">
        <v>20</v>
      </c>
      <c r="CQ283">
        <v>21</v>
      </c>
      <c r="CR283">
        <v>20</v>
      </c>
      <c r="CS283">
        <v>19</v>
      </c>
      <c r="CT283">
        <v>19</v>
      </c>
      <c r="CU283">
        <v>18</v>
      </c>
      <c r="CV283">
        <v>20</v>
      </c>
      <c r="CW283">
        <v>22</v>
      </c>
      <c r="CX283">
        <v>19</v>
      </c>
      <c r="CY283">
        <v>18</v>
      </c>
      <c r="CZ283">
        <v>13</v>
      </c>
      <c r="DA283">
        <v>18</v>
      </c>
      <c r="DB283">
        <v>19</v>
      </c>
      <c r="DC283">
        <v>18</v>
      </c>
      <c r="DD283">
        <v>18</v>
      </c>
      <c r="DE283">
        <v>19</v>
      </c>
      <c r="DF283">
        <v>18</v>
      </c>
      <c r="DG283">
        <v>14</v>
      </c>
      <c r="DH283">
        <v>16</v>
      </c>
      <c r="DI283">
        <v>14</v>
      </c>
      <c r="DJ283">
        <v>10</v>
      </c>
      <c r="DK283">
        <v>10</v>
      </c>
      <c r="DL283">
        <v>12</v>
      </c>
      <c r="DM283">
        <v>14</v>
      </c>
      <c r="DN283">
        <v>14</v>
      </c>
      <c r="DO283">
        <v>17</v>
      </c>
      <c r="DP283">
        <v>17</v>
      </c>
      <c r="DQ283">
        <v>13</v>
      </c>
      <c r="DR283">
        <v>17</v>
      </c>
      <c r="DS283">
        <v>18</v>
      </c>
      <c r="DT283">
        <v>17</v>
      </c>
      <c r="DU283">
        <v>16</v>
      </c>
      <c r="DV283">
        <v>17</v>
      </c>
      <c r="DW283">
        <v>21</v>
      </c>
    </row>
    <row r="284" spans="2:127" ht="18.899999999999999" customHeight="1" x14ac:dyDescent="0.35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5</v>
      </c>
      <c r="AA284">
        <v>6</v>
      </c>
      <c r="AB284">
        <v>6</v>
      </c>
      <c r="AC284">
        <v>6</v>
      </c>
      <c r="AD284">
        <v>5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1</v>
      </c>
      <c r="BP284">
        <v>3</v>
      </c>
      <c r="BQ284">
        <v>5</v>
      </c>
      <c r="BR284">
        <v>5</v>
      </c>
      <c r="BS284">
        <v>5</v>
      </c>
      <c r="BT284">
        <v>7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</v>
      </c>
      <c r="CC284">
        <v>3</v>
      </c>
      <c r="CD284">
        <v>1</v>
      </c>
      <c r="CE284">
        <v>1</v>
      </c>
      <c r="CF284">
        <v>1</v>
      </c>
      <c r="CG284">
        <v>1</v>
      </c>
      <c r="CH284">
        <v>1</v>
      </c>
      <c r="CI284"/>
      <c r="CJ284">
        <v>0</v>
      </c>
      <c r="CK284">
        <v>2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2</v>
      </c>
      <c r="DL284">
        <v>2</v>
      </c>
      <c r="DM284">
        <v>1</v>
      </c>
      <c r="DN284">
        <v>1</v>
      </c>
      <c r="DO284">
        <v>1</v>
      </c>
      <c r="DP284">
        <v>1</v>
      </c>
      <c r="DQ284">
        <v>0</v>
      </c>
      <c r="DR284">
        <v>0</v>
      </c>
      <c r="DS284">
        <v>2</v>
      </c>
      <c r="DT284">
        <v>4</v>
      </c>
      <c r="DU284">
        <v>5</v>
      </c>
      <c r="DV284">
        <v>5</v>
      </c>
      <c r="DW284">
        <v>5</v>
      </c>
    </row>
    <row r="285" spans="2:127" ht="18.899999999999999" customHeight="1" x14ac:dyDescent="0.35">
      <c r="B285" t="s">
        <v>24</v>
      </c>
      <c r="C285" t="s">
        <v>560</v>
      </c>
      <c r="D285" t="s">
        <v>561</v>
      </c>
      <c r="E285">
        <v>5</v>
      </c>
      <c r="F285">
        <v>6</v>
      </c>
      <c r="G285">
        <v>9</v>
      </c>
      <c r="H285">
        <v>9</v>
      </c>
      <c r="I285">
        <v>8</v>
      </c>
      <c r="J285">
        <v>9</v>
      </c>
      <c r="K285">
        <v>8</v>
      </c>
      <c r="L285">
        <v>10</v>
      </c>
      <c r="M285">
        <v>10</v>
      </c>
      <c r="N285">
        <v>8</v>
      </c>
      <c r="O285">
        <v>9</v>
      </c>
      <c r="P285">
        <v>9</v>
      </c>
      <c r="Q285">
        <v>10</v>
      </c>
      <c r="R285">
        <v>11</v>
      </c>
      <c r="S285">
        <v>12</v>
      </c>
      <c r="T285">
        <v>12</v>
      </c>
      <c r="U285">
        <v>10</v>
      </c>
      <c r="V285">
        <v>7</v>
      </c>
      <c r="W285">
        <v>7</v>
      </c>
      <c r="X285">
        <v>10</v>
      </c>
      <c r="Y285">
        <v>7</v>
      </c>
      <c r="Z285">
        <v>8</v>
      </c>
      <c r="AA285">
        <v>5</v>
      </c>
      <c r="AB285">
        <v>6</v>
      </c>
      <c r="AC285">
        <v>7</v>
      </c>
      <c r="AD285">
        <v>6</v>
      </c>
      <c r="AE285">
        <v>6</v>
      </c>
      <c r="AF285">
        <v>6</v>
      </c>
      <c r="AG285">
        <v>5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2</v>
      </c>
      <c r="AN285">
        <v>2</v>
      </c>
      <c r="AO285">
        <v>1</v>
      </c>
      <c r="AP285">
        <v>1</v>
      </c>
      <c r="AQ285">
        <v>3</v>
      </c>
      <c r="AR285">
        <v>4</v>
      </c>
      <c r="AS285">
        <v>2</v>
      </c>
      <c r="AT285">
        <v>3</v>
      </c>
      <c r="AU285">
        <v>4</v>
      </c>
      <c r="AV285">
        <v>4</v>
      </c>
      <c r="AW285">
        <v>5</v>
      </c>
      <c r="AX285">
        <v>5</v>
      </c>
      <c r="AY285">
        <v>6</v>
      </c>
      <c r="AZ285">
        <v>5</v>
      </c>
      <c r="BA285">
        <v>4</v>
      </c>
      <c r="BB285">
        <v>6</v>
      </c>
      <c r="BC285">
        <v>5</v>
      </c>
      <c r="BD285">
        <v>3</v>
      </c>
      <c r="BE285">
        <v>2</v>
      </c>
      <c r="BF285">
        <v>2</v>
      </c>
      <c r="BG285">
        <v>3</v>
      </c>
      <c r="BH285">
        <v>3</v>
      </c>
      <c r="BI285">
        <v>4</v>
      </c>
      <c r="BJ285">
        <v>4</v>
      </c>
      <c r="BK285">
        <v>3</v>
      </c>
      <c r="BL285">
        <v>5</v>
      </c>
      <c r="BM285">
        <v>5</v>
      </c>
      <c r="BN285">
        <v>7</v>
      </c>
      <c r="BO285">
        <v>9</v>
      </c>
      <c r="BP285">
        <v>14</v>
      </c>
      <c r="BQ285">
        <v>10</v>
      </c>
      <c r="BR285">
        <v>11</v>
      </c>
      <c r="BS285">
        <v>11</v>
      </c>
      <c r="BT285">
        <v>11</v>
      </c>
      <c r="BU285">
        <v>13</v>
      </c>
      <c r="BV285">
        <v>15</v>
      </c>
      <c r="BW285">
        <v>16</v>
      </c>
      <c r="BX285">
        <v>12</v>
      </c>
      <c r="BY285">
        <v>11</v>
      </c>
      <c r="BZ285">
        <v>12</v>
      </c>
      <c r="CA285">
        <v>12</v>
      </c>
      <c r="CB285">
        <v>13</v>
      </c>
      <c r="CC285">
        <v>18</v>
      </c>
      <c r="CD285">
        <v>18</v>
      </c>
      <c r="CE285">
        <v>19</v>
      </c>
      <c r="CF285">
        <v>18</v>
      </c>
      <c r="CG285">
        <v>15</v>
      </c>
      <c r="CH285">
        <v>17</v>
      </c>
      <c r="CI285">
        <v>14</v>
      </c>
      <c r="CJ285">
        <v>15</v>
      </c>
      <c r="CK285">
        <v>18</v>
      </c>
      <c r="CL285">
        <v>15</v>
      </c>
      <c r="CM285">
        <v>16</v>
      </c>
      <c r="CN285">
        <v>16</v>
      </c>
      <c r="CO285">
        <v>16</v>
      </c>
      <c r="CP285">
        <v>16</v>
      </c>
      <c r="CQ285">
        <v>14</v>
      </c>
      <c r="CR285">
        <v>13</v>
      </c>
      <c r="CS285">
        <v>15</v>
      </c>
      <c r="CT285">
        <v>12</v>
      </c>
      <c r="CU285">
        <v>7</v>
      </c>
      <c r="CV285">
        <v>9</v>
      </c>
      <c r="CW285">
        <v>11</v>
      </c>
      <c r="CX285">
        <v>11</v>
      </c>
      <c r="CY285">
        <v>14</v>
      </c>
      <c r="CZ285">
        <v>16</v>
      </c>
      <c r="DA285">
        <v>15</v>
      </c>
      <c r="DB285">
        <v>14</v>
      </c>
      <c r="DC285">
        <v>12</v>
      </c>
      <c r="DD285">
        <v>12</v>
      </c>
      <c r="DE285">
        <v>15</v>
      </c>
      <c r="DF285">
        <v>16</v>
      </c>
      <c r="DG285">
        <v>14</v>
      </c>
      <c r="DH285">
        <v>14</v>
      </c>
      <c r="DI285">
        <v>13</v>
      </c>
      <c r="DJ285">
        <v>15</v>
      </c>
      <c r="DK285">
        <v>11</v>
      </c>
      <c r="DL285">
        <v>15</v>
      </c>
      <c r="DM285">
        <v>15</v>
      </c>
      <c r="DN285">
        <v>15</v>
      </c>
      <c r="DO285">
        <v>16</v>
      </c>
      <c r="DP285">
        <v>16</v>
      </c>
      <c r="DQ285">
        <v>20</v>
      </c>
      <c r="DR285">
        <v>18</v>
      </c>
      <c r="DS285">
        <v>25</v>
      </c>
      <c r="DT285">
        <v>36</v>
      </c>
      <c r="DU285">
        <v>36</v>
      </c>
      <c r="DV285">
        <v>31</v>
      </c>
      <c r="DW285">
        <v>31</v>
      </c>
    </row>
    <row r="286" spans="2:127" ht="18.899999999999999" customHeight="1" x14ac:dyDescent="0.35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2</v>
      </c>
      <c r="BK286">
        <v>2</v>
      </c>
      <c r="BL286">
        <v>3</v>
      </c>
      <c r="BM286">
        <v>3</v>
      </c>
      <c r="BN286">
        <v>6</v>
      </c>
      <c r="BO286">
        <v>6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5</v>
      </c>
      <c r="BW286">
        <v>5</v>
      </c>
      <c r="BX286">
        <v>5</v>
      </c>
      <c r="BY286">
        <v>4</v>
      </c>
      <c r="BZ286">
        <v>4</v>
      </c>
      <c r="CA286">
        <v>4</v>
      </c>
      <c r="CB286">
        <v>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2</v>
      </c>
      <c r="CK286">
        <v>1</v>
      </c>
      <c r="CL286">
        <v>1</v>
      </c>
      <c r="CM286">
        <v>2</v>
      </c>
      <c r="CN286">
        <v>2</v>
      </c>
      <c r="CO286">
        <v>2</v>
      </c>
      <c r="CP286">
        <v>2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6</v>
      </c>
      <c r="DU286">
        <v>6</v>
      </c>
      <c r="DV286">
        <v>6</v>
      </c>
      <c r="DW286">
        <v>6</v>
      </c>
    </row>
    <row r="287" spans="2:127" ht="18.899999999999999" customHeight="1" x14ac:dyDescent="0.35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1</v>
      </c>
      <c r="DW287">
        <v>1</v>
      </c>
    </row>
    <row r="288" spans="2:127" ht="18.899999999999999" customHeight="1" x14ac:dyDescent="0.35">
      <c r="B288"/>
      <c r="C288"/>
      <c r="D288"/>
    </row>
    <row r="289" spans="2:4" ht="18.899999999999999" customHeight="1" x14ac:dyDescent="0.35">
      <c r="B289"/>
      <c r="C289"/>
      <c r="D289"/>
    </row>
    <row r="290" spans="2:4" ht="18.899999999999999" customHeight="1" x14ac:dyDescent="0.35">
      <c r="B290"/>
      <c r="C290"/>
      <c r="D290"/>
    </row>
    <row r="291" spans="2:4" ht="18.899999999999999" customHeight="1" x14ac:dyDescent="0.35">
      <c r="B291"/>
      <c r="C291"/>
      <c r="D291"/>
    </row>
    <row r="292" spans="2:4" ht="18.899999999999999" customHeight="1" x14ac:dyDescent="0.35">
      <c r="B292"/>
      <c r="C292"/>
      <c r="D292"/>
    </row>
    <row r="293" spans="2:4" ht="18.899999999999999" customHeight="1" x14ac:dyDescent="0.35">
      <c r="B293"/>
      <c r="C293"/>
      <c r="D293"/>
    </row>
    <row r="294" spans="2:4" ht="18.899999999999999" customHeight="1" x14ac:dyDescent="0.35">
      <c r="B294"/>
      <c r="C294"/>
      <c r="D294"/>
    </row>
    <row r="295" spans="2:4" ht="18.899999999999999" customHeight="1" x14ac:dyDescent="0.35">
      <c r="B295"/>
      <c r="C295"/>
      <c r="D295"/>
    </row>
    <row r="296" spans="2:4" ht="18.899999999999999" customHeight="1" x14ac:dyDescent="0.35">
      <c r="B296"/>
      <c r="C296"/>
      <c r="D296"/>
    </row>
    <row r="297" spans="2:4" ht="18.899999999999999" customHeight="1" x14ac:dyDescent="0.35">
      <c r="B297"/>
      <c r="C297"/>
      <c r="D297"/>
    </row>
    <row r="298" spans="2:4" ht="18.899999999999999" customHeight="1" x14ac:dyDescent="0.35">
      <c r="B298"/>
      <c r="C298"/>
      <c r="D298"/>
    </row>
    <row r="299" spans="2:4" ht="18.899999999999999" customHeight="1" x14ac:dyDescent="0.35">
      <c r="B299"/>
      <c r="C299"/>
      <c r="D299"/>
    </row>
    <row r="300" spans="2:4" ht="18.899999999999999" customHeight="1" x14ac:dyDescent="0.35">
      <c r="B300"/>
      <c r="C300"/>
      <c r="D300"/>
    </row>
    <row r="301" spans="2:4" ht="18.899999999999999" customHeight="1" x14ac:dyDescent="0.35">
      <c r="B301"/>
      <c r="C301"/>
      <c r="D301"/>
    </row>
    <row r="302" spans="2:4" ht="18.899999999999999" customHeight="1" x14ac:dyDescent="0.35">
      <c r="B302"/>
      <c r="C302"/>
      <c r="D302"/>
    </row>
    <row r="303" spans="2:4" ht="18.899999999999999" customHeight="1" x14ac:dyDescent="0.35">
      <c r="B303"/>
      <c r="C303"/>
      <c r="D303"/>
    </row>
    <row r="304" spans="2:4" ht="18.899999999999999" customHeight="1" x14ac:dyDescent="0.35">
      <c r="B304"/>
      <c r="C304"/>
      <c r="D304"/>
    </row>
    <row r="305" spans="2:4" ht="18.899999999999999" customHeight="1" x14ac:dyDescent="0.35">
      <c r="B305"/>
      <c r="C305"/>
      <c r="D305"/>
    </row>
    <row r="306" spans="2:4" ht="18.899999999999999" customHeight="1" x14ac:dyDescent="0.35">
      <c r="B306"/>
      <c r="C306"/>
      <c r="D306"/>
    </row>
    <row r="307" spans="2:4" ht="18.899999999999999" customHeight="1" x14ac:dyDescent="0.35">
      <c r="B307"/>
      <c r="C307"/>
      <c r="D307"/>
    </row>
    <row r="308" spans="2:4" ht="18.899999999999999" customHeight="1" x14ac:dyDescent="0.35">
      <c r="B308"/>
      <c r="C308"/>
      <c r="D308"/>
    </row>
    <row r="309" spans="2:4" ht="18.899999999999999" customHeight="1" x14ac:dyDescent="0.35">
      <c r="B309"/>
      <c r="C309"/>
      <c r="D309"/>
    </row>
    <row r="310" spans="2:4" ht="18.899999999999999" customHeight="1" x14ac:dyDescent="0.35">
      <c r="B310"/>
      <c r="C310"/>
      <c r="D310"/>
    </row>
    <row r="311" spans="2:4" ht="18.899999999999999" customHeight="1" x14ac:dyDescent="0.35">
      <c r="B311"/>
      <c r="C311"/>
      <c r="D311"/>
    </row>
    <row r="312" spans="2:4" ht="18.899999999999999" customHeight="1" x14ac:dyDescent="0.35">
      <c r="B312"/>
      <c r="C312"/>
      <c r="D312"/>
    </row>
    <row r="313" spans="2:4" ht="18.899999999999999" customHeight="1" x14ac:dyDescent="0.35">
      <c r="B313"/>
      <c r="C313"/>
      <c r="D313"/>
    </row>
    <row r="314" spans="2:4" ht="18.899999999999999" customHeight="1" x14ac:dyDescent="0.35">
      <c r="B314"/>
      <c r="C314"/>
      <c r="D314"/>
    </row>
    <row r="315" spans="2:4" ht="18.899999999999999" customHeight="1" x14ac:dyDescent="0.35">
      <c r="B315"/>
      <c r="C315"/>
      <c r="D315"/>
    </row>
    <row r="316" spans="2:4" ht="18.899999999999999" customHeight="1" x14ac:dyDescent="0.35">
      <c r="B316"/>
      <c r="C316"/>
      <c r="D316"/>
    </row>
    <row r="317" spans="2:4" ht="18.899999999999999" customHeight="1" x14ac:dyDescent="0.35">
      <c r="B317"/>
      <c r="C317"/>
      <c r="D317"/>
    </row>
    <row r="318" spans="2:4" ht="18.899999999999999" customHeight="1" x14ac:dyDescent="0.35">
      <c r="B318"/>
      <c r="C318"/>
      <c r="D318"/>
    </row>
    <row r="319" spans="2:4" ht="18.899999999999999" customHeight="1" x14ac:dyDescent="0.35">
      <c r="B319"/>
      <c r="C319"/>
      <c r="D319"/>
    </row>
    <row r="320" spans="2:4" ht="18.899999999999999" customHeight="1" x14ac:dyDescent="0.35">
      <c r="B320"/>
      <c r="C320"/>
      <c r="D320"/>
    </row>
    <row r="321" spans="2:4" ht="18.899999999999999" customHeight="1" x14ac:dyDescent="0.35">
      <c r="B321"/>
      <c r="C321"/>
      <c r="D321"/>
    </row>
    <row r="322" spans="2:4" ht="18.899999999999999" customHeight="1" x14ac:dyDescent="0.35">
      <c r="B322"/>
      <c r="C322"/>
      <c r="D322"/>
    </row>
    <row r="323" spans="2:4" ht="18.899999999999999" customHeight="1" x14ac:dyDescent="0.35">
      <c r="B323"/>
      <c r="C323"/>
      <c r="D323"/>
    </row>
    <row r="324" spans="2:4" ht="18.899999999999999" customHeight="1" x14ac:dyDescent="0.35">
      <c r="B324"/>
      <c r="C324"/>
      <c r="D324"/>
    </row>
    <row r="325" spans="2:4" ht="18.899999999999999" customHeight="1" x14ac:dyDescent="0.35">
      <c r="B325"/>
      <c r="C325"/>
      <c r="D325"/>
    </row>
    <row r="326" spans="2:4" ht="18.899999999999999" customHeight="1" x14ac:dyDescent="0.35">
      <c r="B326"/>
      <c r="C326"/>
      <c r="D326"/>
    </row>
    <row r="327" spans="2:4" ht="18.899999999999999" customHeight="1" x14ac:dyDescent="0.35">
      <c r="B327"/>
      <c r="C327"/>
      <c r="D327"/>
    </row>
    <row r="328" spans="2:4" ht="18.899999999999999" customHeight="1" x14ac:dyDescent="0.35">
      <c r="B328"/>
      <c r="C328"/>
      <c r="D328"/>
    </row>
    <row r="329" spans="2:4" ht="18.899999999999999" customHeight="1" x14ac:dyDescent="0.35">
      <c r="B329"/>
      <c r="C329"/>
      <c r="D329"/>
    </row>
    <row r="330" spans="2:4" ht="18.899999999999999" customHeight="1" x14ac:dyDescent="0.35">
      <c r="B330"/>
      <c r="C330"/>
      <c r="D330"/>
    </row>
    <row r="331" spans="2:4" ht="18.899999999999999" customHeight="1" x14ac:dyDescent="0.35">
      <c r="B331"/>
      <c r="C331"/>
      <c r="D331"/>
    </row>
    <row r="332" spans="2:4" ht="18.899999999999999" customHeight="1" x14ac:dyDescent="0.35">
      <c r="B332"/>
      <c r="C332"/>
      <c r="D332"/>
    </row>
    <row r="333" spans="2:4" ht="18.899999999999999" customHeight="1" x14ac:dyDescent="0.35">
      <c r="B333"/>
      <c r="C333"/>
      <c r="D333"/>
    </row>
    <row r="334" spans="2:4" ht="18.899999999999999" customHeight="1" x14ac:dyDescent="0.35">
      <c r="B334"/>
      <c r="C334"/>
      <c r="D334"/>
    </row>
    <row r="335" spans="2:4" ht="18.899999999999999" customHeight="1" x14ac:dyDescent="0.35">
      <c r="B335"/>
      <c r="C335"/>
      <c r="D335"/>
    </row>
    <row r="336" spans="2:4" ht="18.899999999999999" customHeight="1" x14ac:dyDescent="0.35">
      <c r="B336"/>
      <c r="C336"/>
      <c r="D336"/>
    </row>
    <row r="337" spans="2:4" ht="18.899999999999999" customHeight="1" x14ac:dyDescent="0.35">
      <c r="B337"/>
      <c r="C337"/>
      <c r="D337"/>
    </row>
    <row r="338" spans="2:4" ht="18.899999999999999" customHeight="1" x14ac:dyDescent="0.35">
      <c r="B338"/>
      <c r="C338"/>
      <c r="D338"/>
    </row>
    <row r="339" spans="2:4" ht="18.899999999999999" customHeight="1" x14ac:dyDescent="0.35">
      <c r="B339"/>
      <c r="C339"/>
      <c r="D339"/>
    </row>
    <row r="340" spans="2:4" ht="18.899999999999999" customHeight="1" x14ac:dyDescent="0.35">
      <c r="B340"/>
      <c r="C340"/>
      <c r="D340"/>
    </row>
    <row r="341" spans="2:4" ht="18.899999999999999" customHeight="1" x14ac:dyDescent="0.35">
      <c r="B341"/>
      <c r="C341"/>
      <c r="D341"/>
    </row>
    <row r="342" spans="2:4" ht="18.899999999999999" customHeight="1" x14ac:dyDescent="0.35">
      <c r="B342"/>
      <c r="C342"/>
      <c r="D342"/>
    </row>
    <row r="343" spans="2:4" ht="18.899999999999999" customHeight="1" x14ac:dyDescent="0.35">
      <c r="B343"/>
      <c r="C343"/>
      <c r="D343"/>
    </row>
    <row r="344" spans="2:4" ht="18.899999999999999" customHeight="1" x14ac:dyDescent="0.35">
      <c r="B344"/>
      <c r="C344"/>
      <c r="D344"/>
    </row>
    <row r="345" spans="2:4" ht="18.899999999999999" customHeight="1" x14ac:dyDescent="0.35">
      <c r="B345"/>
      <c r="C345"/>
      <c r="D345"/>
    </row>
    <row r="346" spans="2:4" ht="18.899999999999999" customHeight="1" x14ac:dyDescent="0.35">
      <c r="B346"/>
      <c r="C346"/>
      <c r="D346"/>
    </row>
    <row r="347" spans="2:4" ht="18.899999999999999" customHeight="1" x14ac:dyDescent="0.35">
      <c r="B347"/>
      <c r="C347"/>
      <c r="D347"/>
    </row>
    <row r="348" spans="2:4" ht="18.899999999999999" customHeight="1" x14ac:dyDescent="0.35">
      <c r="B348"/>
      <c r="C348"/>
      <c r="D348"/>
    </row>
    <row r="349" spans="2:4" ht="18.899999999999999" customHeight="1" x14ac:dyDescent="0.35">
      <c r="B349"/>
      <c r="C349"/>
      <c r="D349"/>
    </row>
    <row r="350" spans="2:4" ht="18.899999999999999" customHeight="1" x14ac:dyDescent="0.35">
      <c r="B350"/>
      <c r="C350"/>
      <c r="D350"/>
    </row>
    <row r="351" spans="2:4" ht="18.899999999999999" customHeight="1" x14ac:dyDescent="0.35">
      <c r="B351"/>
      <c r="C351"/>
      <c r="D351"/>
    </row>
    <row r="352" spans="2:4" ht="18.899999999999999" customHeight="1" x14ac:dyDescent="0.35">
      <c r="B352"/>
      <c r="C352"/>
      <c r="D352"/>
    </row>
    <row r="353" spans="2:4" ht="18.899999999999999" customHeight="1" x14ac:dyDescent="0.35">
      <c r="B353"/>
      <c r="C353"/>
      <c r="D353"/>
    </row>
    <row r="354" spans="2:4" ht="18.899999999999999" customHeight="1" x14ac:dyDescent="0.35">
      <c r="B354"/>
      <c r="C354"/>
      <c r="D354"/>
    </row>
    <row r="355" spans="2:4" ht="18.899999999999999" customHeight="1" x14ac:dyDescent="0.35">
      <c r="B355"/>
      <c r="C355"/>
      <c r="D355"/>
    </row>
    <row r="356" spans="2:4" ht="18.899999999999999" customHeight="1" x14ac:dyDescent="0.35">
      <c r="B356"/>
      <c r="C356"/>
      <c r="D356"/>
    </row>
    <row r="357" spans="2:4" ht="18.899999999999999" customHeight="1" x14ac:dyDescent="0.35">
      <c r="B357"/>
      <c r="C357"/>
      <c r="D357"/>
    </row>
    <row r="358" spans="2:4" ht="18.899999999999999" customHeight="1" x14ac:dyDescent="0.35">
      <c r="B358"/>
      <c r="C358"/>
      <c r="D358"/>
    </row>
    <row r="359" spans="2:4" ht="18.899999999999999" customHeight="1" x14ac:dyDescent="0.35">
      <c r="B359"/>
      <c r="C359"/>
      <c r="D359"/>
    </row>
    <row r="360" spans="2:4" ht="18.899999999999999" customHeight="1" x14ac:dyDescent="0.35">
      <c r="B360"/>
      <c r="C360"/>
      <c r="D360"/>
    </row>
    <row r="361" spans="2:4" ht="18.899999999999999" customHeight="1" x14ac:dyDescent="0.35">
      <c r="B361"/>
      <c r="C361"/>
      <c r="D361"/>
    </row>
    <row r="362" spans="2:4" ht="18.899999999999999" customHeight="1" x14ac:dyDescent="0.35">
      <c r="B362"/>
      <c r="C362"/>
      <c r="D362"/>
    </row>
    <row r="363" spans="2:4" ht="18.899999999999999" customHeight="1" x14ac:dyDescent="0.35">
      <c r="B363"/>
      <c r="C363"/>
      <c r="D363"/>
    </row>
    <row r="364" spans="2:4" ht="18.899999999999999" customHeight="1" x14ac:dyDescent="0.35">
      <c r="B364"/>
      <c r="C364"/>
      <c r="D364"/>
    </row>
    <row r="365" spans="2:4" ht="18.899999999999999" customHeight="1" x14ac:dyDescent="0.35">
      <c r="B365"/>
      <c r="C365"/>
      <c r="D365"/>
    </row>
    <row r="366" spans="2:4" ht="18.899999999999999" customHeight="1" x14ac:dyDescent="0.35">
      <c r="B366"/>
      <c r="C366"/>
      <c r="D366"/>
    </row>
    <row r="367" spans="2:4" ht="18.899999999999999" customHeight="1" x14ac:dyDescent="0.35">
      <c r="B367"/>
      <c r="C367"/>
      <c r="D367"/>
    </row>
    <row r="368" spans="2:4" ht="18.899999999999999" customHeight="1" x14ac:dyDescent="0.35">
      <c r="B368"/>
      <c r="C368"/>
      <c r="D368"/>
    </row>
    <row r="369" spans="2:4" ht="18.899999999999999" customHeight="1" x14ac:dyDescent="0.35">
      <c r="B369"/>
      <c r="C369"/>
      <c r="D369"/>
    </row>
    <row r="370" spans="2:4" ht="18.899999999999999" customHeight="1" x14ac:dyDescent="0.35">
      <c r="B370"/>
      <c r="C370"/>
      <c r="D370"/>
    </row>
    <row r="371" spans="2:4" ht="18.899999999999999" customHeight="1" x14ac:dyDescent="0.35">
      <c r="B371"/>
      <c r="C371"/>
      <c r="D371"/>
    </row>
    <row r="372" spans="2:4" ht="18.899999999999999" customHeight="1" x14ac:dyDescent="0.35">
      <c r="B372"/>
      <c r="C372"/>
      <c r="D372"/>
    </row>
    <row r="373" spans="2:4" ht="18.899999999999999" customHeight="1" x14ac:dyDescent="0.35">
      <c r="B373"/>
      <c r="C373"/>
      <c r="D373"/>
    </row>
    <row r="374" spans="2:4" ht="18.899999999999999" customHeight="1" x14ac:dyDescent="0.35">
      <c r="B374"/>
      <c r="C374"/>
      <c r="D374"/>
    </row>
    <row r="375" spans="2:4" ht="18.899999999999999" customHeight="1" x14ac:dyDescent="0.35">
      <c r="B375"/>
      <c r="C375"/>
      <c r="D375"/>
    </row>
    <row r="376" spans="2:4" ht="18.899999999999999" customHeight="1" x14ac:dyDescent="0.35">
      <c r="B376"/>
      <c r="C376"/>
      <c r="D376"/>
    </row>
    <row r="377" spans="2:4" ht="18.899999999999999" customHeight="1" x14ac:dyDescent="0.35">
      <c r="B377"/>
      <c r="C377"/>
      <c r="D377"/>
    </row>
    <row r="378" spans="2:4" ht="18.899999999999999" customHeight="1" x14ac:dyDescent="0.35">
      <c r="B378"/>
      <c r="C378"/>
      <c r="D378"/>
    </row>
    <row r="379" spans="2:4" ht="18.899999999999999" customHeight="1" x14ac:dyDescent="0.35">
      <c r="B379"/>
      <c r="C379"/>
      <c r="D379"/>
    </row>
    <row r="380" spans="2:4" ht="18.899999999999999" customHeight="1" x14ac:dyDescent="0.35">
      <c r="B380"/>
      <c r="C380"/>
      <c r="D380"/>
    </row>
    <row r="381" spans="2:4" ht="18.899999999999999" customHeight="1" x14ac:dyDescent="0.35">
      <c r="B381"/>
      <c r="C381"/>
      <c r="D381"/>
    </row>
    <row r="382" spans="2:4" ht="18.899999999999999" customHeight="1" x14ac:dyDescent="0.35">
      <c r="B382"/>
      <c r="C382"/>
      <c r="D382"/>
    </row>
    <row r="383" spans="2:4" ht="18.899999999999999" customHeight="1" x14ac:dyDescent="0.35">
      <c r="B383"/>
      <c r="C383"/>
      <c r="D383"/>
    </row>
    <row r="384" spans="2:4" ht="18.899999999999999" customHeight="1" x14ac:dyDescent="0.35">
      <c r="B384"/>
      <c r="C384"/>
      <c r="D384"/>
    </row>
    <row r="385" spans="2:4" ht="18.899999999999999" customHeight="1" x14ac:dyDescent="0.35">
      <c r="B385"/>
      <c r="C385"/>
      <c r="D385"/>
    </row>
    <row r="386" spans="2:4" ht="18.899999999999999" customHeight="1" x14ac:dyDescent="0.35">
      <c r="B386"/>
      <c r="C386"/>
      <c r="D386"/>
    </row>
    <row r="387" spans="2:4" ht="18.899999999999999" customHeight="1" x14ac:dyDescent="0.35">
      <c r="B387"/>
      <c r="C387"/>
      <c r="D387"/>
    </row>
    <row r="388" spans="2:4" ht="18.899999999999999" customHeight="1" x14ac:dyDescent="0.35">
      <c r="B388"/>
      <c r="C388"/>
      <c r="D388"/>
    </row>
    <row r="389" spans="2:4" ht="18.899999999999999" customHeight="1" x14ac:dyDescent="0.35">
      <c r="B389"/>
      <c r="C389"/>
      <c r="D389"/>
    </row>
    <row r="390" spans="2:4" ht="18.899999999999999" customHeight="1" x14ac:dyDescent="0.35">
      <c r="B390"/>
      <c r="C390"/>
      <c r="D390"/>
    </row>
    <row r="391" spans="2:4" ht="18.899999999999999" customHeight="1" x14ac:dyDescent="0.35">
      <c r="B391"/>
      <c r="C391"/>
      <c r="D391"/>
    </row>
    <row r="392" spans="2:4" ht="18.899999999999999" customHeight="1" x14ac:dyDescent="0.35">
      <c r="B392"/>
      <c r="C392"/>
      <c r="D392"/>
    </row>
    <row r="393" spans="2:4" ht="18.899999999999999" customHeight="1" x14ac:dyDescent="0.35">
      <c r="B393"/>
      <c r="C393"/>
      <c r="D393"/>
    </row>
    <row r="394" spans="2:4" ht="18.899999999999999" customHeight="1" x14ac:dyDescent="0.35">
      <c r="B394"/>
      <c r="C394"/>
      <c r="D394"/>
    </row>
    <row r="395" spans="2:4" ht="18.899999999999999" customHeight="1" x14ac:dyDescent="0.35">
      <c r="B395"/>
      <c r="C395"/>
      <c r="D395"/>
    </row>
    <row r="396" spans="2:4" ht="18.899999999999999" customHeight="1" x14ac:dyDescent="0.35">
      <c r="B396"/>
      <c r="C396"/>
      <c r="D396"/>
    </row>
    <row r="397" spans="2:4" ht="18.899999999999999" customHeight="1" x14ac:dyDescent="0.35">
      <c r="B397"/>
      <c r="C397"/>
      <c r="D397"/>
    </row>
    <row r="398" spans="2:4" ht="18.899999999999999" customHeight="1" x14ac:dyDescent="0.35">
      <c r="B398"/>
      <c r="C398"/>
      <c r="D398"/>
    </row>
    <row r="399" spans="2:4" ht="18.899999999999999" customHeight="1" x14ac:dyDescent="0.35">
      <c r="B399"/>
      <c r="C399"/>
      <c r="D399"/>
    </row>
    <row r="400" spans="2:4" ht="18.899999999999999" customHeight="1" x14ac:dyDescent="0.35">
      <c r="B400"/>
      <c r="C400"/>
      <c r="D400"/>
    </row>
    <row r="401" spans="2:4" ht="18.899999999999999" customHeight="1" x14ac:dyDescent="0.35">
      <c r="B401"/>
      <c r="C401"/>
      <c r="D401"/>
    </row>
    <row r="402" spans="2:4" ht="18.899999999999999" customHeight="1" x14ac:dyDescent="0.35">
      <c r="B402"/>
      <c r="C402"/>
      <c r="D402"/>
    </row>
    <row r="403" spans="2:4" ht="18.899999999999999" customHeight="1" x14ac:dyDescent="0.35">
      <c r="B403"/>
      <c r="C403"/>
      <c r="D403"/>
    </row>
    <row r="404" spans="2:4" ht="18.899999999999999" customHeight="1" x14ac:dyDescent="0.35">
      <c r="B404"/>
      <c r="C404"/>
      <c r="D404"/>
    </row>
    <row r="405" spans="2:4" ht="18.899999999999999" customHeight="1" x14ac:dyDescent="0.35">
      <c r="B405"/>
      <c r="C405"/>
      <c r="D405"/>
    </row>
    <row r="406" spans="2:4" ht="18.899999999999999" customHeight="1" x14ac:dyDescent="0.35">
      <c r="B406"/>
      <c r="C406"/>
      <c r="D406"/>
    </row>
    <row r="407" spans="2:4" ht="18.899999999999999" customHeight="1" x14ac:dyDescent="0.35">
      <c r="B407"/>
      <c r="C407"/>
      <c r="D407"/>
    </row>
    <row r="408" spans="2:4" ht="18.899999999999999" customHeight="1" x14ac:dyDescent="0.35">
      <c r="B408"/>
      <c r="C408"/>
      <c r="D408"/>
    </row>
    <row r="409" spans="2:4" ht="18.899999999999999" customHeight="1" x14ac:dyDescent="0.35">
      <c r="B409"/>
      <c r="C409"/>
      <c r="D409"/>
    </row>
    <row r="410" spans="2:4" ht="18.899999999999999" customHeight="1" x14ac:dyDescent="0.35">
      <c r="B410"/>
      <c r="C410"/>
      <c r="D410"/>
    </row>
    <row r="411" spans="2:4" ht="18.899999999999999" customHeight="1" x14ac:dyDescent="0.35">
      <c r="B411"/>
      <c r="C411"/>
      <c r="D411"/>
    </row>
    <row r="412" spans="2:4" ht="18.899999999999999" customHeight="1" x14ac:dyDescent="0.35">
      <c r="B412"/>
      <c r="C412"/>
      <c r="D412"/>
    </row>
    <row r="413" spans="2:4" ht="18.899999999999999" customHeight="1" x14ac:dyDescent="0.35">
      <c r="B413"/>
      <c r="C413"/>
      <c r="D413"/>
    </row>
    <row r="414" spans="2:4" ht="18.899999999999999" customHeight="1" x14ac:dyDescent="0.35">
      <c r="B414"/>
      <c r="C414"/>
      <c r="D414"/>
    </row>
    <row r="415" spans="2:4" ht="18.899999999999999" customHeight="1" x14ac:dyDescent="0.35">
      <c r="B415"/>
      <c r="C415"/>
      <c r="D415"/>
    </row>
    <row r="416" spans="2:4" ht="18.899999999999999" customHeight="1" x14ac:dyDescent="0.35">
      <c r="B416"/>
      <c r="C416"/>
      <c r="D416"/>
    </row>
    <row r="417" spans="2:4" ht="18.899999999999999" customHeight="1" x14ac:dyDescent="0.35">
      <c r="B417"/>
      <c r="C417"/>
      <c r="D417"/>
    </row>
    <row r="418" spans="2:4" ht="18.899999999999999" customHeight="1" x14ac:dyDescent="0.35">
      <c r="B418"/>
      <c r="C418"/>
      <c r="D418"/>
    </row>
    <row r="419" spans="2:4" ht="18.899999999999999" customHeight="1" x14ac:dyDescent="0.35">
      <c r="B419"/>
      <c r="C419"/>
      <c r="D419"/>
    </row>
    <row r="420" spans="2:4" ht="18.899999999999999" customHeight="1" x14ac:dyDescent="0.35">
      <c r="B420"/>
      <c r="C420"/>
      <c r="D420"/>
    </row>
    <row r="421" spans="2:4" ht="18.899999999999999" customHeight="1" x14ac:dyDescent="0.35">
      <c r="B421"/>
      <c r="C421"/>
      <c r="D421"/>
    </row>
    <row r="422" spans="2:4" ht="18.899999999999999" customHeight="1" x14ac:dyDescent="0.35">
      <c r="B422"/>
      <c r="C422"/>
      <c r="D422"/>
    </row>
    <row r="423" spans="2:4" ht="18.899999999999999" customHeight="1" x14ac:dyDescent="0.35">
      <c r="B423"/>
      <c r="C423"/>
      <c r="D423"/>
    </row>
    <row r="424" spans="2:4" ht="18.899999999999999" customHeight="1" x14ac:dyDescent="0.35">
      <c r="B424"/>
      <c r="C424"/>
      <c r="D424"/>
    </row>
    <row r="425" spans="2:4" ht="18.899999999999999" customHeight="1" x14ac:dyDescent="0.35">
      <c r="B425"/>
      <c r="C425"/>
      <c r="D425"/>
    </row>
    <row r="426" spans="2:4" ht="18.899999999999999" customHeight="1" x14ac:dyDescent="0.35">
      <c r="B426"/>
      <c r="C426"/>
      <c r="D426"/>
    </row>
    <row r="427" spans="2:4" ht="18.899999999999999" customHeight="1" x14ac:dyDescent="0.35">
      <c r="B427"/>
      <c r="C427"/>
      <c r="D427"/>
    </row>
    <row r="428" spans="2:4" ht="18.899999999999999" customHeight="1" x14ac:dyDescent="0.35">
      <c r="B428"/>
      <c r="C428"/>
      <c r="D428"/>
    </row>
    <row r="429" spans="2:4" ht="18.899999999999999" customHeight="1" x14ac:dyDescent="0.35">
      <c r="B429"/>
      <c r="C429"/>
      <c r="D429"/>
    </row>
    <row r="430" spans="2:4" ht="18.899999999999999" customHeight="1" x14ac:dyDescent="0.35">
      <c r="B430"/>
      <c r="C430"/>
      <c r="D430"/>
    </row>
    <row r="431" spans="2:4" ht="18.899999999999999" customHeight="1" x14ac:dyDescent="0.35">
      <c r="B431"/>
      <c r="C431"/>
      <c r="D431"/>
    </row>
    <row r="432" spans="2:4" ht="18.899999999999999" customHeight="1" x14ac:dyDescent="0.35">
      <c r="B432"/>
      <c r="C432"/>
      <c r="D432"/>
    </row>
    <row r="433" spans="2:4" ht="18.899999999999999" customHeight="1" x14ac:dyDescent="0.35">
      <c r="B433"/>
      <c r="C433"/>
      <c r="D433"/>
    </row>
    <row r="434" spans="2:4" ht="18.899999999999999" customHeight="1" x14ac:dyDescent="0.35">
      <c r="B434"/>
      <c r="C434"/>
      <c r="D434"/>
    </row>
    <row r="435" spans="2:4" ht="18.899999999999999" customHeight="1" x14ac:dyDescent="0.35">
      <c r="B435"/>
      <c r="C435"/>
      <c r="D435"/>
    </row>
    <row r="436" spans="2:4" ht="18.899999999999999" customHeight="1" x14ac:dyDescent="0.35">
      <c r="B436"/>
      <c r="C436"/>
      <c r="D436"/>
    </row>
    <row r="437" spans="2:4" ht="18.899999999999999" customHeight="1" x14ac:dyDescent="0.35">
      <c r="B437"/>
      <c r="C437"/>
      <c r="D437"/>
    </row>
    <row r="438" spans="2:4" ht="18.899999999999999" customHeight="1" x14ac:dyDescent="0.35">
      <c r="B438"/>
      <c r="C438"/>
      <c r="D438"/>
    </row>
    <row r="439" spans="2:4" ht="18.899999999999999" customHeight="1" x14ac:dyDescent="0.35">
      <c r="B439"/>
      <c r="C439"/>
      <c r="D439"/>
    </row>
    <row r="440" spans="2:4" ht="18.899999999999999" customHeight="1" x14ac:dyDescent="0.35">
      <c r="B440"/>
      <c r="C440"/>
      <c r="D440"/>
    </row>
    <row r="441" spans="2:4" ht="18.899999999999999" customHeight="1" x14ac:dyDescent="0.35">
      <c r="B441"/>
      <c r="C441"/>
      <c r="D441"/>
    </row>
    <row r="442" spans="2:4" ht="18.899999999999999" customHeight="1" x14ac:dyDescent="0.35">
      <c r="B442"/>
      <c r="C442"/>
      <c r="D442"/>
    </row>
    <row r="443" spans="2:4" ht="18.899999999999999" customHeight="1" x14ac:dyDescent="0.35">
      <c r="B443"/>
      <c r="C443"/>
      <c r="D443"/>
    </row>
    <row r="444" spans="2:4" ht="18.899999999999999" customHeight="1" x14ac:dyDescent="0.35">
      <c r="B444"/>
      <c r="C444"/>
      <c r="D444"/>
    </row>
    <row r="445" spans="2:4" ht="18.899999999999999" customHeight="1" x14ac:dyDescent="0.35">
      <c r="B445"/>
      <c r="C445"/>
      <c r="D445"/>
    </row>
    <row r="446" spans="2:4" ht="18.899999999999999" customHeight="1" x14ac:dyDescent="0.35">
      <c r="B446"/>
      <c r="C446"/>
      <c r="D446"/>
    </row>
    <row r="447" spans="2:4" ht="18.899999999999999" customHeight="1" x14ac:dyDescent="0.35">
      <c r="B447"/>
      <c r="C447"/>
      <c r="D447"/>
    </row>
    <row r="448" spans="2:4" ht="18.899999999999999" customHeight="1" x14ac:dyDescent="0.35">
      <c r="B448"/>
      <c r="C448"/>
      <c r="D448"/>
    </row>
    <row r="449" spans="2:4" ht="18.899999999999999" customHeight="1" x14ac:dyDescent="0.35">
      <c r="B449"/>
      <c r="C449"/>
      <c r="D449"/>
    </row>
    <row r="450" spans="2:4" ht="18.899999999999999" customHeight="1" x14ac:dyDescent="0.35">
      <c r="B450"/>
      <c r="C450"/>
      <c r="D450"/>
    </row>
    <row r="451" spans="2:4" ht="18.899999999999999" customHeight="1" x14ac:dyDescent="0.35">
      <c r="B451"/>
      <c r="C451"/>
      <c r="D451"/>
    </row>
    <row r="452" spans="2:4" ht="18.899999999999999" customHeight="1" x14ac:dyDescent="0.35">
      <c r="B452"/>
      <c r="C452"/>
      <c r="D452"/>
    </row>
    <row r="453" spans="2:4" ht="18.899999999999999" customHeight="1" x14ac:dyDescent="0.35">
      <c r="B453"/>
      <c r="C453"/>
      <c r="D453"/>
    </row>
    <row r="454" spans="2:4" ht="18.899999999999999" customHeight="1" x14ac:dyDescent="0.35">
      <c r="B454"/>
      <c r="C454"/>
      <c r="D454"/>
    </row>
    <row r="455" spans="2:4" ht="18.899999999999999" customHeight="1" x14ac:dyDescent="0.35">
      <c r="B455"/>
      <c r="C455"/>
      <c r="D455"/>
    </row>
    <row r="456" spans="2:4" ht="18.899999999999999" customHeight="1" x14ac:dyDescent="0.35">
      <c r="B456"/>
      <c r="C456"/>
      <c r="D456"/>
    </row>
    <row r="457" spans="2:4" ht="18.899999999999999" customHeight="1" x14ac:dyDescent="0.35">
      <c r="B457"/>
      <c r="C457"/>
      <c r="D457"/>
    </row>
    <row r="458" spans="2:4" ht="18.899999999999999" customHeight="1" x14ac:dyDescent="0.35">
      <c r="B458"/>
      <c r="C458"/>
      <c r="D458"/>
    </row>
    <row r="459" spans="2:4" ht="18.899999999999999" customHeight="1" x14ac:dyDescent="0.35">
      <c r="B459"/>
      <c r="C459"/>
      <c r="D459"/>
    </row>
    <row r="460" spans="2:4" ht="18.899999999999999" customHeight="1" x14ac:dyDescent="0.35">
      <c r="B460"/>
      <c r="C460"/>
      <c r="D460"/>
    </row>
    <row r="461" spans="2:4" ht="18.899999999999999" customHeight="1" x14ac:dyDescent="0.35">
      <c r="B461"/>
      <c r="C461"/>
      <c r="D461"/>
    </row>
    <row r="462" spans="2:4" ht="18.899999999999999" customHeight="1" x14ac:dyDescent="0.35">
      <c r="B462"/>
      <c r="C462"/>
      <c r="D462"/>
    </row>
    <row r="463" spans="2:4" ht="18.899999999999999" customHeight="1" x14ac:dyDescent="0.35">
      <c r="B463"/>
      <c r="C463"/>
      <c r="D463"/>
    </row>
    <row r="464" spans="2:4" ht="18.899999999999999" customHeight="1" x14ac:dyDescent="0.35">
      <c r="B464"/>
      <c r="C464"/>
      <c r="D464"/>
    </row>
    <row r="465" spans="2:4" ht="18.899999999999999" customHeight="1" x14ac:dyDescent="0.35">
      <c r="B465"/>
      <c r="C465"/>
      <c r="D465"/>
    </row>
    <row r="466" spans="2:4" ht="18.899999999999999" customHeight="1" x14ac:dyDescent="0.35">
      <c r="B466"/>
      <c r="C466"/>
      <c r="D466"/>
    </row>
    <row r="467" spans="2:4" ht="18.899999999999999" customHeight="1" x14ac:dyDescent="0.35">
      <c r="B467"/>
      <c r="C467"/>
      <c r="D467"/>
    </row>
    <row r="468" spans="2:4" ht="18.899999999999999" customHeight="1" x14ac:dyDescent="0.35">
      <c r="B468"/>
      <c r="C468"/>
      <c r="D468"/>
    </row>
    <row r="469" spans="2:4" ht="18.899999999999999" customHeight="1" x14ac:dyDescent="0.35">
      <c r="B469"/>
      <c r="C469"/>
      <c r="D469"/>
    </row>
    <row r="470" spans="2:4" ht="18.899999999999999" customHeight="1" x14ac:dyDescent="0.35">
      <c r="B470"/>
      <c r="C470"/>
      <c r="D470"/>
    </row>
    <row r="471" spans="2:4" ht="18.899999999999999" customHeight="1" x14ac:dyDescent="0.35">
      <c r="B471"/>
      <c r="C471"/>
      <c r="D471"/>
    </row>
    <row r="472" spans="2:4" ht="18.899999999999999" customHeight="1" x14ac:dyDescent="0.35">
      <c r="B472"/>
      <c r="C472"/>
      <c r="D472"/>
    </row>
    <row r="473" spans="2:4" ht="18.899999999999999" customHeight="1" x14ac:dyDescent="0.35">
      <c r="B473"/>
      <c r="C473"/>
      <c r="D473"/>
    </row>
    <row r="474" spans="2:4" ht="18.899999999999999" customHeight="1" x14ac:dyDescent="0.35">
      <c r="B474"/>
      <c r="C474"/>
      <c r="D474"/>
    </row>
    <row r="475" spans="2:4" ht="18.899999999999999" customHeight="1" x14ac:dyDescent="0.35">
      <c r="B475"/>
      <c r="C475"/>
      <c r="D475"/>
    </row>
    <row r="476" spans="2:4" ht="18.899999999999999" customHeight="1" x14ac:dyDescent="0.35">
      <c r="B476"/>
      <c r="C476"/>
      <c r="D476"/>
    </row>
    <row r="477" spans="2:4" ht="18.899999999999999" customHeight="1" x14ac:dyDescent="0.35">
      <c r="B477"/>
      <c r="C477"/>
      <c r="D477"/>
    </row>
    <row r="478" spans="2:4" ht="18.899999999999999" customHeight="1" x14ac:dyDescent="0.35">
      <c r="B478"/>
      <c r="C478"/>
      <c r="D478"/>
    </row>
    <row r="479" spans="2:4" ht="18.899999999999999" customHeight="1" x14ac:dyDescent="0.35">
      <c r="B479"/>
      <c r="C479"/>
      <c r="D479"/>
    </row>
    <row r="480" spans="2:4" ht="18.899999999999999" customHeight="1" x14ac:dyDescent="0.35">
      <c r="B480"/>
      <c r="C480"/>
      <c r="D480"/>
    </row>
    <row r="481" spans="2:4" ht="18.899999999999999" customHeight="1" x14ac:dyDescent="0.35">
      <c r="B481"/>
      <c r="C481"/>
      <c r="D481"/>
    </row>
    <row r="482" spans="2:4" ht="18.899999999999999" customHeight="1" x14ac:dyDescent="0.35">
      <c r="B482"/>
      <c r="C482"/>
      <c r="D482"/>
    </row>
    <row r="483" spans="2:4" ht="18.899999999999999" customHeight="1" x14ac:dyDescent="0.35">
      <c r="B483"/>
      <c r="C483"/>
      <c r="D483"/>
    </row>
    <row r="484" spans="2:4" ht="18.899999999999999" customHeight="1" x14ac:dyDescent="0.35">
      <c r="B484"/>
      <c r="C484"/>
      <c r="D484"/>
    </row>
    <row r="485" spans="2:4" ht="18.899999999999999" customHeight="1" x14ac:dyDescent="0.35">
      <c r="B485"/>
      <c r="C485"/>
      <c r="D485"/>
    </row>
    <row r="486" spans="2:4" ht="18.899999999999999" customHeight="1" x14ac:dyDescent="0.35">
      <c r="B486"/>
      <c r="C486"/>
      <c r="D486"/>
    </row>
    <row r="487" spans="2:4" ht="18.899999999999999" customHeight="1" x14ac:dyDescent="0.35">
      <c r="B487"/>
      <c r="C487"/>
      <c r="D487"/>
    </row>
    <row r="488" spans="2:4" ht="18.899999999999999" customHeight="1" x14ac:dyDescent="0.35">
      <c r="B488"/>
      <c r="C488"/>
      <c r="D488"/>
    </row>
    <row r="489" spans="2:4" ht="18.899999999999999" customHeight="1" x14ac:dyDescent="0.35">
      <c r="B489"/>
      <c r="C489"/>
      <c r="D489"/>
    </row>
    <row r="490" spans="2:4" ht="18.899999999999999" customHeight="1" x14ac:dyDescent="0.35">
      <c r="B490"/>
      <c r="C490"/>
      <c r="D490"/>
    </row>
    <row r="491" spans="2:4" ht="18.899999999999999" customHeight="1" x14ac:dyDescent="0.35">
      <c r="B491"/>
      <c r="C491"/>
      <c r="D491"/>
    </row>
    <row r="492" spans="2:4" ht="18.899999999999999" customHeight="1" x14ac:dyDescent="0.35">
      <c r="B492"/>
      <c r="C492"/>
      <c r="D492"/>
    </row>
    <row r="493" spans="2:4" ht="18.899999999999999" customHeight="1" x14ac:dyDescent="0.35">
      <c r="B493"/>
      <c r="C493"/>
      <c r="D493"/>
    </row>
    <row r="494" spans="2:4" ht="18.899999999999999" customHeight="1" x14ac:dyDescent="0.35">
      <c r="B494"/>
      <c r="C494"/>
      <c r="D494"/>
    </row>
    <row r="495" spans="2:4" ht="18.899999999999999" customHeight="1" x14ac:dyDescent="0.35">
      <c r="B495"/>
      <c r="C495"/>
      <c r="D495"/>
    </row>
    <row r="496" spans="2:4" ht="18.899999999999999" customHeight="1" x14ac:dyDescent="0.35">
      <c r="B496"/>
      <c r="C496"/>
      <c r="D496"/>
    </row>
    <row r="497" spans="2:4" ht="18.899999999999999" customHeight="1" x14ac:dyDescent="0.35">
      <c r="B497"/>
      <c r="C497"/>
      <c r="D497"/>
    </row>
    <row r="498" spans="2:4" ht="18.899999999999999" customHeight="1" x14ac:dyDescent="0.35">
      <c r="B498"/>
      <c r="C498"/>
      <c r="D498"/>
    </row>
    <row r="499" spans="2:4" ht="18.899999999999999" customHeight="1" x14ac:dyDescent="0.35">
      <c r="B499"/>
      <c r="C499"/>
      <c r="D499"/>
    </row>
    <row r="500" spans="2:4" ht="18.899999999999999" customHeight="1" x14ac:dyDescent="0.35">
      <c r="B500"/>
      <c r="C500"/>
      <c r="D500"/>
    </row>
    <row r="501" spans="2:4" ht="18.899999999999999" customHeight="1" x14ac:dyDescent="0.35">
      <c r="B501"/>
      <c r="C501"/>
      <c r="D501"/>
    </row>
    <row r="502" spans="2:4" ht="18.899999999999999" customHeight="1" x14ac:dyDescent="0.35">
      <c r="B502"/>
      <c r="C502"/>
      <c r="D502"/>
    </row>
    <row r="503" spans="2:4" ht="18.899999999999999" customHeight="1" x14ac:dyDescent="0.35">
      <c r="B503"/>
      <c r="C503"/>
      <c r="D503"/>
    </row>
    <row r="504" spans="2:4" ht="18.899999999999999" customHeight="1" x14ac:dyDescent="0.35">
      <c r="B504"/>
      <c r="C504"/>
      <c r="D504"/>
    </row>
    <row r="505" spans="2:4" ht="18.899999999999999" customHeight="1" x14ac:dyDescent="0.35">
      <c r="B505"/>
      <c r="C505"/>
      <c r="D505"/>
    </row>
    <row r="506" spans="2:4" ht="18.899999999999999" customHeight="1" x14ac:dyDescent="0.35">
      <c r="B506"/>
      <c r="C506"/>
      <c r="D506"/>
    </row>
    <row r="507" spans="2:4" ht="18.899999999999999" customHeight="1" x14ac:dyDescent="0.35">
      <c r="B507"/>
      <c r="C507"/>
      <c r="D507"/>
    </row>
    <row r="508" spans="2:4" ht="18.899999999999999" customHeight="1" x14ac:dyDescent="0.35">
      <c r="B508"/>
      <c r="C508"/>
      <c r="D508"/>
    </row>
    <row r="509" spans="2:4" ht="18.899999999999999" customHeight="1" x14ac:dyDescent="0.35">
      <c r="B509"/>
      <c r="C509"/>
      <c r="D509"/>
    </row>
    <row r="510" spans="2:4" ht="18.899999999999999" customHeight="1" x14ac:dyDescent="0.35">
      <c r="B510"/>
      <c r="C510"/>
      <c r="D510"/>
    </row>
    <row r="511" spans="2:4" ht="18.899999999999999" customHeight="1" x14ac:dyDescent="0.35">
      <c r="B511"/>
      <c r="C511"/>
      <c r="D511"/>
    </row>
    <row r="512" spans="2:4" ht="18.899999999999999" customHeight="1" x14ac:dyDescent="0.35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FE6E-4BEE-4031-9D2C-01277B2D8543}">
  <sheetPr codeName="Sheet11">
    <pageSetUpPr fitToPage="1"/>
  </sheetPr>
  <dimension ref="A1:DW509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9.08984375" defaultRowHeight="18.899999999999999" customHeight="1" x14ac:dyDescent="0.35"/>
  <cols>
    <col min="1" max="1" width="15.90625" style="16" customWidth="1"/>
    <col min="2" max="2" width="22.08984375" style="52" customWidth="1"/>
    <col min="3" max="3" width="8.08984375" style="52" customWidth="1"/>
    <col min="4" max="4" width="50.36328125" style="52" customWidth="1"/>
    <col min="5" max="127" width="13.08984375" style="52" customWidth="1"/>
    <col min="128" max="16384" width="9.08984375" style="52"/>
  </cols>
  <sheetData>
    <row r="1" spans="1:127" s="1" customFormat="1" ht="14.15" customHeight="1" x14ac:dyDescent="0.35">
      <c r="B1" s="2"/>
      <c r="D1" s="2"/>
    </row>
    <row r="2" spans="1:127" s="1" customFormat="1" ht="18.899999999999999" customHeight="1" x14ac:dyDescent="0.35">
      <c r="A2" s="34" t="s">
        <v>0</v>
      </c>
      <c r="B2" s="4" t="s">
        <v>566</v>
      </c>
      <c r="C2" s="5"/>
      <c r="D2" s="5"/>
    </row>
    <row r="3" spans="1:127" s="1" customFormat="1" ht="14.15" customHeight="1" x14ac:dyDescent="0.35">
      <c r="A3" s="34" t="s">
        <v>2</v>
      </c>
      <c r="B3" s="35" t="s">
        <v>569</v>
      </c>
      <c r="C3" s="5"/>
      <c r="D3" s="5"/>
    </row>
    <row r="4" spans="1:127" s="1" customFormat="1" ht="18.899999999999999" customHeight="1" x14ac:dyDescent="0.35">
      <c r="A4" s="36" t="s">
        <v>4</v>
      </c>
      <c r="B4" s="37" t="s">
        <v>5</v>
      </c>
      <c r="C4" s="5"/>
      <c r="D4" s="5"/>
    </row>
    <row r="5" spans="1:127" s="1" customFormat="1" ht="14.15" customHeight="1" x14ac:dyDescent="0.35">
      <c r="A5" s="36" t="s">
        <v>6</v>
      </c>
      <c r="B5" s="9" t="s">
        <v>7</v>
      </c>
      <c r="C5" s="5"/>
      <c r="D5" s="5"/>
    </row>
    <row r="6" spans="1:127" s="1" customFormat="1" ht="14.15" customHeight="1" x14ac:dyDescent="0.35">
      <c r="A6" s="36" t="s">
        <v>8</v>
      </c>
      <c r="B6" s="9" t="s">
        <v>33</v>
      </c>
      <c r="C6" s="5"/>
      <c r="D6" s="5"/>
    </row>
    <row r="7" spans="1:127" s="1" customFormat="1" ht="14.15" customHeight="1" x14ac:dyDescent="0.35">
      <c r="A7" s="36" t="s">
        <v>10</v>
      </c>
      <c r="B7" s="10">
        <v>45204</v>
      </c>
      <c r="C7" s="5"/>
      <c r="D7" s="5"/>
    </row>
    <row r="8" spans="1:127" s="1" customFormat="1" ht="14.15" customHeight="1" x14ac:dyDescent="0.35">
      <c r="A8" s="36" t="s">
        <v>11</v>
      </c>
      <c r="B8" s="9" t="s">
        <v>12</v>
      </c>
      <c r="C8" s="5"/>
      <c r="D8" s="5"/>
    </row>
    <row r="9" spans="1:127" s="1" customFormat="1" ht="14.15" customHeight="1" x14ac:dyDescent="0.35">
      <c r="A9" s="36" t="s">
        <v>13</v>
      </c>
      <c r="B9" s="11" t="s">
        <v>14</v>
      </c>
      <c r="C9" s="5"/>
      <c r="D9" s="5"/>
    </row>
    <row r="10" spans="1:127" s="1" customFormat="1" ht="18.899999999999999" customHeight="1" x14ac:dyDescent="0.35">
      <c r="A10" s="13"/>
      <c r="B10" s="5"/>
      <c r="C10" s="5"/>
      <c r="D10" s="5"/>
    </row>
    <row r="11" spans="1:127" s="1" customFormat="1" ht="18.899999999999999" customHeight="1" x14ac:dyDescent="0.35">
      <c r="A11" s="15" t="s">
        <v>569</v>
      </c>
      <c r="B11" s="16"/>
      <c r="C11" s="16"/>
      <c r="D11" s="16"/>
    </row>
    <row r="12" spans="1:127" s="1" customFormat="1" ht="14.15" customHeight="1" x14ac:dyDescent="0.35">
      <c r="A12" s="32" t="s">
        <v>570</v>
      </c>
      <c r="B12" s="16"/>
      <c r="C12" s="16"/>
      <c r="D12" s="16"/>
    </row>
    <row r="13" spans="1:127" s="1" customFormat="1" ht="14.15" customHeight="1" x14ac:dyDescent="0.35">
      <c r="A13" s="32" t="s">
        <v>571</v>
      </c>
      <c r="B13" s="16"/>
      <c r="C13" s="16"/>
      <c r="D13" s="16"/>
    </row>
    <row r="14" spans="1:127" s="1" customFormat="1" ht="18.899999999999999" customHeight="1" x14ac:dyDescent="0.35">
      <c r="A14" s="16"/>
      <c r="B14" s="13"/>
      <c r="C14" s="16"/>
      <c r="D14" s="16"/>
    </row>
    <row r="15" spans="1:127" s="1" customFormat="1" ht="18.899999999999999" customHeight="1" x14ac:dyDescent="0.35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DW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</row>
    <row r="16" spans="1:127" s="1" customFormat="1" ht="18.899999999999999" customHeight="1" x14ac:dyDescent="0.35">
      <c r="A16" s="39"/>
      <c r="B16" s="39"/>
      <c r="C16" s="22" t="s">
        <v>39</v>
      </c>
      <c r="D16" s="22" t="s">
        <v>17</v>
      </c>
      <c r="E16" s="40">
        <f t="shared" ref="E16:BP16" si="2">SUM(E18:E24)</f>
        <v>2321</v>
      </c>
      <c r="F16" s="40">
        <f t="shared" si="2"/>
        <v>2292</v>
      </c>
      <c r="G16" s="40">
        <f t="shared" si="2"/>
        <v>2151</v>
      </c>
      <c r="H16" s="40">
        <f t="shared" si="2"/>
        <v>2179</v>
      </c>
      <c r="I16" s="40">
        <f t="shared" si="2"/>
        <v>2170</v>
      </c>
      <c r="J16" s="40">
        <f t="shared" si="2"/>
        <v>2109</v>
      </c>
      <c r="K16" s="40">
        <f t="shared" si="2"/>
        <v>2107</v>
      </c>
      <c r="L16" s="40">
        <f t="shared" si="2"/>
        <v>2092</v>
      </c>
      <c r="M16" s="40">
        <f t="shared" si="2"/>
        <v>2061</v>
      </c>
      <c r="N16" s="40">
        <f t="shared" si="2"/>
        <v>1990</v>
      </c>
      <c r="O16" s="40">
        <f t="shared" si="2"/>
        <v>1979</v>
      </c>
      <c r="P16" s="40">
        <f t="shared" si="2"/>
        <v>1999</v>
      </c>
      <c r="Q16" s="40">
        <f t="shared" si="2"/>
        <v>1935</v>
      </c>
      <c r="R16" s="40">
        <f t="shared" si="2"/>
        <v>1913</v>
      </c>
      <c r="S16" s="40">
        <f t="shared" si="2"/>
        <v>1840</v>
      </c>
      <c r="T16" s="40">
        <f t="shared" si="2"/>
        <v>1791</v>
      </c>
      <c r="U16" s="40">
        <f t="shared" si="2"/>
        <v>1722</v>
      </c>
      <c r="V16" s="40">
        <f t="shared" si="2"/>
        <v>1685</v>
      </c>
      <c r="W16" s="40">
        <f t="shared" si="2"/>
        <v>1665</v>
      </c>
      <c r="X16" s="40">
        <f t="shared" si="2"/>
        <v>1583</v>
      </c>
      <c r="Y16" s="40">
        <f t="shared" si="2"/>
        <v>1523</v>
      </c>
      <c r="Z16" s="40">
        <f t="shared" si="2"/>
        <v>1435</v>
      </c>
      <c r="AA16" s="40">
        <f t="shared" si="2"/>
        <v>1328</v>
      </c>
      <c r="AB16" s="40">
        <f t="shared" si="2"/>
        <v>1262</v>
      </c>
      <c r="AC16" s="40">
        <f t="shared" si="2"/>
        <v>1234</v>
      </c>
      <c r="AD16" s="40">
        <f t="shared" si="2"/>
        <v>1230</v>
      </c>
      <c r="AE16" s="40">
        <f t="shared" si="2"/>
        <v>1192</v>
      </c>
      <c r="AF16" s="40">
        <f t="shared" si="2"/>
        <v>1165</v>
      </c>
      <c r="AG16" s="40">
        <f t="shared" si="2"/>
        <v>1097</v>
      </c>
      <c r="AH16" s="40">
        <f t="shared" si="2"/>
        <v>1029</v>
      </c>
      <c r="AI16" s="40">
        <f t="shared" si="2"/>
        <v>994</v>
      </c>
      <c r="AJ16" s="40">
        <f t="shared" si="2"/>
        <v>1003</v>
      </c>
      <c r="AK16" s="40">
        <f t="shared" si="2"/>
        <v>982</v>
      </c>
      <c r="AL16" s="40">
        <f t="shared" si="2"/>
        <v>965</v>
      </c>
      <c r="AM16" s="40">
        <f t="shared" si="2"/>
        <v>927</v>
      </c>
      <c r="AN16" s="40">
        <f t="shared" si="2"/>
        <v>916</v>
      </c>
      <c r="AO16" s="40">
        <f t="shared" si="2"/>
        <v>902</v>
      </c>
      <c r="AP16" s="40">
        <f t="shared" si="2"/>
        <v>915</v>
      </c>
      <c r="AQ16" s="40">
        <f t="shared" si="2"/>
        <v>919</v>
      </c>
      <c r="AR16" s="40">
        <f t="shared" si="2"/>
        <v>924</v>
      </c>
      <c r="AS16" s="40">
        <f t="shared" si="2"/>
        <v>917</v>
      </c>
      <c r="AT16" s="40">
        <f t="shared" si="2"/>
        <v>949</v>
      </c>
      <c r="AU16" s="40">
        <f t="shared" si="2"/>
        <v>953</v>
      </c>
      <c r="AV16" s="40">
        <f t="shared" si="2"/>
        <v>946</v>
      </c>
      <c r="AW16" s="40">
        <f t="shared" si="2"/>
        <v>945</v>
      </c>
      <c r="AX16" s="40">
        <f t="shared" si="2"/>
        <v>981</v>
      </c>
      <c r="AY16" s="40">
        <f t="shared" si="2"/>
        <v>1006</v>
      </c>
      <c r="AZ16" s="40">
        <f t="shared" si="2"/>
        <v>973</v>
      </c>
      <c r="BA16" s="40">
        <f t="shared" si="2"/>
        <v>956</v>
      </c>
      <c r="BB16" s="40">
        <f t="shared" si="2"/>
        <v>931</v>
      </c>
      <c r="BC16" s="40">
        <f t="shared" si="2"/>
        <v>990</v>
      </c>
      <c r="BD16" s="40">
        <f t="shared" si="2"/>
        <v>969</v>
      </c>
      <c r="BE16" s="40">
        <f t="shared" si="2"/>
        <v>985</v>
      </c>
      <c r="BF16" s="40">
        <f t="shared" si="2"/>
        <v>1042</v>
      </c>
      <c r="BG16" s="40">
        <f t="shared" si="2"/>
        <v>1128</v>
      </c>
      <c r="BH16" s="40">
        <f t="shared" si="2"/>
        <v>1207</v>
      </c>
      <c r="BI16" s="40">
        <f t="shared" si="2"/>
        <v>1209</v>
      </c>
      <c r="BJ16" s="40">
        <f t="shared" si="2"/>
        <v>1272</v>
      </c>
      <c r="BK16" s="40">
        <f t="shared" si="2"/>
        <v>1298</v>
      </c>
      <c r="BL16" s="40">
        <f t="shared" si="2"/>
        <v>1377</v>
      </c>
      <c r="BM16" s="40">
        <f t="shared" si="2"/>
        <v>1447</v>
      </c>
      <c r="BN16" s="40">
        <f t="shared" si="2"/>
        <v>1503</v>
      </c>
      <c r="BO16" s="40">
        <f t="shared" si="2"/>
        <v>1569</v>
      </c>
      <c r="BP16" s="40">
        <f t="shared" si="2"/>
        <v>1608</v>
      </c>
      <c r="BQ16" s="40">
        <f t="shared" ref="BQ16:DW16" si="3">SUM(BQ18:BQ24)</f>
        <v>1646</v>
      </c>
      <c r="BR16" s="40">
        <f t="shared" si="3"/>
        <v>1648</v>
      </c>
      <c r="BS16" s="40">
        <f t="shared" si="3"/>
        <v>1694</v>
      </c>
      <c r="BT16" s="40">
        <f t="shared" si="3"/>
        <v>1765</v>
      </c>
      <c r="BU16" s="40">
        <f t="shared" si="3"/>
        <v>1771</v>
      </c>
      <c r="BV16" s="40">
        <f t="shared" si="3"/>
        <v>1822</v>
      </c>
      <c r="BW16" s="40">
        <f t="shared" si="3"/>
        <v>1902</v>
      </c>
      <c r="BX16" s="40">
        <f t="shared" si="3"/>
        <v>1952</v>
      </c>
      <c r="BY16" s="40">
        <f t="shared" si="3"/>
        <v>1987</v>
      </c>
      <c r="BZ16" s="40">
        <f t="shared" si="3"/>
        <v>2052</v>
      </c>
      <c r="CA16" s="40">
        <f t="shared" si="3"/>
        <v>2113</v>
      </c>
      <c r="CB16" s="40">
        <f t="shared" si="3"/>
        <v>2111</v>
      </c>
      <c r="CC16" s="40">
        <f t="shared" si="3"/>
        <v>2160</v>
      </c>
      <c r="CD16" s="40">
        <f t="shared" si="3"/>
        <v>2169</v>
      </c>
      <c r="CE16" s="40">
        <f t="shared" si="3"/>
        <v>2219</v>
      </c>
      <c r="CF16" s="40">
        <f t="shared" si="3"/>
        <v>2254</v>
      </c>
      <c r="CG16" s="40">
        <f t="shared" si="3"/>
        <v>2293</v>
      </c>
      <c r="CH16" s="40">
        <f t="shared" si="3"/>
        <v>2318</v>
      </c>
      <c r="CI16" s="40">
        <f t="shared" si="3"/>
        <v>2277</v>
      </c>
      <c r="CJ16" s="40">
        <f t="shared" si="3"/>
        <v>2261</v>
      </c>
      <c r="CK16" s="40">
        <f t="shared" si="3"/>
        <v>2276</v>
      </c>
      <c r="CL16" s="40">
        <f t="shared" si="3"/>
        <v>2297</v>
      </c>
      <c r="CM16" s="40">
        <f t="shared" si="3"/>
        <v>2274</v>
      </c>
      <c r="CN16" s="40">
        <f t="shared" si="3"/>
        <v>2298</v>
      </c>
      <c r="CO16" s="40">
        <f t="shared" si="3"/>
        <v>2343</v>
      </c>
      <c r="CP16" s="40">
        <f t="shared" si="3"/>
        <v>2362</v>
      </c>
      <c r="CQ16" s="40">
        <f t="shared" si="3"/>
        <v>2360</v>
      </c>
      <c r="CR16" s="40">
        <f t="shared" si="3"/>
        <v>2425</v>
      </c>
      <c r="CS16" s="40">
        <f t="shared" si="3"/>
        <v>2509</v>
      </c>
      <c r="CT16" s="40">
        <f t="shared" si="3"/>
        <v>2476</v>
      </c>
      <c r="CU16" s="40">
        <f t="shared" si="3"/>
        <v>2619</v>
      </c>
      <c r="CV16" s="40">
        <f t="shared" si="3"/>
        <v>2704</v>
      </c>
      <c r="CW16" s="40">
        <f t="shared" si="3"/>
        <v>2767</v>
      </c>
      <c r="CX16" s="40">
        <f t="shared" si="3"/>
        <v>2777</v>
      </c>
      <c r="CY16" s="40">
        <f t="shared" si="3"/>
        <v>2836</v>
      </c>
      <c r="CZ16" s="40">
        <f t="shared" si="3"/>
        <v>2835</v>
      </c>
      <c r="DA16" s="40">
        <f t="shared" si="3"/>
        <v>2909</v>
      </c>
      <c r="DB16" s="40">
        <f t="shared" si="3"/>
        <v>2969</v>
      </c>
      <c r="DC16" s="40">
        <f t="shared" si="3"/>
        <v>3013</v>
      </c>
      <c r="DD16" s="40">
        <f t="shared" si="3"/>
        <v>2919</v>
      </c>
      <c r="DE16" s="40">
        <f t="shared" si="3"/>
        <v>2866</v>
      </c>
      <c r="DF16" s="40">
        <f t="shared" si="3"/>
        <v>2852</v>
      </c>
      <c r="DG16" s="40">
        <f t="shared" si="3"/>
        <v>2720</v>
      </c>
      <c r="DH16" s="40">
        <f t="shared" si="3"/>
        <v>2682</v>
      </c>
      <c r="DI16" s="40">
        <f t="shared" si="3"/>
        <v>2730</v>
      </c>
      <c r="DJ16" s="40">
        <f t="shared" si="3"/>
        <v>2754</v>
      </c>
      <c r="DK16" s="40">
        <f t="shared" si="3"/>
        <v>2726</v>
      </c>
      <c r="DL16" s="40">
        <f t="shared" si="3"/>
        <v>2665</v>
      </c>
      <c r="DM16" s="40">
        <f t="shared" si="3"/>
        <v>2738</v>
      </c>
      <c r="DN16" s="40">
        <f t="shared" si="3"/>
        <v>2722</v>
      </c>
      <c r="DO16" s="40">
        <f t="shared" si="3"/>
        <v>2701</v>
      </c>
      <c r="DP16" s="40">
        <f t="shared" si="3"/>
        <v>2783</v>
      </c>
      <c r="DQ16" s="40">
        <f t="shared" si="3"/>
        <v>2814</v>
      </c>
      <c r="DR16" s="40">
        <f t="shared" si="3"/>
        <v>2975</v>
      </c>
      <c r="DS16" s="40">
        <f t="shared" si="3"/>
        <v>3045</v>
      </c>
      <c r="DT16" s="40">
        <f t="shared" si="3"/>
        <v>3227</v>
      </c>
      <c r="DU16" s="40">
        <f t="shared" si="3"/>
        <v>3289</v>
      </c>
      <c r="DV16" s="40">
        <f t="shared" si="3"/>
        <v>3273</v>
      </c>
      <c r="DW16" s="40">
        <f t="shared" si="3"/>
        <v>3393</v>
      </c>
    </row>
    <row r="17" spans="1:127" s="1" customFormat="1" ht="18.899999999999999" customHeight="1" x14ac:dyDescent="0.35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</row>
    <row r="18" spans="1:127" customFormat="1" ht="18.899999999999999" customHeight="1" x14ac:dyDescent="0.35">
      <c r="A18" s="44"/>
      <c r="B18" s="44"/>
      <c r="C18" s="45"/>
      <c r="D18" s="46" t="s">
        <v>18</v>
      </c>
      <c r="E18" s="27">
        <f t="shared" ref="E18:T24" si="4">SUMIF($B$25:$B$1000,$D18,E$25:E$1000)</f>
        <v>240</v>
      </c>
      <c r="F18" s="27">
        <f t="shared" si="4"/>
        <v>273</v>
      </c>
      <c r="G18" s="27">
        <f t="shared" si="4"/>
        <v>223</v>
      </c>
      <c r="H18" s="27">
        <f t="shared" si="4"/>
        <v>226</v>
      </c>
      <c r="I18" s="27">
        <f t="shared" si="4"/>
        <v>205</v>
      </c>
      <c r="J18" s="27">
        <f t="shared" si="4"/>
        <v>198</v>
      </c>
      <c r="K18" s="27">
        <f t="shared" si="4"/>
        <v>200</v>
      </c>
      <c r="L18" s="27">
        <f t="shared" si="4"/>
        <v>173</v>
      </c>
      <c r="M18" s="27">
        <f t="shared" si="4"/>
        <v>173</v>
      </c>
      <c r="N18" s="27">
        <f t="shared" si="4"/>
        <v>166</v>
      </c>
      <c r="O18" s="27">
        <f t="shared" si="4"/>
        <v>182</v>
      </c>
      <c r="P18" s="27">
        <f t="shared" si="4"/>
        <v>189</v>
      </c>
      <c r="Q18" s="27">
        <f t="shared" si="4"/>
        <v>181</v>
      </c>
      <c r="R18" s="27">
        <f t="shared" si="4"/>
        <v>178</v>
      </c>
      <c r="S18" s="27">
        <f t="shared" si="4"/>
        <v>167</v>
      </c>
      <c r="T18" s="27">
        <f t="shared" si="4"/>
        <v>161</v>
      </c>
      <c r="U18" s="27">
        <f t="shared" ref="U18:CF21" si="5">SUMIF($B$25:$B$1000,$D18,U$25:U$1000)</f>
        <v>147</v>
      </c>
      <c r="V18" s="27">
        <f t="shared" si="5"/>
        <v>142</v>
      </c>
      <c r="W18" s="27">
        <f t="shared" si="5"/>
        <v>143</v>
      </c>
      <c r="X18" s="27">
        <f t="shared" si="5"/>
        <v>137</v>
      </c>
      <c r="Y18" s="27">
        <f t="shared" si="5"/>
        <v>121</v>
      </c>
      <c r="Z18" s="27">
        <f t="shared" si="5"/>
        <v>113</v>
      </c>
      <c r="AA18" s="27">
        <f t="shared" si="5"/>
        <v>111</v>
      </c>
      <c r="AB18" s="27">
        <f t="shared" si="5"/>
        <v>104</v>
      </c>
      <c r="AC18" s="27">
        <f t="shared" si="5"/>
        <v>109</v>
      </c>
      <c r="AD18" s="27">
        <f t="shared" si="5"/>
        <v>107</v>
      </c>
      <c r="AE18" s="27">
        <f t="shared" si="5"/>
        <v>104</v>
      </c>
      <c r="AF18" s="27">
        <f t="shared" si="5"/>
        <v>103</v>
      </c>
      <c r="AG18" s="27">
        <f t="shared" si="5"/>
        <v>91</v>
      </c>
      <c r="AH18" s="27">
        <f t="shared" si="5"/>
        <v>84</v>
      </c>
      <c r="AI18" s="27">
        <f t="shared" si="5"/>
        <v>83</v>
      </c>
      <c r="AJ18" s="27">
        <f t="shared" si="5"/>
        <v>83</v>
      </c>
      <c r="AK18" s="27">
        <f t="shared" si="5"/>
        <v>91</v>
      </c>
      <c r="AL18" s="27">
        <f t="shared" si="5"/>
        <v>84</v>
      </c>
      <c r="AM18" s="27">
        <f t="shared" si="5"/>
        <v>78</v>
      </c>
      <c r="AN18" s="27">
        <f t="shared" si="5"/>
        <v>83</v>
      </c>
      <c r="AO18" s="27">
        <f t="shared" si="5"/>
        <v>82</v>
      </c>
      <c r="AP18" s="27">
        <f t="shared" si="5"/>
        <v>87</v>
      </c>
      <c r="AQ18" s="27">
        <f t="shared" si="5"/>
        <v>88</v>
      </c>
      <c r="AR18" s="27">
        <f t="shared" si="5"/>
        <v>92</v>
      </c>
      <c r="AS18" s="27">
        <f t="shared" si="5"/>
        <v>82</v>
      </c>
      <c r="AT18" s="27">
        <f t="shared" si="5"/>
        <v>93</v>
      </c>
      <c r="AU18" s="27">
        <f t="shared" si="5"/>
        <v>101</v>
      </c>
      <c r="AV18" s="27">
        <f t="shared" si="5"/>
        <v>102</v>
      </c>
      <c r="AW18" s="27">
        <f t="shared" si="5"/>
        <v>105</v>
      </c>
      <c r="AX18" s="27">
        <f t="shared" si="5"/>
        <v>108</v>
      </c>
      <c r="AY18" s="27">
        <f t="shared" si="5"/>
        <v>111</v>
      </c>
      <c r="AZ18" s="27">
        <f t="shared" si="5"/>
        <v>108</v>
      </c>
      <c r="BA18" s="27">
        <f t="shared" si="5"/>
        <v>102</v>
      </c>
      <c r="BB18" s="27">
        <f t="shared" si="5"/>
        <v>88</v>
      </c>
      <c r="BC18" s="27">
        <f t="shared" si="5"/>
        <v>91</v>
      </c>
      <c r="BD18" s="27">
        <f t="shared" si="5"/>
        <v>95</v>
      </c>
      <c r="BE18" s="27">
        <f t="shared" si="5"/>
        <v>96</v>
      </c>
      <c r="BF18" s="27">
        <f t="shared" si="5"/>
        <v>101</v>
      </c>
      <c r="BG18" s="27">
        <f t="shared" si="5"/>
        <v>100</v>
      </c>
      <c r="BH18" s="27">
        <f t="shared" si="5"/>
        <v>105</v>
      </c>
      <c r="BI18" s="27">
        <f t="shared" si="5"/>
        <v>111</v>
      </c>
      <c r="BJ18" s="27">
        <f t="shared" si="5"/>
        <v>122</v>
      </c>
      <c r="BK18" s="27">
        <f t="shared" si="5"/>
        <v>134</v>
      </c>
      <c r="BL18" s="27">
        <f t="shared" si="5"/>
        <v>137</v>
      </c>
      <c r="BM18" s="27">
        <f t="shared" si="5"/>
        <v>151</v>
      </c>
      <c r="BN18" s="27">
        <f t="shared" si="5"/>
        <v>157</v>
      </c>
      <c r="BO18" s="27">
        <f t="shared" si="5"/>
        <v>178</v>
      </c>
      <c r="BP18" s="27">
        <f t="shared" si="5"/>
        <v>168</v>
      </c>
      <c r="BQ18" s="27">
        <f t="shared" si="5"/>
        <v>173</v>
      </c>
      <c r="BR18" s="27">
        <f t="shared" si="5"/>
        <v>170</v>
      </c>
      <c r="BS18" s="27">
        <f t="shared" si="5"/>
        <v>170</v>
      </c>
      <c r="BT18" s="27">
        <f t="shared" si="5"/>
        <v>198</v>
      </c>
      <c r="BU18" s="27">
        <f t="shared" si="5"/>
        <v>169</v>
      </c>
      <c r="BV18" s="27">
        <f t="shared" si="5"/>
        <v>178</v>
      </c>
      <c r="BW18" s="27">
        <f t="shared" si="5"/>
        <v>178</v>
      </c>
      <c r="BX18" s="27">
        <f t="shared" si="5"/>
        <v>173</v>
      </c>
      <c r="BY18" s="27">
        <f t="shared" si="5"/>
        <v>167</v>
      </c>
      <c r="BZ18" s="27">
        <f t="shared" si="5"/>
        <v>177</v>
      </c>
      <c r="CA18" s="27">
        <f t="shared" si="5"/>
        <v>188</v>
      </c>
      <c r="CB18" s="27">
        <f t="shared" si="5"/>
        <v>180</v>
      </c>
      <c r="CC18" s="27">
        <f t="shared" si="5"/>
        <v>186</v>
      </c>
      <c r="CD18" s="27">
        <f t="shared" si="5"/>
        <v>192</v>
      </c>
      <c r="CE18" s="27">
        <f t="shared" si="5"/>
        <v>207</v>
      </c>
      <c r="CF18" s="27">
        <f t="shared" si="5"/>
        <v>200</v>
      </c>
      <c r="CG18" s="27">
        <f t="shared" ref="CG18:DW23" si="6">SUMIF($B$25:$B$1000,$D18,CG$25:CG$1000)</f>
        <v>213</v>
      </c>
      <c r="CH18" s="27">
        <f t="shared" si="6"/>
        <v>226</v>
      </c>
      <c r="CI18" s="27">
        <f t="shared" si="6"/>
        <v>223</v>
      </c>
      <c r="CJ18" s="27">
        <f t="shared" si="6"/>
        <v>220</v>
      </c>
      <c r="CK18" s="27">
        <f t="shared" si="6"/>
        <v>227</v>
      </c>
      <c r="CL18" s="27">
        <f t="shared" si="6"/>
        <v>230</v>
      </c>
      <c r="CM18" s="27">
        <f t="shared" si="6"/>
        <v>220</v>
      </c>
      <c r="CN18" s="27">
        <f t="shared" si="6"/>
        <v>221</v>
      </c>
      <c r="CO18" s="27">
        <f t="shared" si="6"/>
        <v>213</v>
      </c>
      <c r="CP18" s="27">
        <f t="shared" si="6"/>
        <v>206</v>
      </c>
      <c r="CQ18" s="27">
        <f t="shared" si="6"/>
        <v>216</v>
      </c>
      <c r="CR18" s="27">
        <f t="shared" si="6"/>
        <v>220</v>
      </c>
      <c r="CS18" s="27">
        <f t="shared" si="6"/>
        <v>241</v>
      </c>
      <c r="CT18" s="27">
        <f t="shared" si="6"/>
        <v>241</v>
      </c>
      <c r="CU18" s="27">
        <f t="shared" si="6"/>
        <v>252</v>
      </c>
      <c r="CV18" s="27">
        <f t="shared" si="6"/>
        <v>265</v>
      </c>
      <c r="CW18" s="27">
        <f t="shared" si="6"/>
        <v>238</v>
      </c>
      <c r="CX18" s="27">
        <f t="shared" si="6"/>
        <v>227</v>
      </c>
      <c r="CY18" s="27">
        <f t="shared" si="6"/>
        <v>249</v>
      </c>
      <c r="CZ18" s="27">
        <f t="shared" si="6"/>
        <v>293</v>
      </c>
      <c r="DA18" s="27">
        <f t="shared" si="6"/>
        <v>313</v>
      </c>
      <c r="DB18" s="27">
        <f t="shared" si="6"/>
        <v>315</v>
      </c>
      <c r="DC18" s="27">
        <f t="shared" si="6"/>
        <v>310</v>
      </c>
      <c r="DD18" s="27">
        <f t="shared" si="6"/>
        <v>290</v>
      </c>
      <c r="DE18" s="27">
        <f t="shared" si="6"/>
        <v>279</v>
      </c>
      <c r="DF18" s="27">
        <f t="shared" si="6"/>
        <v>275</v>
      </c>
      <c r="DG18" s="27">
        <f t="shared" si="6"/>
        <v>261</v>
      </c>
      <c r="DH18" s="27">
        <f t="shared" si="6"/>
        <v>257</v>
      </c>
      <c r="DI18" s="27">
        <f t="shared" si="6"/>
        <v>256</v>
      </c>
      <c r="DJ18" s="27">
        <f t="shared" si="6"/>
        <v>257</v>
      </c>
      <c r="DK18" s="27">
        <f t="shared" si="6"/>
        <v>252</v>
      </c>
      <c r="DL18" s="27">
        <f t="shared" si="6"/>
        <v>229</v>
      </c>
      <c r="DM18" s="27">
        <f t="shared" si="6"/>
        <v>218</v>
      </c>
      <c r="DN18" s="27">
        <f t="shared" si="6"/>
        <v>210</v>
      </c>
      <c r="DO18" s="27">
        <f t="shared" si="6"/>
        <v>218</v>
      </c>
      <c r="DP18" s="27">
        <f t="shared" si="6"/>
        <v>226</v>
      </c>
      <c r="DQ18" s="27">
        <f t="shared" si="6"/>
        <v>250</v>
      </c>
      <c r="DR18" s="27">
        <f t="shared" si="6"/>
        <v>264</v>
      </c>
      <c r="DS18" s="27">
        <f t="shared" si="6"/>
        <v>272</v>
      </c>
      <c r="DT18" s="27">
        <f t="shared" si="6"/>
        <v>273</v>
      </c>
      <c r="DU18" s="27">
        <f t="shared" si="6"/>
        <v>296</v>
      </c>
      <c r="DV18" s="27">
        <f t="shared" si="6"/>
        <v>307</v>
      </c>
      <c r="DW18" s="27">
        <f t="shared" si="6"/>
        <v>313</v>
      </c>
    </row>
    <row r="19" spans="1:127" customFormat="1" ht="18.899999999999999" customHeight="1" x14ac:dyDescent="0.35">
      <c r="A19" s="47"/>
      <c r="B19" s="47"/>
      <c r="C19" s="48"/>
      <c r="D19" s="42" t="s">
        <v>19</v>
      </c>
      <c r="E19" s="29">
        <f t="shared" si="4"/>
        <v>449</v>
      </c>
      <c r="F19" s="29">
        <f t="shared" si="4"/>
        <v>442</v>
      </c>
      <c r="G19" s="29">
        <f t="shared" si="4"/>
        <v>408</v>
      </c>
      <c r="H19" s="29">
        <f t="shared" si="4"/>
        <v>413</v>
      </c>
      <c r="I19" s="29">
        <f t="shared" si="4"/>
        <v>423</v>
      </c>
      <c r="J19" s="29">
        <f t="shared" si="4"/>
        <v>415</v>
      </c>
      <c r="K19" s="29">
        <f t="shared" si="4"/>
        <v>414</v>
      </c>
      <c r="L19" s="29">
        <f t="shared" si="4"/>
        <v>417</v>
      </c>
      <c r="M19" s="29">
        <f t="shared" si="4"/>
        <v>408</v>
      </c>
      <c r="N19" s="29">
        <f t="shared" si="4"/>
        <v>389</v>
      </c>
      <c r="O19" s="29">
        <f t="shared" si="4"/>
        <v>386</v>
      </c>
      <c r="P19" s="29">
        <f t="shared" si="4"/>
        <v>388</v>
      </c>
      <c r="Q19" s="29">
        <f t="shared" si="4"/>
        <v>368</v>
      </c>
      <c r="R19" s="29">
        <f t="shared" si="4"/>
        <v>351</v>
      </c>
      <c r="S19" s="29">
        <f t="shared" si="4"/>
        <v>333</v>
      </c>
      <c r="T19" s="29">
        <f t="shared" si="4"/>
        <v>329</v>
      </c>
      <c r="U19" s="29">
        <f t="shared" si="5"/>
        <v>313</v>
      </c>
      <c r="V19" s="29">
        <f t="shared" si="5"/>
        <v>318</v>
      </c>
      <c r="W19" s="29">
        <f t="shared" si="5"/>
        <v>317</v>
      </c>
      <c r="X19" s="29">
        <f t="shared" si="5"/>
        <v>318</v>
      </c>
      <c r="Y19" s="29">
        <f t="shared" si="5"/>
        <v>312</v>
      </c>
      <c r="Z19" s="29">
        <f t="shared" si="5"/>
        <v>306</v>
      </c>
      <c r="AA19" s="29">
        <f t="shared" si="5"/>
        <v>296</v>
      </c>
      <c r="AB19" s="29">
        <f t="shared" si="5"/>
        <v>288</v>
      </c>
      <c r="AC19" s="29">
        <f t="shared" si="5"/>
        <v>261</v>
      </c>
      <c r="AD19" s="29">
        <f t="shared" si="5"/>
        <v>283</v>
      </c>
      <c r="AE19" s="29">
        <f t="shared" si="5"/>
        <v>283</v>
      </c>
      <c r="AF19" s="29">
        <f t="shared" si="5"/>
        <v>279</v>
      </c>
      <c r="AG19" s="29">
        <f t="shared" si="5"/>
        <v>265</v>
      </c>
      <c r="AH19" s="29">
        <f t="shared" si="5"/>
        <v>263</v>
      </c>
      <c r="AI19" s="29">
        <f t="shared" si="5"/>
        <v>252</v>
      </c>
      <c r="AJ19" s="29">
        <f t="shared" si="5"/>
        <v>245</v>
      </c>
      <c r="AK19" s="29">
        <f t="shared" si="5"/>
        <v>237</v>
      </c>
      <c r="AL19" s="29">
        <f t="shared" si="5"/>
        <v>234</v>
      </c>
      <c r="AM19" s="29">
        <f t="shared" si="5"/>
        <v>233</v>
      </c>
      <c r="AN19" s="29">
        <f t="shared" si="5"/>
        <v>214</v>
      </c>
      <c r="AO19" s="29">
        <f t="shared" si="5"/>
        <v>209</v>
      </c>
      <c r="AP19" s="29">
        <f t="shared" si="5"/>
        <v>209</v>
      </c>
      <c r="AQ19" s="29">
        <f t="shared" si="5"/>
        <v>209</v>
      </c>
      <c r="AR19" s="29">
        <f t="shared" si="5"/>
        <v>198</v>
      </c>
      <c r="AS19" s="29">
        <f t="shared" si="5"/>
        <v>201</v>
      </c>
      <c r="AT19" s="29">
        <f t="shared" si="5"/>
        <v>207</v>
      </c>
      <c r="AU19" s="29">
        <f t="shared" si="5"/>
        <v>216</v>
      </c>
      <c r="AV19" s="29">
        <f t="shared" si="5"/>
        <v>211</v>
      </c>
      <c r="AW19" s="29">
        <f t="shared" si="5"/>
        <v>205</v>
      </c>
      <c r="AX19" s="29">
        <f t="shared" si="5"/>
        <v>209</v>
      </c>
      <c r="AY19" s="29">
        <f t="shared" si="5"/>
        <v>219</v>
      </c>
      <c r="AZ19" s="29">
        <f t="shared" si="5"/>
        <v>217</v>
      </c>
      <c r="BA19" s="29">
        <f t="shared" si="5"/>
        <v>208</v>
      </c>
      <c r="BB19" s="29">
        <f t="shared" si="5"/>
        <v>196</v>
      </c>
      <c r="BC19" s="29">
        <f t="shared" si="5"/>
        <v>208</v>
      </c>
      <c r="BD19" s="29">
        <f t="shared" si="5"/>
        <v>203</v>
      </c>
      <c r="BE19" s="29">
        <f t="shared" si="5"/>
        <v>189</v>
      </c>
      <c r="BF19" s="29">
        <f t="shared" si="5"/>
        <v>206</v>
      </c>
      <c r="BG19" s="29">
        <f t="shared" si="5"/>
        <v>212</v>
      </c>
      <c r="BH19" s="29">
        <f t="shared" si="5"/>
        <v>212</v>
      </c>
      <c r="BI19" s="29">
        <f t="shared" si="5"/>
        <v>208</v>
      </c>
      <c r="BJ19" s="29">
        <f t="shared" si="5"/>
        <v>217</v>
      </c>
      <c r="BK19" s="29">
        <f t="shared" si="5"/>
        <v>222</v>
      </c>
      <c r="BL19" s="29">
        <f t="shared" si="5"/>
        <v>228</v>
      </c>
      <c r="BM19" s="29">
        <f t="shared" si="5"/>
        <v>239</v>
      </c>
      <c r="BN19" s="29">
        <f t="shared" si="5"/>
        <v>241</v>
      </c>
      <c r="BO19" s="29">
        <f t="shared" si="5"/>
        <v>238</v>
      </c>
      <c r="BP19" s="29">
        <f t="shared" si="5"/>
        <v>238</v>
      </c>
      <c r="BQ19" s="29">
        <f t="shared" si="5"/>
        <v>236</v>
      </c>
      <c r="BR19" s="29">
        <f t="shared" si="5"/>
        <v>247</v>
      </c>
      <c r="BS19" s="29">
        <f t="shared" si="5"/>
        <v>251</v>
      </c>
      <c r="BT19" s="29">
        <f t="shared" si="5"/>
        <v>250</v>
      </c>
      <c r="BU19" s="29">
        <f t="shared" si="5"/>
        <v>275</v>
      </c>
      <c r="BV19" s="29">
        <f t="shared" si="5"/>
        <v>303</v>
      </c>
      <c r="BW19" s="29">
        <f t="shared" si="5"/>
        <v>293</v>
      </c>
      <c r="BX19" s="29">
        <f t="shared" si="5"/>
        <v>303</v>
      </c>
      <c r="BY19" s="29">
        <f t="shared" si="5"/>
        <v>311</v>
      </c>
      <c r="BZ19" s="29">
        <f t="shared" si="5"/>
        <v>324</v>
      </c>
      <c r="CA19" s="29">
        <f t="shared" si="5"/>
        <v>351</v>
      </c>
      <c r="CB19" s="29">
        <f t="shared" si="5"/>
        <v>363</v>
      </c>
      <c r="CC19" s="29">
        <f t="shared" si="5"/>
        <v>367</v>
      </c>
      <c r="CD19" s="29">
        <f t="shared" si="5"/>
        <v>349</v>
      </c>
      <c r="CE19" s="29">
        <f t="shared" si="5"/>
        <v>354</v>
      </c>
      <c r="CF19" s="29">
        <f t="shared" si="5"/>
        <v>362</v>
      </c>
      <c r="CG19" s="29">
        <f t="shared" si="6"/>
        <v>378</v>
      </c>
      <c r="CH19" s="29">
        <f t="shared" si="6"/>
        <v>390</v>
      </c>
      <c r="CI19" s="29">
        <f t="shared" si="6"/>
        <v>379</v>
      </c>
      <c r="CJ19" s="29">
        <f t="shared" si="6"/>
        <v>363</v>
      </c>
      <c r="CK19" s="29">
        <f t="shared" si="6"/>
        <v>390</v>
      </c>
      <c r="CL19" s="29">
        <f t="shared" si="6"/>
        <v>385</v>
      </c>
      <c r="CM19" s="29">
        <f t="shared" si="6"/>
        <v>385</v>
      </c>
      <c r="CN19" s="29">
        <f t="shared" si="6"/>
        <v>396</v>
      </c>
      <c r="CO19" s="29">
        <f t="shared" si="6"/>
        <v>408</v>
      </c>
      <c r="CP19" s="29">
        <f t="shared" si="6"/>
        <v>399</v>
      </c>
      <c r="CQ19" s="29">
        <f t="shared" si="6"/>
        <v>383</v>
      </c>
      <c r="CR19" s="29">
        <f t="shared" si="6"/>
        <v>380</v>
      </c>
      <c r="CS19" s="29">
        <f t="shared" si="6"/>
        <v>395</v>
      </c>
      <c r="CT19" s="29">
        <f t="shared" si="6"/>
        <v>388</v>
      </c>
      <c r="CU19" s="29">
        <f t="shared" si="6"/>
        <v>395</v>
      </c>
      <c r="CV19" s="29">
        <f t="shared" si="6"/>
        <v>399</v>
      </c>
      <c r="CW19" s="29">
        <f t="shared" si="6"/>
        <v>427</v>
      </c>
      <c r="CX19" s="29">
        <f t="shared" si="6"/>
        <v>425</v>
      </c>
      <c r="CY19" s="29">
        <f t="shared" si="6"/>
        <v>452</v>
      </c>
      <c r="CZ19" s="29">
        <f t="shared" si="6"/>
        <v>449</v>
      </c>
      <c r="DA19" s="29">
        <f t="shared" si="6"/>
        <v>474</v>
      </c>
      <c r="DB19" s="29">
        <f t="shared" si="6"/>
        <v>482</v>
      </c>
      <c r="DC19" s="29">
        <f t="shared" si="6"/>
        <v>504</v>
      </c>
      <c r="DD19" s="29">
        <f t="shared" si="6"/>
        <v>497</v>
      </c>
      <c r="DE19" s="29">
        <f t="shared" si="6"/>
        <v>494</v>
      </c>
      <c r="DF19" s="29">
        <f t="shared" si="6"/>
        <v>506</v>
      </c>
      <c r="DG19" s="29">
        <f t="shared" si="6"/>
        <v>473</v>
      </c>
      <c r="DH19" s="29">
        <f t="shared" si="6"/>
        <v>462</v>
      </c>
      <c r="DI19" s="29">
        <f t="shared" si="6"/>
        <v>456</v>
      </c>
      <c r="DJ19" s="29">
        <f t="shared" si="6"/>
        <v>472</v>
      </c>
      <c r="DK19" s="29">
        <f t="shared" si="6"/>
        <v>462</v>
      </c>
      <c r="DL19" s="29">
        <f t="shared" si="6"/>
        <v>435</v>
      </c>
      <c r="DM19" s="29">
        <f t="shared" si="6"/>
        <v>457</v>
      </c>
      <c r="DN19" s="29">
        <f t="shared" si="6"/>
        <v>454</v>
      </c>
      <c r="DO19" s="29">
        <f t="shared" si="6"/>
        <v>431</v>
      </c>
      <c r="DP19" s="29">
        <f t="shared" si="6"/>
        <v>440</v>
      </c>
      <c r="DQ19" s="29">
        <f t="shared" si="6"/>
        <v>448</v>
      </c>
      <c r="DR19" s="29">
        <f t="shared" si="6"/>
        <v>460</v>
      </c>
      <c r="DS19" s="29">
        <f t="shared" si="6"/>
        <v>459</v>
      </c>
      <c r="DT19" s="29">
        <f t="shared" si="6"/>
        <v>463</v>
      </c>
      <c r="DU19" s="29">
        <f t="shared" si="6"/>
        <v>456</v>
      </c>
      <c r="DV19" s="29">
        <f t="shared" si="6"/>
        <v>449</v>
      </c>
      <c r="DW19" s="29">
        <f t="shared" si="6"/>
        <v>455</v>
      </c>
    </row>
    <row r="20" spans="1:127" customFormat="1" ht="18.899999999999999" customHeight="1" x14ac:dyDescent="0.35">
      <c r="A20" s="47"/>
      <c r="B20" s="47"/>
      <c r="C20" s="48"/>
      <c r="D20" s="42" t="s">
        <v>20</v>
      </c>
      <c r="E20" s="29">
        <f t="shared" si="4"/>
        <v>418</v>
      </c>
      <c r="F20" s="29">
        <f t="shared" si="4"/>
        <v>403</v>
      </c>
      <c r="G20" s="29">
        <f t="shared" si="4"/>
        <v>394</v>
      </c>
      <c r="H20" s="29">
        <f t="shared" si="4"/>
        <v>377</v>
      </c>
      <c r="I20" s="29">
        <f t="shared" si="4"/>
        <v>381</v>
      </c>
      <c r="J20" s="29">
        <f t="shared" si="4"/>
        <v>369</v>
      </c>
      <c r="K20" s="29">
        <f t="shared" si="4"/>
        <v>358</v>
      </c>
      <c r="L20" s="29">
        <f t="shared" si="4"/>
        <v>347</v>
      </c>
      <c r="M20" s="29">
        <f t="shared" si="4"/>
        <v>333</v>
      </c>
      <c r="N20" s="29">
        <f t="shared" si="4"/>
        <v>341</v>
      </c>
      <c r="O20" s="29">
        <f t="shared" si="4"/>
        <v>332</v>
      </c>
      <c r="P20" s="29">
        <f t="shared" si="4"/>
        <v>325</v>
      </c>
      <c r="Q20" s="29">
        <f t="shared" si="4"/>
        <v>315</v>
      </c>
      <c r="R20" s="29">
        <f t="shared" si="4"/>
        <v>315</v>
      </c>
      <c r="S20" s="29">
        <f t="shared" si="4"/>
        <v>312</v>
      </c>
      <c r="T20" s="29">
        <f t="shared" si="4"/>
        <v>301</v>
      </c>
      <c r="U20" s="29">
        <f t="shared" si="5"/>
        <v>287</v>
      </c>
      <c r="V20" s="29">
        <f t="shared" si="5"/>
        <v>283</v>
      </c>
      <c r="W20" s="29">
        <f t="shared" si="5"/>
        <v>270</v>
      </c>
      <c r="X20" s="29">
        <f t="shared" si="5"/>
        <v>262</v>
      </c>
      <c r="Y20" s="29">
        <f t="shared" si="5"/>
        <v>252</v>
      </c>
      <c r="Z20" s="29">
        <f t="shared" si="5"/>
        <v>234</v>
      </c>
      <c r="AA20" s="29">
        <f t="shared" si="5"/>
        <v>222</v>
      </c>
      <c r="AB20" s="29">
        <f t="shared" si="5"/>
        <v>207</v>
      </c>
      <c r="AC20" s="29">
        <f t="shared" si="5"/>
        <v>207</v>
      </c>
      <c r="AD20" s="29">
        <f t="shared" si="5"/>
        <v>208</v>
      </c>
      <c r="AE20" s="29">
        <f t="shared" si="5"/>
        <v>187</v>
      </c>
      <c r="AF20" s="29">
        <f t="shared" si="5"/>
        <v>179</v>
      </c>
      <c r="AG20" s="29">
        <f t="shared" si="5"/>
        <v>164</v>
      </c>
      <c r="AH20" s="29">
        <f t="shared" si="5"/>
        <v>160</v>
      </c>
      <c r="AI20" s="29">
        <f t="shared" si="5"/>
        <v>159</v>
      </c>
      <c r="AJ20" s="29">
        <f t="shared" si="5"/>
        <v>161</v>
      </c>
      <c r="AK20" s="29">
        <f t="shared" si="5"/>
        <v>159</v>
      </c>
      <c r="AL20" s="29">
        <f t="shared" si="5"/>
        <v>160</v>
      </c>
      <c r="AM20" s="29">
        <f t="shared" si="5"/>
        <v>150</v>
      </c>
      <c r="AN20" s="29">
        <f t="shared" si="5"/>
        <v>157</v>
      </c>
      <c r="AO20" s="29">
        <f t="shared" si="5"/>
        <v>162</v>
      </c>
      <c r="AP20" s="29">
        <f t="shared" si="5"/>
        <v>153</v>
      </c>
      <c r="AQ20" s="29">
        <f t="shared" si="5"/>
        <v>156</v>
      </c>
      <c r="AR20" s="29">
        <f t="shared" si="5"/>
        <v>173</v>
      </c>
      <c r="AS20" s="29">
        <f t="shared" si="5"/>
        <v>163</v>
      </c>
      <c r="AT20" s="29">
        <f t="shared" si="5"/>
        <v>172</v>
      </c>
      <c r="AU20" s="29">
        <f t="shared" si="5"/>
        <v>170</v>
      </c>
      <c r="AV20" s="29">
        <f t="shared" si="5"/>
        <v>175</v>
      </c>
      <c r="AW20" s="29">
        <f t="shared" si="5"/>
        <v>170</v>
      </c>
      <c r="AX20" s="29">
        <f t="shared" si="5"/>
        <v>182</v>
      </c>
      <c r="AY20" s="29">
        <f t="shared" si="5"/>
        <v>186</v>
      </c>
      <c r="AZ20" s="29">
        <f t="shared" si="5"/>
        <v>178</v>
      </c>
      <c r="BA20" s="29">
        <f t="shared" si="5"/>
        <v>171</v>
      </c>
      <c r="BB20" s="29">
        <f t="shared" si="5"/>
        <v>164</v>
      </c>
      <c r="BC20" s="29">
        <f t="shared" si="5"/>
        <v>177</v>
      </c>
      <c r="BD20" s="29">
        <f t="shared" si="5"/>
        <v>160</v>
      </c>
      <c r="BE20" s="29">
        <f t="shared" si="5"/>
        <v>165</v>
      </c>
      <c r="BF20" s="29">
        <f t="shared" si="5"/>
        <v>172</v>
      </c>
      <c r="BG20" s="29">
        <f t="shared" si="5"/>
        <v>195</v>
      </c>
      <c r="BH20" s="29">
        <f t="shared" si="5"/>
        <v>212</v>
      </c>
      <c r="BI20" s="29">
        <f t="shared" si="5"/>
        <v>215</v>
      </c>
      <c r="BJ20" s="29">
        <f t="shared" si="5"/>
        <v>216</v>
      </c>
      <c r="BK20" s="29">
        <f t="shared" si="5"/>
        <v>237</v>
      </c>
      <c r="BL20" s="29">
        <f t="shared" si="5"/>
        <v>254</v>
      </c>
      <c r="BM20" s="29">
        <f t="shared" si="5"/>
        <v>270</v>
      </c>
      <c r="BN20" s="29">
        <f t="shared" si="5"/>
        <v>281</v>
      </c>
      <c r="BO20" s="29">
        <f t="shared" si="5"/>
        <v>305</v>
      </c>
      <c r="BP20" s="29">
        <f t="shared" si="5"/>
        <v>314</v>
      </c>
      <c r="BQ20" s="29">
        <f t="shared" si="5"/>
        <v>350</v>
      </c>
      <c r="BR20" s="29">
        <f t="shared" si="5"/>
        <v>341</v>
      </c>
      <c r="BS20" s="29">
        <f t="shared" si="5"/>
        <v>380</v>
      </c>
      <c r="BT20" s="29">
        <f t="shared" si="5"/>
        <v>395</v>
      </c>
      <c r="BU20" s="29">
        <f t="shared" si="5"/>
        <v>389</v>
      </c>
      <c r="BV20" s="29">
        <f t="shared" si="5"/>
        <v>377</v>
      </c>
      <c r="BW20" s="29">
        <f t="shared" si="5"/>
        <v>384</v>
      </c>
      <c r="BX20" s="29">
        <f t="shared" si="5"/>
        <v>385</v>
      </c>
      <c r="BY20" s="29">
        <f t="shared" si="5"/>
        <v>385</v>
      </c>
      <c r="BZ20" s="29">
        <f t="shared" si="5"/>
        <v>388</v>
      </c>
      <c r="CA20" s="29">
        <f t="shared" si="5"/>
        <v>408</v>
      </c>
      <c r="CB20" s="29">
        <f t="shared" si="5"/>
        <v>413</v>
      </c>
      <c r="CC20" s="29">
        <f t="shared" si="5"/>
        <v>411</v>
      </c>
      <c r="CD20" s="29">
        <f t="shared" si="5"/>
        <v>391</v>
      </c>
      <c r="CE20" s="29">
        <f t="shared" si="5"/>
        <v>406</v>
      </c>
      <c r="CF20" s="29">
        <f t="shared" si="5"/>
        <v>414</v>
      </c>
      <c r="CG20" s="29">
        <f t="shared" si="6"/>
        <v>425</v>
      </c>
      <c r="CH20" s="29">
        <f t="shared" si="6"/>
        <v>437</v>
      </c>
      <c r="CI20" s="29">
        <f t="shared" si="6"/>
        <v>411</v>
      </c>
      <c r="CJ20" s="29">
        <f t="shared" si="6"/>
        <v>427</v>
      </c>
      <c r="CK20" s="29">
        <f t="shared" si="6"/>
        <v>414</v>
      </c>
      <c r="CL20" s="29">
        <f t="shared" si="6"/>
        <v>425</v>
      </c>
      <c r="CM20" s="29">
        <f t="shared" si="6"/>
        <v>404</v>
      </c>
      <c r="CN20" s="29">
        <f t="shared" si="6"/>
        <v>406</v>
      </c>
      <c r="CO20" s="29">
        <f t="shared" si="6"/>
        <v>419</v>
      </c>
      <c r="CP20" s="29">
        <f t="shared" si="6"/>
        <v>432</v>
      </c>
      <c r="CQ20" s="29">
        <f t="shared" si="6"/>
        <v>429</v>
      </c>
      <c r="CR20" s="29">
        <f t="shared" si="6"/>
        <v>456</v>
      </c>
      <c r="CS20" s="29">
        <f t="shared" si="6"/>
        <v>468</v>
      </c>
      <c r="CT20" s="29">
        <f t="shared" si="6"/>
        <v>440</v>
      </c>
      <c r="CU20" s="29">
        <f t="shared" si="6"/>
        <v>484</v>
      </c>
      <c r="CV20" s="29">
        <f t="shared" si="6"/>
        <v>498</v>
      </c>
      <c r="CW20" s="29">
        <f t="shared" si="6"/>
        <v>501</v>
      </c>
      <c r="CX20" s="29">
        <f t="shared" si="6"/>
        <v>509</v>
      </c>
      <c r="CY20" s="29">
        <f t="shared" si="6"/>
        <v>520</v>
      </c>
      <c r="CZ20" s="29">
        <f t="shared" si="6"/>
        <v>507</v>
      </c>
      <c r="DA20" s="29">
        <f t="shared" si="6"/>
        <v>534</v>
      </c>
      <c r="DB20" s="29">
        <f t="shared" si="6"/>
        <v>565</v>
      </c>
      <c r="DC20" s="29">
        <f t="shared" si="6"/>
        <v>565</v>
      </c>
      <c r="DD20" s="29">
        <f t="shared" si="6"/>
        <v>590</v>
      </c>
      <c r="DE20" s="29">
        <f t="shared" si="6"/>
        <v>576</v>
      </c>
      <c r="DF20" s="29">
        <f t="shared" si="6"/>
        <v>553</v>
      </c>
      <c r="DG20" s="29">
        <f t="shared" si="6"/>
        <v>527</v>
      </c>
      <c r="DH20" s="29">
        <f t="shared" si="6"/>
        <v>513</v>
      </c>
      <c r="DI20" s="29">
        <f t="shared" si="6"/>
        <v>539</v>
      </c>
      <c r="DJ20" s="29">
        <f t="shared" si="6"/>
        <v>557</v>
      </c>
      <c r="DK20" s="29">
        <f t="shared" si="6"/>
        <v>558</v>
      </c>
      <c r="DL20" s="29">
        <f t="shared" si="6"/>
        <v>533</v>
      </c>
      <c r="DM20" s="29">
        <f t="shared" si="6"/>
        <v>552</v>
      </c>
      <c r="DN20" s="29">
        <f t="shared" si="6"/>
        <v>569</v>
      </c>
      <c r="DO20" s="29">
        <f t="shared" si="6"/>
        <v>554</v>
      </c>
      <c r="DP20" s="29">
        <f t="shared" si="6"/>
        <v>553</v>
      </c>
      <c r="DQ20" s="29">
        <f t="shared" si="6"/>
        <v>567</v>
      </c>
      <c r="DR20" s="29">
        <f t="shared" si="6"/>
        <v>593</v>
      </c>
      <c r="DS20" s="29">
        <f t="shared" si="6"/>
        <v>632</v>
      </c>
      <c r="DT20" s="29">
        <f t="shared" si="6"/>
        <v>664</v>
      </c>
      <c r="DU20" s="29">
        <f t="shared" si="6"/>
        <v>685</v>
      </c>
      <c r="DV20" s="29">
        <f t="shared" si="6"/>
        <v>621</v>
      </c>
      <c r="DW20" s="29">
        <f t="shared" si="6"/>
        <v>699</v>
      </c>
    </row>
    <row r="21" spans="1:127" customFormat="1" ht="18.899999999999999" customHeight="1" x14ac:dyDescent="0.35">
      <c r="A21" s="47"/>
      <c r="B21" s="47"/>
      <c r="C21" s="48"/>
      <c r="D21" s="42" t="s">
        <v>21</v>
      </c>
      <c r="E21" s="29">
        <f t="shared" si="4"/>
        <v>382</v>
      </c>
      <c r="F21" s="29">
        <f t="shared" si="4"/>
        <v>379</v>
      </c>
      <c r="G21" s="29">
        <f t="shared" si="4"/>
        <v>369</v>
      </c>
      <c r="H21" s="29">
        <f t="shared" si="4"/>
        <v>374</v>
      </c>
      <c r="I21" s="29">
        <f t="shared" si="4"/>
        <v>384</v>
      </c>
      <c r="J21" s="29">
        <f t="shared" si="4"/>
        <v>374</v>
      </c>
      <c r="K21" s="29">
        <f t="shared" si="4"/>
        <v>390</v>
      </c>
      <c r="L21" s="29">
        <f t="shared" si="4"/>
        <v>414</v>
      </c>
      <c r="M21" s="29">
        <f t="shared" si="4"/>
        <v>406</v>
      </c>
      <c r="N21" s="29">
        <f t="shared" si="4"/>
        <v>377</v>
      </c>
      <c r="O21" s="29">
        <f t="shared" si="4"/>
        <v>375</v>
      </c>
      <c r="P21" s="29">
        <f t="shared" si="4"/>
        <v>393</v>
      </c>
      <c r="Q21" s="29">
        <f t="shared" si="4"/>
        <v>380</v>
      </c>
      <c r="R21" s="29">
        <f t="shared" si="4"/>
        <v>374</v>
      </c>
      <c r="S21" s="29">
        <f t="shared" si="4"/>
        <v>376</v>
      </c>
      <c r="T21" s="29">
        <f t="shared" si="4"/>
        <v>368</v>
      </c>
      <c r="U21" s="29">
        <f t="shared" si="5"/>
        <v>352</v>
      </c>
      <c r="V21" s="29">
        <f t="shared" si="5"/>
        <v>345</v>
      </c>
      <c r="W21" s="29">
        <f t="shared" si="5"/>
        <v>343</v>
      </c>
      <c r="X21" s="29">
        <f t="shared" si="5"/>
        <v>321</v>
      </c>
      <c r="Y21" s="29">
        <f t="shared" si="5"/>
        <v>304</v>
      </c>
      <c r="Z21" s="29">
        <f t="shared" si="5"/>
        <v>287</v>
      </c>
      <c r="AA21" s="29">
        <f t="shared" si="5"/>
        <v>270</v>
      </c>
      <c r="AB21" s="29">
        <f t="shared" si="5"/>
        <v>255</v>
      </c>
      <c r="AC21" s="29">
        <f t="shared" si="5"/>
        <v>251</v>
      </c>
      <c r="AD21" s="29">
        <f t="shared" si="5"/>
        <v>253</v>
      </c>
      <c r="AE21" s="29">
        <f t="shared" si="5"/>
        <v>255</v>
      </c>
      <c r="AF21" s="29">
        <f t="shared" si="5"/>
        <v>256</v>
      </c>
      <c r="AG21" s="29">
        <f t="shared" si="5"/>
        <v>249</v>
      </c>
      <c r="AH21" s="29">
        <f t="shared" si="5"/>
        <v>225</v>
      </c>
      <c r="AI21" s="29">
        <f t="shared" si="5"/>
        <v>207</v>
      </c>
      <c r="AJ21" s="29">
        <f t="shared" si="5"/>
        <v>220</v>
      </c>
      <c r="AK21" s="29">
        <f t="shared" si="5"/>
        <v>211</v>
      </c>
      <c r="AL21" s="29">
        <f t="shared" si="5"/>
        <v>203</v>
      </c>
      <c r="AM21" s="29">
        <f t="shared" si="5"/>
        <v>197</v>
      </c>
      <c r="AN21" s="29">
        <f t="shared" si="5"/>
        <v>191</v>
      </c>
      <c r="AO21" s="29">
        <f t="shared" si="5"/>
        <v>190</v>
      </c>
      <c r="AP21" s="29">
        <f t="shared" si="5"/>
        <v>187</v>
      </c>
      <c r="AQ21" s="29">
        <f t="shared" si="5"/>
        <v>187</v>
      </c>
      <c r="AR21" s="29">
        <f t="shared" si="5"/>
        <v>201</v>
      </c>
      <c r="AS21" s="29">
        <f t="shared" si="5"/>
        <v>204</v>
      </c>
      <c r="AT21" s="29">
        <f t="shared" si="5"/>
        <v>214</v>
      </c>
      <c r="AU21" s="29">
        <f t="shared" si="5"/>
        <v>207</v>
      </c>
      <c r="AV21" s="29">
        <f t="shared" si="5"/>
        <v>200</v>
      </c>
      <c r="AW21" s="29">
        <f t="shared" si="5"/>
        <v>204</v>
      </c>
      <c r="AX21" s="29">
        <f t="shared" si="5"/>
        <v>205</v>
      </c>
      <c r="AY21" s="29">
        <f t="shared" si="5"/>
        <v>199</v>
      </c>
      <c r="AZ21" s="29">
        <f t="shared" si="5"/>
        <v>199</v>
      </c>
      <c r="BA21" s="29">
        <f t="shared" si="5"/>
        <v>195</v>
      </c>
      <c r="BB21" s="29">
        <f t="shared" si="5"/>
        <v>214</v>
      </c>
      <c r="BC21" s="29">
        <f t="shared" si="5"/>
        <v>211</v>
      </c>
      <c r="BD21" s="29">
        <f t="shared" si="5"/>
        <v>205</v>
      </c>
      <c r="BE21" s="29">
        <f t="shared" si="5"/>
        <v>219</v>
      </c>
      <c r="BF21" s="29">
        <f t="shared" si="5"/>
        <v>229</v>
      </c>
      <c r="BG21" s="29">
        <f t="shared" si="5"/>
        <v>239</v>
      </c>
      <c r="BH21" s="29">
        <f t="shared" si="5"/>
        <v>258</v>
      </c>
      <c r="BI21" s="29">
        <f t="shared" si="5"/>
        <v>238</v>
      </c>
      <c r="BJ21" s="29">
        <f t="shared" si="5"/>
        <v>236</v>
      </c>
      <c r="BK21" s="29">
        <f t="shared" si="5"/>
        <v>233</v>
      </c>
      <c r="BL21" s="29">
        <f t="shared" si="5"/>
        <v>242</v>
      </c>
      <c r="BM21" s="29">
        <f t="shared" si="5"/>
        <v>246</v>
      </c>
      <c r="BN21" s="29">
        <f t="shared" si="5"/>
        <v>273</v>
      </c>
      <c r="BO21" s="29">
        <f t="shared" si="5"/>
        <v>281</v>
      </c>
      <c r="BP21" s="29">
        <f t="shared" si="5"/>
        <v>291</v>
      </c>
      <c r="BQ21" s="29">
        <f t="shared" si="5"/>
        <v>276</v>
      </c>
      <c r="BR21" s="29">
        <f t="shared" si="5"/>
        <v>267</v>
      </c>
      <c r="BS21" s="29">
        <f t="shared" si="5"/>
        <v>278</v>
      </c>
      <c r="BT21" s="29">
        <f t="shared" si="5"/>
        <v>297</v>
      </c>
      <c r="BU21" s="29">
        <f t="shared" si="5"/>
        <v>283</v>
      </c>
      <c r="BV21" s="29">
        <f t="shared" si="5"/>
        <v>298</v>
      </c>
      <c r="BW21" s="29">
        <f t="shared" si="5"/>
        <v>310</v>
      </c>
      <c r="BX21" s="29">
        <f t="shared" si="5"/>
        <v>331</v>
      </c>
      <c r="BY21" s="29">
        <f t="shared" si="5"/>
        <v>337</v>
      </c>
      <c r="BZ21" s="29">
        <f t="shared" si="5"/>
        <v>350</v>
      </c>
      <c r="CA21" s="29">
        <f t="shared" si="5"/>
        <v>362</v>
      </c>
      <c r="CB21" s="29">
        <f t="shared" si="5"/>
        <v>365</v>
      </c>
      <c r="CC21" s="29">
        <f t="shared" si="5"/>
        <v>386</v>
      </c>
      <c r="CD21" s="29">
        <f t="shared" si="5"/>
        <v>410</v>
      </c>
      <c r="CE21" s="29">
        <f t="shared" si="5"/>
        <v>428</v>
      </c>
      <c r="CF21" s="29">
        <f t="shared" ref="CF21" si="7">SUMIF($B$25:$B$1000,$D21,CF$25:CF$1000)</f>
        <v>436</v>
      </c>
      <c r="CG21" s="29">
        <f t="shared" si="6"/>
        <v>429</v>
      </c>
      <c r="CH21" s="29">
        <f t="shared" si="6"/>
        <v>420</v>
      </c>
      <c r="CI21" s="29">
        <f t="shared" si="6"/>
        <v>426</v>
      </c>
      <c r="CJ21" s="29">
        <f t="shared" si="6"/>
        <v>444</v>
      </c>
      <c r="CK21" s="29">
        <f t="shared" si="6"/>
        <v>466</v>
      </c>
      <c r="CL21" s="29">
        <f t="shared" si="6"/>
        <v>477</v>
      </c>
      <c r="CM21" s="29">
        <f t="shared" si="6"/>
        <v>487</v>
      </c>
      <c r="CN21" s="29">
        <f t="shared" si="6"/>
        <v>476</v>
      </c>
      <c r="CO21" s="29">
        <f t="shared" si="6"/>
        <v>474</v>
      </c>
      <c r="CP21" s="29">
        <f t="shared" si="6"/>
        <v>518</v>
      </c>
      <c r="CQ21" s="29">
        <f t="shared" si="6"/>
        <v>525</v>
      </c>
      <c r="CR21" s="29">
        <f t="shared" si="6"/>
        <v>531</v>
      </c>
      <c r="CS21" s="29">
        <f t="shared" si="6"/>
        <v>523</v>
      </c>
      <c r="CT21" s="29">
        <f t="shared" si="6"/>
        <v>524</v>
      </c>
      <c r="CU21" s="29">
        <f t="shared" si="6"/>
        <v>536</v>
      </c>
      <c r="CV21" s="29">
        <f t="shared" si="6"/>
        <v>545</v>
      </c>
      <c r="CW21" s="29">
        <f t="shared" si="6"/>
        <v>568</v>
      </c>
      <c r="CX21" s="29">
        <f t="shared" si="6"/>
        <v>550</v>
      </c>
      <c r="CY21" s="29">
        <f t="shared" si="6"/>
        <v>558</v>
      </c>
      <c r="CZ21" s="29">
        <f t="shared" si="6"/>
        <v>560</v>
      </c>
      <c r="DA21" s="29">
        <f t="shared" si="6"/>
        <v>547</v>
      </c>
      <c r="DB21" s="29">
        <f t="shared" si="6"/>
        <v>555</v>
      </c>
      <c r="DC21" s="29">
        <f t="shared" si="6"/>
        <v>563</v>
      </c>
      <c r="DD21" s="29">
        <f t="shared" si="6"/>
        <v>549</v>
      </c>
      <c r="DE21" s="29">
        <f t="shared" si="6"/>
        <v>557</v>
      </c>
      <c r="DF21" s="29">
        <f t="shared" si="6"/>
        <v>558</v>
      </c>
      <c r="DG21" s="29">
        <f t="shared" si="6"/>
        <v>537</v>
      </c>
      <c r="DH21" s="29">
        <f t="shared" si="6"/>
        <v>523</v>
      </c>
      <c r="DI21" s="29">
        <f t="shared" si="6"/>
        <v>535</v>
      </c>
      <c r="DJ21" s="29">
        <f t="shared" si="6"/>
        <v>544</v>
      </c>
      <c r="DK21" s="29">
        <f t="shared" si="6"/>
        <v>580</v>
      </c>
      <c r="DL21" s="29">
        <f t="shared" si="6"/>
        <v>585</v>
      </c>
      <c r="DM21" s="29">
        <f t="shared" si="6"/>
        <v>597</v>
      </c>
      <c r="DN21" s="29">
        <f t="shared" si="6"/>
        <v>558</v>
      </c>
      <c r="DO21" s="29">
        <f t="shared" si="6"/>
        <v>565</v>
      </c>
      <c r="DP21" s="29">
        <f t="shared" si="6"/>
        <v>616</v>
      </c>
      <c r="DQ21" s="29">
        <f t="shared" si="6"/>
        <v>613</v>
      </c>
      <c r="DR21" s="29">
        <f t="shared" si="6"/>
        <v>665</v>
      </c>
      <c r="DS21" s="29">
        <f t="shared" si="6"/>
        <v>689</v>
      </c>
      <c r="DT21" s="29">
        <f t="shared" si="6"/>
        <v>708</v>
      </c>
      <c r="DU21" s="29">
        <f t="shared" si="6"/>
        <v>677</v>
      </c>
      <c r="DV21" s="29">
        <f t="shared" si="6"/>
        <v>711</v>
      </c>
      <c r="DW21" s="29">
        <f t="shared" si="6"/>
        <v>712</v>
      </c>
    </row>
    <row r="22" spans="1:127" customFormat="1" ht="18.899999999999999" customHeight="1" x14ac:dyDescent="0.35">
      <c r="A22" s="47"/>
      <c r="B22" s="47"/>
      <c r="C22" s="48"/>
      <c r="D22" s="42" t="s">
        <v>22</v>
      </c>
      <c r="E22" s="29">
        <f t="shared" si="4"/>
        <v>247</v>
      </c>
      <c r="F22" s="29">
        <f t="shared" si="4"/>
        <v>255</v>
      </c>
      <c r="G22" s="29">
        <f t="shared" si="4"/>
        <v>254</v>
      </c>
      <c r="H22" s="29">
        <f t="shared" si="4"/>
        <v>267</v>
      </c>
      <c r="I22" s="29">
        <f t="shared" si="4"/>
        <v>269</v>
      </c>
      <c r="J22" s="29">
        <f t="shared" si="4"/>
        <v>258</v>
      </c>
      <c r="K22" s="29">
        <f t="shared" si="4"/>
        <v>261</v>
      </c>
      <c r="L22" s="29">
        <f t="shared" si="4"/>
        <v>251</v>
      </c>
      <c r="M22" s="29">
        <f t="shared" si="4"/>
        <v>247</v>
      </c>
      <c r="N22" s="29">
        <f t="shared" si="4"/>
        <v>238</v>
      </c>
      <c r="O22" s="29">
        <f t="shared" si="4"/>
        <v>230</v>
      </c>
      <c r="P22" s="29">
        <f t="shared" si="4"/>
        <v>221</v>
      </c>
      <c r="Q22" s="29">
        <f t="shared" si="4"/>
        <v>213</v>
      </c>
      <c r="R22" s="29">
        <f t="shared" si="4"/>
        <v>218</v>
      </c>
      <c r="S22" s="29">
        <f t="shared" si="4"/>
        <v>215</v>
      </c>
      <c r="T22" s="29">
        <f t="shared" si="4"/>
        <v>211</v>
      </c>
      <c r="U22" s="29">
        <f t="shared" ref="U22:CF24" si="8">SUMIF($B$25:$B$1000,$D22,U$25:U$1000)</f>
        <v>195</v>
      </c>
      <c r="V22" s="29">
        <f t="shared" si="8"/>
        <v>193</v>
      </c>
      <c r="W22" s="29">
        <f t="shared" si="8"/>
        <v>183</v>
      </c>
      <c r="X22" s="29">
        <f t="shared" si="8"/>
        <v>184</v>
      </c>
      <c r="Y22" s="29">
        <f t="shared" si="8"/>
        <v>171</v>
      </c>
      <c r="Z22" s="29">
        <f t="shared" si="8"/>
        <v>163</v>
      </c>
      <c r="AA22" s="29">
        <f t="shared" si="8"/>
        <v>135</v>
      </c>
      <c r="AB22" s="29">
        <f t="shared" si="8"/>
        <v>128</v>
      </c>
      <c r="AC22" s="29">
        <f t="shared" si="8"/>
        <v>122</v>
      </c>
      <c r="AD22" s="29">
        <f t="shared" si="8"/>
        <v>120</v>
      </c>
      <c r="AE22" s="29">
        <f t="shared" si="8"/>
        <v>105</v>
      </c>
      <c r="AF22" s="29">
        <f t="shared" si="8"/>
        <v>106</v>
      </c>
      <c r="AG22" s="29">
        <f t="shared" si="8"/>
        <v>106</v>
      </c>
      <c r="AH22" s="29">
        <f t="shared" si="8"/>
        <v>109</v>
      </c>
      <c r="AI22" s="29">
        <f t="shared" si="8"/>
        <v>110</v>
      </c>
      <c r="AJ22" s="29">
        <f t="shared" si="8"/>
        <v>110</v>
      </c>
      <c r="AK22" s="29">
        <f t="shared" si="8"/>
        <v>105</v>
      </c>
      <c r="AL22" s="29">
        <f t="shared" si="8"/>
        <v>102</v>
      </c>
      <c r="AM22" s="29">
        <f t="shared" si="8"/>
        <v>99</v>
      </c>
      <c r="AN22" s="29">
        <f t="shared" si="8"/>
        <v>95</v>
      </c>
      <c r="AO22" s="29">
        <f t="shared" si="8"/>
        <v>94</v>
      </c>
      <c r="AP22" s="29">
        <f t="shared" si="8"/>
        <v>95</v>
      </c>
      <c r="AQ22" s="29">
        <f t="shared" si="8"/>
        <v>101</v>
      </c>
      <c r="AR22" s="29">
        <f t="shared" si="8"/>
        <v>107</v>
      </c>
      <c r="AS22" s="29">
        <f t="shared" si="8"/>
        <v>100</v>
      </c>
      <c r="AT22" s="29">
        <f t="shared" si="8"/>
        <v>98</v>
      </c>
      <c r="AU22" s="29">
        <f t="shared" si="8"/>
        <v>89</v>
      </c>
      <c r="AV22" s="29">
        <f t="shared" si="8"/>
        <v>86</v>
      </c>
      <c r="AW22" s="29">
        <f t="shared" si="8"/>
        <v>88</v>
      </c>
      <c r="AX22" s="29">
        <f t="shared" si="8"/>
        <v>86</v>
      </c>
      <c r="AY22" s="29">
        <f t="shared" si="8"/>
        <v>94</v>
      </c>
      <c r="AZ22" s="29">
        <f t="shared" si="8"/>
        <v>98</v>
      </c>
      <c r="BA22" s="29">
        <f t="shared" si="8"/>
        <v>98</v>
      </c>
      <c r="BB22" s="29">
        <f t="shared" si="8"/>
        <v>94</v>
      </c>
      <c r="BC22" s="29">
        <f t="shared" si="8"/>
        <v>107</v>
      </c>
      <c r="BD22" s="29">
        <f t="shared" si="8"/>
        <v>108</v>
      </c>
      <c r="BE22" s="29">
        <f t="shared" si="8"/>
        <v>113</v>
      </c>
      <c r="BF22" s="29">
        <f t="shared" si="8"/>
        <v>112</v>
      </c>
      <c r="BG22" s="29">
        <f t="shared" si="8"/>
        <v>139</v>
      </c>
      <c r="BH22" s="29">
        <f t="shared" si="8"/>
        <v>130</v>
      </c>
      <c r="BI22" s="29">
        <f t="shared" si="8"/>
        <v>139</v>
      </c>
      <c r="BJ22" s="29">
        <f t="shared" si="8"/>
        <v>169</v>
      </c>
      <c r="BK22" s="29">
        <f t="shared" si="8"/>
        <v>158</v>
      </c>
      <c r="BL22" s="29">
        <f t="shared" si="8"/>
        <v>165</v>
      </c>
      <c r="BM22" s="29">
        <f t="shared" si="8"/>
        <v>180</v>
      </c>
      <c r="BN22" s="29">
        <f t="shared" si="8"/>
        <v>176</v>
      </c>
      <c r="BO22" s="29">
        <f t="shared" si="8"/>
        <v>176</v>
      </c>
      <c r="BP22" s="29">
        <f t="shared" si="8"/>
        <v>183</v>
      </c>
      <c r="BQ22" s="29">
        <f t="shared" si="8"/>
        <v>191</v>
      </c>
      <c r="BR22" s="29">
        <f t="shared" si="8"/>
        <v>194</v>
      </c>
      <c r="BS22" s="29">
        <f t="shared" si="8"/>
        <v>206</v>
      </c>
      <c r="BT22" s="29">
        <f t="shared" si="8"/>
        <v>218</v>
      </c>
      <c r="BU22" s="29">
        <f t="shared" si="8"/>
        <v>235</v>
      </c>
      <c r="BV22" s="29">
        <f t="shared" si="8"/>
        <v>237</v>
      </c>
      <c r="BW22" s="29">
        <f t="shared" si="8"/>
        <v>263</v>
      </c>
      <c r="BX22" s="29">
        <f t="shared" si="8"/>
        <v>279</v>
      </c>
      <c r="BY22" s="29">
        <f t="shared" si="8"/>
        <v>269</v>
      </c>
      <c r="BZ22" s="29">
        <f t="shared" si="8"/>
        <v>273</v>
      </c>
      <c r="CA22" s="29">
        <f t="shared" si="8"/>
        <v>271</v>
      </c>
      <c r="CB22" s="29">
        <f t="shared" si="8"/>
        <v>262</v>
      </c>
      <c r="CC22" s="29">
        <f t="shared" si="8"/>
        <v>269</v>
      </c>
      <c r="CD22" s="29">
        <f t="shared" si="8"/>
        <v>275</v>
      </c>
      <c r="CE22" s="29">
        <f t="shared" si="8"/>
        <v>277</v>
      </c>
      <c r="CF22" s="29">
        <f t="shared" si="8"/>
        <v>284</v>
      </c>
      <c r="CG22" s="29">
        <f t="shared" si="6"/>
        <v>296</v>
      </c>
      <c r="CH22" s="29">
        <f t="shared" si="6"/>
        <v>293</v>
      </c>
      <c r="CI22" s="29">
        <f t="shared" si="6"/>
        <v>307</v>
      </c>
      <c r="CJ22" s="29">
        <f t="shared" si="6"/>
        <v>290</v>
      </c>
      <c r="CK22" s="29">
        <f t="shared" si="6"/>
        <v>282</v>
      </c>
      <c r="CL22" s="29">
        <f t="shared" si="6"/>
        <v>279</v>
      </c>
      <c r="CM22" s="29">
        <f t="shared" si="6"/>
        <v>285</v>
      </c>
      <c r="CN22" s="29">
        <f t="shared" si="6"/>
        <v>283</v>
      </c>
      <c r="CO22" s="29">
        <f t="shared" si="6"/>
        <v>285</v>
      </c>
      <c r="CP22" s="29">
        <f t="shared" si="6"/>
        <v>289</v>
      </c>
      <c r="CQ22" s="29">
        <f t="shared" si="6"/>
        <v>321</v>
      </c>
      <c r="CR22" s="29">
        <f t="shared" si="6"/>
        <v>343</v>
      </c>
      <c r="CS22" s="29">
        <f t="shared" si="6"/>
        <v>346</v>
      </c>
      <c r="CT22" s="29">
        <f t="shared" si="6"/>
        <v>327</v>
      </c>
      <c r="CU22" s="29">
        <f t="shared" si="6"/>
        <v>363</v>
      </c>
      <c r="CV22" s="29">
        <f t="shared" si="6"/>
        <v>371</v>
      </c>
      <c r="CW22" s="29">
        <f t="shared" si="6"/>
        <v>386</v>
      </c>
      <c r="CX22" s="29">
        <f t="shared" si="6"/>
        <v>395</v>
      </c>
      <c r="CY22" s="29">
        <f t="shared" si="6"/>
        <v>404</v>
      </c>
      <c r="CZ22" s="29">
        <f t="shared" si="6"/>
        <v>405</v>
      </c>
      <c r="DA22" s="29">
        <f t="shared" si="6"/>
        <v>377</v>
      </c>
      <c r="DB22" s="29">
        <f t="shared" si="6"/>
        <v>394</v>
      </c>
      <c r="DC22" s="29">
        <f t="shared" si="6"/>
        <v>397</v>
      </c>
      <c r="DD22" s="29">
        <f t="shared" si="6"/>
        <v>365</v>
      </c>
      <c r="DE22" s="29">
        <f t="shared" si="6"/>
        <v>345</v>
      </c>
      <c r="DF22" s="29">
        <f t="shared" si="6"/>
        <v>322</v>
      </c>
      <c r="DG22" s="29">
        <f t="shared" si="6"/>
        <v>308</v>
      </c>
      <c r="DH22" s="29">
        <f t="shared" si="6"/>
        <v>313</v>
      </c>
      <c r="DI22" s="29">
        <f t="shared" si="6"/>
        <v>320</v>
      </c>
      <c r="DJ22" s="29">
        <f t="shared" si="6"/>
        <v>338</v>
      </c>
      <c r="DK22" s="29">
        <f t="shared" si="6"/>
        <v>304</v>
      </c>
      <c r="DL22" s="29">
        <f t="shared" si="6"/>
        <v>298</v>
      </c>
      <c r="DM22" s="29">
        <f t="shared" si="6"/>
        <v>307</v>
      </c>
      <c r="DN22" s="29">
        <f t="shared" si="6"/>
        <v>328</v>
      </c>
      <c r="DO22" s="29">
        <f t="shared" si="6"/>
        <v>330</v>
      </c>
      <c r="DP22" s="29">
        <f t="shared" si="6"/>
        <v>329</v>
      </c>
      <c r="DQ22" s="29">
        <f t="shared" si="6"/>
        <v>327</v>
      </c>
      <c r="DR22" s="29">
        <f t="shared" si="6"/>
        <v>334</v>
      </c>
      <c r="DS22" s="29">
        <f t="shared" si="6"/>
        <v>346</v>
      </c>
      <c r="DT22" s="29">
        <f t="shared" si="6"/>
        <v>378</v>
      </c>
      <c r="DU22" s="29">
        <f t="shared" si="6"/>
        <v>408</v>
      </c>
      <c r="DV22" s="29">
        <f t="shared" si="6"/>
        <v>436</v>
      </c>
      <c r="DW22" s="29">
        <f t="shared" si="6"/>
        <v>416</v>
      </c>
    </row>
    <row r="23" spans="1:127" customFormat="1" ht="18.899999999999999" customHeight="1" x14ac:dyDescent="0.35">
      <c r="A23" s="47"/>
      <c r="B23" s="47"/>
      <c r="C23" s="48"/>
      <c r="D23" s="42" t="s">
        <v>23</v>
      </c>
      <c r="E23" s="29">
        <f t="shared" si="4"/>
        <v>396</v>
      </c>
      <c r="F23" s="29">
        <f t="shared" si="4"/>
        <v>378</v>
      </c>
      <c r="G23" s="29">
        <f t="shared" si="4"/>
        <v>350</v>
      </c>
      <c r="H23" s="29">
        <f t="shared" si="4"/>
        <v>365</v>
      </c>
      <c r="I23" s="29">
        <f t="shared" si="4"/>
        <v>353</v>
      </c>
      <c r="J23" s="29">
        <f t="shared" si="4"/>
        <v>347</v>
      </c>
      <c r="K23" s="29">
        <f t="shared" si="4"/>
        <v>338</v>
      </c>
      <c r="L23" s="29">
        <f t="shared" si="4"/>
        <v>331</v>
      </c>
      <c r="M23" s="29">
        <f t="shared" si="4"/>
        <v>333</v>
      </c>
      <c r="N23" s="29">
        <f t="shared" si="4"/>
        <v>309</v>
      </c>
      <c r="O23" s="29">
        <f t="shared" si="4"/>
        <v>314</v>
      </c>
      <c r="P23" s="29">
        <f t="shared" si="4"/>
        <v>325</v>
      </c>
      <c r="Q23" s="29">
        <f t="shared" si="4"/>
        <v>327</v>
      </c>
      <c r="R23" s="29">
        <f t="shared" si="4"/>
        <v>336</v>
      </c>
      <c r="S23" s="29">
        <f t="shared" si="4"/>
        <v>305</v>
      </c>
      <c r="T23" s="29">
        <f t="shared" si="4"/>
        <v>288</v>
      </c>
      <c r="U23" s="29">
        <f t="shared" si="8"/>
        <v>287</v>
      </c>
      <c r="V23" s="29">
        <f t="shared" si="8"/>
        <v>280</v>
      </c>
      <c r="W23" s="29">
        <f t="shared" si="8"/>
        <v>287</v>
      </c>
      <c r="X23" s="29">
        <f t="shared" si="8"/>
        <v>248</v>
      </c>
      <c r="Y23" s="29">
        <f t="shared" si="8"/>
        <v>246</v>
      </c>
      <c r="Z23" s="29">
        <f t="shared" si="8"/>
        <v>222</v>
      </c>
      <c r="AA23" s="29">
        <f t="shared" si="8"/>
        <v>190</v>
      </c>
      <c r="AB23" s="29">
        <f t="shared" si="8"/>
        <v>172</v>
      </c>
      <c r="AC23" s="29">
        <f t="shared" si="8"/>
        <v>172</v>
      </c>
      <c r="AD23" s="29">
        <f t="shared" si="8"/>
        <v>149</v>
      </c>
      <c r="AE23" s="29">
        <f t="shared" si="8"/>
        <v>149</v>
      </c>
      <c r="AF23" s="29">
        <f t="shared" si="8"/>
        <v>146</v>
      </c>
      <c r="AG23" s="29">
        <f t="shared" si="8"/>
        <v>138</v>
      </c>
      <c r="AH23" s="29">
        <f t="shared" si="8"/>
        <v>114</v>
      </c>
      <c r="AI23" s="29">
        <f t="shared" si="8"/>
        <v>111</v>
      </c>
      <c r="AJ23" s="29">
        <f t="shared" si="8"/>
        <v>113</v>
      </c>
      <c r="AK23" s="29">
        <f t="shared" si="8"/>
        <v>108</v>
      </c>
      <c r="AL23" s="29">
        <f t="shared" si="8"/>
        <v>115</v>
      </c>
      <c r="AM23" s="29">
        <f t="shared" si="8"/>
        <v>110</v>
      </c>
      <c r="AN23" s="29">
        <f t="shared" si="8"/>
        <v>110</v>
      </c>
      <c r="AO23" s="29">
        <f t="shared" si="8"/>
        <v>104</v>
      </c>
      <c r="AP23" s="29">
        <f t="shared" si="8"/>
        <v>119</v>
      </c>
      <c r="AQ23" s="29">
        <f t="shared" si="8"/>
        <v>111</v>
      </c>
      <c r="AR23" s="29">
        <f t="shared" si="8"/>
        <v>90</v>
      </c>
      <c r="AS23" s="29">
        <f t="shared" si="8"/>
        <v>111</v>
      </c>
      <c r="AT23" s="29">
        <f t="shared" si="8"/>
        <v>111</v>
      </c>
      <c r="AU23" s="29">
        <f t="shared" si="8"/>
        <v>115</v>
      </c>
      <c r="AV23" s="29">
        <f t="shared" si="8"/>
        <v>116</v>
      </c>
      <c r="AW23" s="29">
        <f t="shared" si="8"/>
        <v>116</v>
      </c>
      <c r="AX23" s="29">
        <f t="shared" si="8"/>
        <v>121</v>
      </c>
      <c r="AY23" s="29">
        <f t="shared" si="8"/>
        <v>125</v>
      </c>
      <c r="AZ23" s="29">
        <f t="shared" si="8"/>
        <v>99</v>
      </c>
      <c r="BA23" s="29">
        <f t="shared" si="8"/>
        <v>115</v>
      </c>
      <c r="BB23" s="29">
        <f t="shared" si="8"/>
        <v>108</v>
      </c>
      <c r="BC23" s="29">
        <f t="shared" si="8"/>
        <v>121</v>
      </c>
      <c r="BD23" s="29">
        <f t="shared" si="8"/>
        <v>132</v>
      </c>
      <c r="BE23" s="29">
        <f t="shared" si="8"/>
        <v>134</v>
      </c>
      <c r="BF23" s="29">
        <f t="shared" si="8"/>
        <v>145</v>
      </c>
      <c r="BG23" s="29">
        <f t="shared" si="8"/>
        <v>150</v>
      </c>
      <c r="BH23" s="29">
        <f t="shared" si="8"/>
        <v>173</v>
      </c>
      <c r="BI23" s="29">
        <f t="shared" si="8"/>
        <v>174</v>
      </c>
      <c r="BJ23" s="29">
        <f t="shared" si="8"/>
        <v>188</v>
      </c>
      <c r="BK23" s="29">
        <f t="shared" si="8"/>
        <v>183</v>
      </c>
      <c r="BL23" s="29">
        <f t="shared" si="8"/>
        <v>214</v>
      </c>
      <c r="BM23" s="29">
        <f t="shared" si="8"/>
        <v>233</v>
      </c>
      <c r="BN23" s="29">
        <f t="shared" si="8"/>
        <v>240</v>
      </c>
      <c r="BO23" s="29">
        <f t="shared" si="8"/>
        <v>261</v>
      </c>
      <c r="BP23" s="29">
        <f t="shared" si="8"/>
        <v>276</v>
      </c>
      <c r="BQ23" s="29">
        <f t="shared" si="8"/>
        <v>283</v>
      </c>
      <c r="BR23" s="29">
        <f t="shared" si="8"/>
        <v>296</v>
      </c>
      <c r="BS23" s="29">
        <f t="shared" si="8"/>
        <v>282</v>
      </c>
      <c r="BT23" s="29">
        <f t="shared" si="8"/>
        <v>272</v>
      </c>
      <c r="BU23" s="29">
        <f t="shared" si="8"/>
        <v>286</v>
      </c>
      <c r="BV23" s="29">
        <f t="shared" si="8"/>
        <v>268</v>
      </c>
      <c r="BW23" s="29">
        <f t="shared" si="8"/>
        <v>298</v>
      </c>
      <c r="BX23" s="29">
        <f t="shared" si="8"/>
        <v>302</v>
      </c>
      <c r="BY23" s="29">
        <f t="shared" si="8"/>
        <v>323</v>
      </c>
      <c r="BZ23" s="29">
        <f t="shared" si="8"/>
        <v>332</v>
      </c>
      <c r="CA23" s="29">
        <f t="shared" si="8"/>
        <v>323</v>
      </c>
      <c r="CB23" s="29">
        <f t="shared" si="8"/>
        <v>319</v>
      </c>
      <c r="CC23" s="29">
        <f t="shared" si="8"/>
        <v>341</v>
      </c>
      <c r="CD23" s="29">
        <f t="shared" si="8"/>
        <v>354</v>
      </c>
      <c r="CE23" s="29">
        <f t="shared" si="8"/>
        <v>352</v>
      </c>
      <c r="CF23" s="29">
        <f t="shared" si="8"/>
        <v>372</v>
      </c>
      <c r="CG23" s="29">
        <f t="shared" si="6"/>
        <v>379</v>
      </c>
      <c r="CH23" s="29">
        <f t="shared" si="6"/>
        <v>376</v>
      </c>
      <c r="CI23" s="29">
        <f t="shared" si="6"/>
        <v>375</v>
      </c>
      <c r="CJ23" s="29">
        <f t="shared" si="6"/>
        <v>356</v>
      </c>
      <c r="CK23" s="29">
        <f t="shared" si="6"/>
        <v>351</v>
      </c>
      <c r="CL23" s="29">
        <f t="shared" si="6"/>
        <v>333</v>
      </c>
      <c r="CM23" s="29">
        <f t="shared" si="6"/>
        <v>321</v>
      </c>
      <c r="CN23" s="29">
        <f t="shared" si="6"/>
        <v>333</v>
      </c>
      <c r="CO23" s="29">
        <f t="shared" si="6"/>
        <v>342</v>
      </c>
      <c r="CP23" s="29">
        <f t="shared" si="6"/>
        <v>328</v>
      </c>
      <c r="CQ23" s="29">
        <f t="shared" si="6"/>
        <v>297</v>
      </c>
      <c r="CR23" s="29">
        <f t="shared" si="6"/>
        <v>293</v>
      </c>
      <c r="CS23" s="29">
        <f t="shared" si="6"/>
        <v>314</v>
      </c>
      <c r="CT23" s="29">
        <f t="shared" si="6"/>
        <v>336</v>
      </c>
      <c r="CU23" s="29">
        <f t="shared" si="6"/>
        <v>359</v>
      </c>
      <c r="CV23" s="29">
        <f t="shared" si="6"/>
        <v>374</v>
      </c>
      <c r="CW23" s="29">
        <f t="shared" si="6"/>
        <v>380</v>
      </c>
      <c r="CX23" s="29">
        <f t="shared" si="6"/>
        <v>394</v>
      </c>
      <c r="CY23" s="29">
        <f t="shared" si="6"/>
        <v>384</v>
      </c>
      <c r="CZ23" s="29">
        <f t="shared" si="6"/>
        <v>388</v>
      </c>
      <c r="DA23" s="29">
        <f t="shared" si="6"/>
        <v>424</v>
      </c>
      <c r="DB23" s="29">
        <f t="shared" si="6"/>
        <v>417</v>
      </c>
      <c r="DC23" s="29">
        <f t="shared" si="6"/>
        <v>443</v>
      </c>
      <c r="DD23" s="29">
        <f t="shared" si="6"/>
        <v>434</v>
      </c>
      <c r="DE23" s="29">
        <f t="shared" si="6"/>
        <v>422</v>
      </c>
      <c r="DF23" s="29">
        <f t="shared" si="6"/>
        <v>428</v>
      </c>
      <c r="DG23" s="29">
        <f t="shared" si="6"/>
        <v>427</v>
      </c>
      <c r="DH23" s="29">
        <f t="shared" si="6"/>
        <v>431</v>
      </c>
      <c r="DI23" s="29">
        <f t="shared" si="6"/>
        <v>442</v>
      </c>
      <c r="DJ23" s="29">
        <f t="shared" si="6"/>
        <v>396</v>
      </c>
      <c r="DK23" s="29">
        <f t="shared" si="6"/>
        <v>384</v>
      </c>
      <c r="DL23" s="29">
        <f t="shared" si="6"/>
        <v>389</v>
      </c>
      <c r="DM23" s="29">
        <f t="shared" si="6"/>
        <v>388</v>
      </c>
      <c r="DN23" s="29">
        <f t="shared" si="6"/>
        <v>377</v>
      </c>
      <c r="DO23" s="29">
        <f t="shared" si="6"/>
        <v>389</v>
      </c>
      <c r="DP23" s="29">
        <f t="shared" si="6"/>
        <v>397</v>
      </c>
      <c r="DQ23" s="29">
        <f t="shared" si="6"/>
        <v>398</v>
      </c>
      <c r="DR23" s="29">
        <f t="shared" si="6"/>
        <v>436</v>
      </c>
      <c r="DS23" s="29">
        <f t="shared" si="6"/>
        <v>398</v>
      </c>
      <c r="DT23" s="29">
        <f t="shared" si="6"/>
        <v>433</v>
      </c>
      <c r="DU23" s="29">
        <f t="shared" ref="DU23:DW23" si="9">SUMIF($B$25:$B$1000,$D23,DU$25:DU$1000)</f>
        <v>446</v>
      </c>
      <c r="DV23" s="29">
        <f t="shared" si="9"/>
        <v>432</v>
      </c>
      <c r="DW23" s="29">
        <f t="shared" si="9"/>
        <v>474</v>
      </c>
    </row>
    <row r="24" spans="1:127" customFormat="1" ht="18.899999999999999" customHeight="1" x14ac:dyDescent="0.35">
      <c r="A24" s="49"/>
      <c r="B24" s="49"/>
      <c r="C24" s="50"/>
      <c r="D24" s="51" t="s">
        <v>24</v>
      </c>
      <c r="E24" s="31">
        <f t="shared" si="4"/>
        <v>189</v>
      </c>
      <c r="F24" s="31">
        <f t="shared" si="4"/>
        <v>162</v>
      </c>
      <c r="G24" s="31">
        <f t="shared" si="4"/>
        <v>153</v>
      </c>
      <c r="H24" s="31">
        <f t="shared" si="4"/>
        <v>157</v>
      </c>
      <c r="I24" s="31">
        <f t="shared" si="4"/>
        <v>155</v>
      </c>
      <c r="J24" s="31">
        <f t="shared" si="4"/>
        <v>148</v>
      </c>
      <c r="K24" s="31">
        <f t="shared" si="4"/>
        <v>146</v>
      </c>
      <c r="L24" s="31">
        <f t="shared" si="4"/>
        <v>159</v>
      </c>
      <c r="M24" s="31">
        <f t="shared" si="4"/>
        <v>161</v>
      </c>
      <c r="N24" s="31">
        <f t="shared" si="4"/>
        <v>170</v>
      </c>
      <c r="O24" s="31">
        <f t="shared" si="4"/>
        <v>160</v>
      </c>
      <c r="P24" s="31">
        <f t="shared" si="4"/>
        <v>158</v>
      </c>
      <c r="Q24" s="31">
        <f t="shared" si="4"/>
        <v>151</v>
      </c>
      <c r="R24" s="31">
        <f t="shared" si="4"/>
        <v>141</v>
      </c>
      <c r="S24" s="31">
        <f t="shared" si="4"/>
        <v>132</v>
      </c>
      <c r="T24" s="31">
        <f t="shared" si="4"/>
        <v>133</v>
      </c>
      <c r="U24" s="31">
        <f t="shared" si="8"/>
        <v>141</v>
      </c>
      <c r="V24" s="31">
        <f t="shared" si="8"/>
        <v>124</v>
      </c>
      <c r="W24" s="31">
        <f t="shared" si="8"/>
        <v>122</v>
      </c>
      <c r="X24" s="31">
        <f t="shared" si="8"/>
        <v>113</v>
      </c>
      <c r="Y24" s="31">
        <f t="shared" si="8"/>
        <v>117</v>
      </c>
      <c r="Z24" s="31">
        <f t="shared" si="8"/>
        <v>110</v>
      </c>
      <c r="AA24" s="31">
        <f t="shared" si="8"/>
        <v>104</v>
      </c>
      <c r="AB24" s="31">
        <f t="shared" si="8"/>
        <v>108</v>
      </c>
      <c r="AC24" s="31">
        <f t="shared" si="8"/>
        <v>112</v>
      </c>
      <c r="AD24" s="31">
        <f t="shared" si="8"/>
        <v>110</v>
      </c>
      <c r="AE24" s="31">
        <f t="shared" si="8"/>
        <v>109</v>
      </c>
      <c r="AF24" s="31">
        <f t="shared" si="8"/>
        <v>96</v>
      </c>
      <c r="AG24" s="31">
        <f t="shared" si="8"/>
        <v>84</v>
      </c>
      <c r="AH24" s="31">
        <f t="shared" si="8"/>
        <v>74</v>
      </c>
      <c r="AI24" s="31">
        <f t="shared" si="8"/>
        <v>72</v>
      </c>
      <c r="AJ24" s="31">
        <f t="shared" si="8"/>
        <v>71</v>
      </c>
      <c r="AK24" s="31">
        <f t="shared" si="8"/>
        <v>71</v>
      </c>
      <c r="AL24" s="31">
        <f t="shared" si="8"/>
        <v>67</v>
      </c>
      <c r="AM24" s="31">
        <f t="shared" si="8"/>
        <v>60</v>
      </c>
      <c r="AN24" s="31">
        <f t="shared" si="8"/>
        <v>66</v>
      </c>
      <c r="AO24" s="31">
        <f t="shared" si="8"/>
        <v>61</v>
      </c>
      <c r="AP24" s="31">
        <f t="shared" si="8"/>
        <v>65</v>
      </c>
      <c r="AQ24" s="31">
        <f t="shared" si="8"/>
        <v>67</v>
      </c>
      <c r="AR24" s="31">
        <f t="shared" si="8"/>
        <v>63</v>
      </c>
      <c r="AS24" s="31">
        <f t="shared" si="8"/>
        <v>56</v>
      </c>
      <c r="AT24" s="31">
        <f t="shared" si="8"/>
        <v>54</v>
      </c>
      <c r="AU24" s="31">
        <f t="shared" si="8"/>
        <v>55</v>
      </c>
      <c r="AV24" s="31">
        <f t="shared" si="8"/>
        <v>56</v>
      </c>
      <c r="AW24" s="31">
        <f t="shared" si="8"/>
        <v>57</v>
      </c>
      <c r="AX24" s="31">
        <f t="shared" si="8"/>
        <v>70</v>
      </c>
      <c r="AY24" s="31">
        <f t="shared" si="8"/>
        <v>72</v>
      </c>
      <c r="AZ24" s="31">
        <f t="shared" si="8"/>
        <v>74</v>
      </c>
      <c r="BA24" s="31">
        <f t="shared" si="8"/>
        <v>67</v>
      </c>
      <c r="BB24" s="31">
        <f t="shared" si="8"/>
        <v>67</v>
      </c>
      <c r="BC24" s="31">
        <f t="shared" si="8"/>
        <v>75</v>
      </c>
      <c r="BD24" s="31">
        <f t="shared" si="8"/>
        <v>66</v>
      </c>
      <c r="BE24" s="31">
        <f t="shared" si="8"/>
        <v>69</v>
      </c>
      <c r="BF24" s="31">
        <f t="shared" si="8"/>
        <v>77</v>
      </c>
      <c r="BG24" s="31">
        <f t="shared" si="8"/>
        <v>93</v>
      </c>
      <c r="BH24" s="31">
        <f t="shared" si="8"/>
        <v>117</v>
      </c>
      <c r="BI24" s="31">
        <f t="shared" si="8"/>
        <v>124</v>
      </c>
      <c r="BJ24" s="31">
        <f t="shared" si="8"/>
        <v>124</v>
      </c>
      <c r="BK24" s="31">
        <f t="shared" si="8"/>
        <v>131</v>
      </c>
      <c r="BL24" s="31">
        <f t="shared" si="8"/>
        <v>137</v>
      </c>
      <c r="BM24" s="31">
        <f t="shared" si="8"/>
        <v>128</v>
      </c>
      <c r="BN24" s="31">
        <f t="shared" si="8"/>
        <v>135</v>
      </c>
      <c r="BO24" s="31">
        <f t="shared" si="8"/>
        <v>130</v>
      </c>
      <c r="BP24" s="31">
        <f t="shared" si="8"/>
        <v>138</v>
      </c>
      <c r="BQ24" s="31">
        <f t="shared" si="8"/>
        <v>137</v>
      </c>
      <c r="BR24" s="31">
        <f t="shared" si="8"/>
        <v>133</v>
      </c>
      <c r="BS24" s="31">
        <f t="shared" si="8"/>
        <v>127</v>
      </c>
      <c r="BT24" s="31">
        <f t="shared" si="8"/>
        <v>135</v>
      </c>
      <c r="BU24" s="31">
        <f t="shared" si="8"/>
        <v>134</v>
      </c>
      <c r="BV24" s="31">
        <f t="shared" si="8"/>
        <v>161</v>
      </c>
      <c r="BW24" s="31">
        <f t="shared" si="8"/>
        <v>176</v>
      </c>
      <c r="BX24" s="31">
        <f t="shared" si="8"/>
        <v>179</v>
      </c>
      <c r="BY24" s="31">
        <f t="shared" si="8"/>
        <v>195</v>
      </c>
      <c r="BZ24" s="31">
        <f t="shared" si="8"/>
        <v>208</v>
      </c>
      <c r="CA24" s="31">
        <f t="shared" si="8"/>
        <v>210</v>
      </c>
      <c r="CB24" s="31">
        <f t="shared" si="8"/>
        <v>209</v>
      </c>
      <c r="CC24" s="31">
        <f t="shared" si="8"/>
        <v>200</v>
      </c>
      <c r="CD24" s="31">
        <f t="shared" si="8"/>
        <v>198</v>
      </c>
      <c r="CE24" s="31">
        <f t="shared" si="8"/>
        <v>195</v>
      </c>
      <c r="CF24" s="31">
        <f t="shared" si="8"/>
        <v>186</v>
      </c>
      <c r="CG24" s="31">
        <f t="shared" ref="CG24:DW24" si="10">SUMIF($B$25:$B$1000,$D24,CG$25:CG$1000)</f>
        <v>173</v>
      </c>
      <c r="CH24" s="31">
        <f t="shared" si="10"/>
        <v>176</v>
      </c>
      <c r="CI24" s="31">
        <f t="shared" si="10"/>
        <v>156</v>
      </c>
      <c r="CJ24" s="31">
        <f t="shared" si="10"/>
        <v>161</v>
      </c>
      <c r="CK24" s="31">
        <f t="shared" si="10"/>
        <v>146</v>
      </c>
      <c r="CL24" s="31">
        <f t="shared" si="10"/>
        <v>168</v>
      </c>
      <c r="CM24" s="31">
        <f t="shared" si="10"/>
        <v>172</v>
      </c>
      <c r="CN24" s="31">
        <f t="shared" si="10"/>
        <v>183</v>
      </c>
      <c r="CO24" s="31">
        <f t="shared" si="10"/>
        <v>202</v>
      </c>
      <c r="CP24" s="31">
        <f t="shared" si="10"/>
        <v>190</v>
      </c>
      <c r="CQ24" s="31">
        <f t="shared" si="10"/>
        <v>189</v>
      </c>
      <c r="CR24" s="31">
        <f t="shared" si="10"/>
        <v>202</v>
      </c>
      <c r="CS24" s="31">
        <f t="shared" si="10"/>
        <v>222</v>
      </c>
      <c r="CT24" s="31">
        <f t="shared" si="10"/>
        <v>220</v>
      </c>
      <c r="CU24" s="31">
        <f t="shared" si="10"/>
        <v>230</v>
      </c>
      <c r="CV24" s="31">
        <f t="shared" si="10"/>
        <v>252</v>
      </c>
      <c r="CW24" s="31">
        <f t="shared" si="10"/>
        <v>267</v>
      </c>
      <c r="CX24" s="31">
        <f t="shared" si="10"/>
        <v>277</v>
      </c>
      <c r="CY24" s="31">
        <f t="shared" si="10"/>
        <v>269</v>
      </c>
      <c r="CZ24" s="31">
        <f t="shared" si="10"/>
        <v>233</v>
      </c>
      <c r="DA24" s="31">
        <f t="shared" si="10"/>
        <v>240</v>
      </c>
      <c r="DB24" s="31">
        <f t="shared" si="10"/>
        <v>241</v>
      </c>
      <c r="DC24" s="31">
        <f t="shared" si="10"/>
        <v>231</v>
      </c>
      <c r="DD24" s="31">
        <f t="shared" si="10"/>
        <v>194</v>
      </c>
      <c r="DE24" s="31">
        <f t="shared" si="10"/>
        <v>193</v>
      </c>
      <c r="DF24" s="31">
        <f t="shared" si="10"/>
        <v>210</v>
      </c>
      <c r="DG24" s="31">
        <f t="shared" si="10"/>
        <v>187</v>
      </c>
      <c r="DH24" s="31">
        <f t="shared" si="10"/>
        <v>183</v>
      </c>
      <c r="DI24" s="31">
        <f t="shared" si="10"/>
        <v>182</v>
      </c>
      <c r="DJ24" s="31">
        <f t="shared" si="10"/>
        <v>190</v>
      </c>
      <c r="DK24" s="31">
        <f t="shared" si="10"/>
        <v>186</v>
      </c>
      <c r="DL24" s="31">
        <f t="shared" si="10"/>
        <v>196</v>
      </c>
      <c r="DM24" s="31">
        <f t="shared" si="10"/>
        <v>219</v>
      </c>
      <c r="DN24" s="31">
        <f t="shared" si="10"/>
        <v>226</v>
      </c>
      <c r="DO24" s="31">
        <f t="shared" si="10"/>
        <v>214</v>
      </c>
      <c r="DP24" s="31">
        <f t="shared" si="10"/>
        <v>222</v>
      </c>
      <c r="DQ24" s="31">
        <f t="shared" si="10"/>
        <v>211</v>
      </c>
      <c r="DR24" s="31">
        <f t="shared" si="10"/>
        <v>223</v>
      </c>
      <c r="DS24" s="31">
        <f t="shared" si="10"/>
        <v>249</v>
      </c>
      <c r="DT24" s="31">
        <f t="shared" si="10"/>
        <v>308</v>
      </c>
      <c r="DU24" s="31">
        <f t="shared" si="10"/>
        <v>321</v>
      </c>
      <c r="DV24" s="31">
        <f t="shared" si="10"/>
        <v>317</v>
      </c>
      <c r="DW24" s="31">
        <f t="shared" si="10"/>
        <v>324</v>
      </c>
    </row>
    <row r="25" spans="1:127" ht="18.899999999999999" customHeight="1" x14ac:dyDescent="0.35">
      <c r="B25" t="s">
        <v>18</v>
      </c>
      <c r="C25" t="s">
        <v>52</v>
      </c>
      <c r="D25" t="s">
        <v>53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</row>
    <row r="26" spans="1:127" ht="18.899999999999999" customHeight="1" x14ac:dyDescent="0.35">
      <c r="B26" t="s">
        <v>18</v>
      </c>
      <c r="C26" t="s">
        <v>54</v>
      </c>
      <c r="D26" t="s">
        <v>55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</row>
    <row r="27" spans="1:127" ht="18.899999999999999" customHeight="1" x14ac:dyDescent="0.35">
      <c r="B27" t="s">
        <v>18</v>
      </c>
      <c r="C27" t="s">
        <v>56</v>
      </c>
      <c r="D27" t="s">
        <v>57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</row>
    <row r="28" spans="1:127" ht="18.899999999999999" customHeight="1" x14ac:dyDescent="0.35">
      <c r="B28" t="s">
        <v>18</v>
      </c>
      <c r="C28" t="s">
        <v>58</v>
      </c>
      <c r="D28" t="s">
        <v>59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</row>
    <row r="29" spans="1:127" ht="18.899999999999999" customHeight="1" x14ac:dyDescent="0.35">
      <c r="B29" t="s">
        <v>18</v>
      </c>
      <c r="C29" t="s">
        <v>60</v>
      </c>
      <c r="D29" t="s">
        <v>61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</row>
    <row r="30" spans="1:127" ht="18.899999999999999" customHeight="1" x14ac:dyDescent="0.35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</row>
    <row r="31" spans="1:127" ht="18.899999999999999" customHeight="1" x14ac:dyDescent="0.35">
      <c r="B31" t="s">
        <v>18</v>
      </c>
      <c r="C31" t="s">
        <v>64</v>
      </c>
      <c r="D31" t="s">
        <v>65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</row>
    <row r="32" spans="1:127" ht="18.899999999999999" customHeight="1" x14ac:dyDescent="0.35">
      <c r="B32" t="s">
        <v>18</v>
      </c>
      <c r="C32" t="s">
        <v>66</v>
      </c>
      <c r="D32" t="s">
        <v>67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</row>
    <row r="33" spans="2:127" ht="18.899999999999999" customHeight="1" x14ac:dyDescent="0.35">
      <c r="B33" t="s">
        <v>18</v>
      </c>
      <c r="C33" t="s">
        <v>68</v>
      </c>
      <c r="D33" t="s">
        <v>69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</row>
    <row r="34" spans="2:127" ht="18.899999999999999" customHeight="1" x14ac:dyDescent="0.35">
      <c r="B34" t="s">
        <v>18</v>
      </c>
      <c r="C34" t="s">
        <v>70</v>
      </c>
      <c r="D34" t="s">
        <v>71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</row>
    <row r="35" spans="2:127" ht="18.899999999999999" customHeight="1" x14ac:dyDescent="0.35">
      <c r="B35" t="s">
        <v>18</v>
      </c>
      <c r="C35" t="s">
        <v>72</v>
      </c>
      <c r="D35" t="s">
        <v>73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</row>
    <row r="36" spans="2:127" ht="18.899999999999999" customHeight="1" x14ac:dyDescent="0.35">
      <c r="B36" t="s">
        <v>18</v>
      </c>
      <c r="C36" t="s">
        <v>76</v>
      </c>
      <c r="D36" t="s">
        <v>77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</row>
    <row r="37" spans="2:127" ht="18.899999999999999" customHeight="1" x14ac:dyDescent="0.35">
      <c r="B37" t="s">
        <v>18</v>
      </c>
      <c r="C37" t="s">
        <v>80</v>
      </c>
      <c r="D37" t="s">
        <v>81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</row>
    <row r="38" spans="2:127" ht="18.899999999999999" customHeight="1" x14ac:dyDescent="0.35">
      <c r="B38" t="s">
        <v>18</v>
      </c>
      <c r="C38" t="s">
        <v>82</v>
      </c>
      <c r="D38" t="s">
        <v>83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</row>
    <row r="39" spans="2:127" ht="18.899999999999999" customHeight="1" x14ac:dyDescent="0.35">
      <c r="B39" t="s">
        <v>19</v>
      </c>
      <c r="C39" t="s">
        <v>114</v>
      </c>
      <c r="D39" t="s">
        <v>115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</row>
    <row r="40" spans="2:127" ht="18.899999999999999" customHeight="1" x14ac:dyDescent="0.35">
      <c r="B40" t="s">
        <v>19</v>
      </c>
      <c r="C40" t="s">
        <v>116</v>
      </c>
      <c r="D40" t="s">
        <v>117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18</v>
      </c>
      <c r="DV40">
        <v>12</v>
      </c>
      <c r="DW40">
        <v>14</v>
      </c>
    </row>
    <row r="41" spans="2:127" ht="18.899999999999999" customHeight="1" x14ac:dyDescent="0.35">
      <c r="B41" t="s">
        <v>19</v>
      </c>
      <c r="C41" t="s">
        <v>118</v>
      </c>
      <c r="D41" t="s">
        <v>119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</row>
    <row r="42" spans="2:127" ht="18.899999999999999" customHeight="1" x14ac:dyDescent="0.35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2:127" ht="18.899999999999999" customHeight="1" x14ac:dyDescent="0.35">
      <c r="B43" t="s">
        <v>19</v>
      </c>
      <c r="C43" t="s">
        <v>122</v>
      </c>
      <c r="D43" t="s">
        <v>123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</row>
    <row r="44" spans="2:127" ht="18.899999999999999" customHeight="1" x14ac:dyDescent="0.35">
      <c r="B44" t="s">
        <v>19</v>
      </c>
      <c r="C44" t="s">
        <v>124</v>
      </c>
      <c r="D44" t="s">
        <v>125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</row>
    <row r="45" spans="2:127" ht="18.899999999999999" customHeight="1" x14ac:dyDescent="0.35">
      <c r="B45" t="s">
        <v>19</v>
      </c>
      <c r="C45" t="s">
        <v>128</v>
      </c>
      <c r="D45" t="s">
        <v>129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</row>
    <row r="46" spans="2:127" ht="18.899999999999999" customHeight="1" x14ac:dyDescent="0.35">
      <c r="B46" t="s">
        <v>19</v>
      </c>
      <c r="C46" t="s">
        <v>130</v>
      </c>
      <c r="D46" t="s">
        <v>131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</row>
    <row r="47" spans="2:127" ht="18.899999999999999" customHeight="1" x14ac:dyDescent="0.35">
      <c r="B47" t="s">
        <v>19</v>
      </c>
      <c r="C47" t="s">
        <v>132</v>
      </c>
      <c r="D47" t="s">
        <v>133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</row>
    <row r="48" spans="2:127" ht="18.899999999999999" customHeight="1" x14ac:dyDescent="0.35">
      <c r="B48" t="s">
        <v>19</v>
      </c>
      <c r="C48" t="s">
        <v>134</v>
      </c>
      <c r="D48" t="s">
        <v>135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</row>
    <row r="49" spans="2:127" ht="18.899999999999999" customHeight="1" x14ac:dyDescent="0.35">
      <c r="B49" t="s">
        <v>19</v>
      </c>
      <c r="C49" t="s">
        <v>136</v>
      </c>
      <c r="D49" t="s">
        <v>137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</row>
    <row r="50" spans="2:127" ht="18.899999999999999" customHeight="1" x14ac:dyDescent="0.35">
      <c r="B50" t="s">
        <v>19</v>
      </c>
      <c r="C50" t="s">
        <v>138</v>
      </c>
      <c r="D50" t="s">
        <v>139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</row>
    <row r="51" spans="2:127" ht="18.899999999999999" customHeight="1" x14ac:dyDescent="0.35">
      <c r="B51" t="s">
        <v>19</v>
      </c>
      <c r="C51" t="s">
        <v>140</v>
      </c>
      <c r="D51" t="s">
        <v>141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</row>
    <row r="52" spans="2:127" ht="18.899999999999999" customHeight="1" x14ac:dyDescent="0.35">
      <c r="B52" t="s">
        <v>19</v>
      </c>
      <c r="C52" t="s">
        <v>142</v>
      </c>
      <c r="D52" t="s">
        <v>143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</row>
    <row r="53" spans="2:127" ht="18.899999999999999" customHeight="1" x14ac:dyDescent="0.35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</row>
    <row r="54" spans="2:127" ht="18.899999999999999" customHeight="1" x14ac:dyDescent="0.35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</row>
    <row r="55" spans="2:127" ht="18.899999999999999" customHeight="1" x14ac:dyDescent="0.35">
      <c r="B55" t="s">
        <v>19</v>
      </c>
      <c r="C55" t="s">
        <v>154</v>
      </c>
      <c r="D55" t="s">
        <v>155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</row>
    <row r="56" spans="2:127" ht="18.899999999999999" customHeight="1" x14ac:dyDescent="0.35">
      <c r="B56" t="s">
        <v>19</v>
      </c>
      <c r="C56" t="s">
        <v>156</v>
      </c>
      <c r="D56" t="s">
        <v>157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</row>
    <row r="57" spans="2:127" ht="18.899999999999999" customHeight="1" x14ac:dyDescent="0.35">
      <c r="B57" t="s">
        <v>19</v>
      </c>
      <c r="C57" t="s">
        <v>158</v>
      </c>
      <c r="D57" t="s">
        <v>159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</row>
    <row r="58" spans="2:127" ht="18.899999999999999" customHeight="1" x14ac:dyDescent="0.35">
      <c r="B58" t="s">
        <v>19</v>
      </c>
      <c r="C58" t="s">
        <v>164</v>
      </c>
      <c r="D58" t="s">
        <v>165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</row>
    <row r="59" spans="2:127" ht="18.899999999999999" customHeight="1" x14ac:dyDescent="0.35">
      <c r="B59" t="s">
        <v>19</v>
      </c>
      <c r="C59" t="s">
        <v>170</v>
      </c>
      <c r="D59" t="s">
        <v>171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</row>
    <row r="60" spans="2:127" ht="18.899999999999999" customHeight="1" x14ac:dyDescent="0.35">
      <c r="B60" t="s">
        <v>19</v>
      </c>
      <c r="C60" t="s">
        <v>176</v>
      </c>
      <c r="D60" t="s">
        <v>177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</row>
    <row r="61" spans="2:127" ht="18.899999999999999" customHeight="1" x14ac:dyDescent="0.35">
      <c r="B61" t="s">
        <v>20</v>
      </c>
      <c r="C61" t="s">
        <v>228</v>
      </c>
      <c r="D61" t="s">
        <v>229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</row>
    <row r="62" spans="2:127" ht="18.899999999999999" customHeight="1" x14ac:dyDescent="0.35">
      <c r="B62" t="s">
        <v>20</v>
      </c>
      <c r="C62" t="s">
        <v>230</v>
      </c>
      <c r="D62" t="s">
        <v>231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</row>
    <row r="63" spans="2:127" ht="18.899999999999999" customHeight="1" x14ac:dyDescent="0.35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</row>
    <row r="64" spans="2:127" ht="18.899999999999999" customHeight="1" x14ac:dyDescent="0.35">
      <c r="B64" t="s">
        <v>20</v>
      </c>
      <c r="C64" t="s">
        <v>236</v>
      </c>
      <c r="D64" t="s">
        <v>237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</row>
    <row r="65" spans="2:127" ht="18.899999999999999" customHeight="1" x14ac:dyDescent="0.35">
      <c r="B65" t="s">
        <v>20</v>
      </c>
      <c r="C65" t="s">
        <v>238</v>
      </c>
      <c r="D65" t="s">
        <v>239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</row>
    <row r="66" spans="2:127" ht="18.899999999999999" customHeight="1" x14ac:dyDescent="0.35">
      <c r="B66" t="s">
        <v>20</v>
      </c>
      <c r="C66" t="s">
        <v>240</v>
      </c>
      <c r="D66" t="s">
        <v>241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</row>
    <row r="67" spans="2:127" ht="18.899999999999999" customHeight="1" x14ac:dyDescent="0.35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2:127" ht="18.899999999999999" customHeight="1" x14ac:dyDescent="0.35">
      <c r="B68" t="s">
        <v>20</v>
      </c>
      <c r="C68" t="s">
        <v>244</v>
      </c>
      <c r="D68" t="s">
        <v>245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</row>
    <row r="69" spans="2:127" ht="18.899999999999999" customHeight="1" x14ac:dyDescent="0.35">
      <c r="B69" t="s">
        <v>20</v>
      </c>
      <c r="C69" t="s">
        <v>246</v>
      </c>
      <c r="D69" t="s">
        <v>247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</row>
    <row r="70" spans="2:127" ht="18.899999999999999" customHeight="1" x14ac:dyDescent="0.35">
      <c r="B70" t="s">
        <v>20</v>
      </c>
      <c r="C70" t="s">
        <v>248</v>
      </c>
      <c r="D70" t="s">
        <v>249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</row>
    <row r="71" spans="2:127" ht="18.899999999999999" customHeight="1" x14ac:dyDescent="0.35">
      <c r="B71" t="s">
        <v>20</v>
      </c>
      <c r="C71" t="s">
        <v>252</v>
      </c>
      <c r="D71" t="s">
        <v>253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</row>
    <row r="72" spans="2:127" ht="18.899999999999999" customHeight="1" x14ac:dyDescent="0.35">
      <c r="B72" t="s">
        <v>20</v>
      </c>
      <c r="C72" t="s">
        <v>254</v>
      </c>
      <c r="D72" t="s">
        <v>255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</row>
    <row r="73" spans="2:127" ht="18.899999999999999" customHeight="1" x14ac:dyDescent="0.35">
      <c r="B73" t="s">
        <v>20</v>
      </c>
      <c r="C73" t="s">
        <v>256</v>
      </c>
      <c r="D73" t="s">
        <v>257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</row>
    <row r="74" spans="2:127" ht="18.899999999999999" customHeight="1" x14ac:dyDescent="0.35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</row>
    <row r="75" spans="2:127" ht="18.899999999999999" customHeight="1" x14ac:dyDescent="0.35">
      <c r="B75" t="s">
        <v>20</v>
      </c>
      <c r="C75" t="s">
        <v>266</v>
      </c>
      <c r="D75" t="s">
        <v>267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</row>
    <row r="76" spans="2:127" ht="18.899999999999999" customHeight="1" x14ac:dyDescent="0.35">
      <c r="B76" t="s">
        <v>20</v>
      </c>
      <c r="C76" t="s">
        <v>268</v>
      </c>
      <c r="D76" t="s">
        <v>269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</row>
    <row r="77" spans="2:127" ht="18.899999999999999" customHeight="1" x14ac:dyDescent="0.35">
      <c r="B77" t="s">
        <v>20</v>
      </c>
      <c r="C77" t="s">
        <v>272</v>
      </c>
      <c r="D77" t="s">
        <v>273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0</v>
      </c>
      <c r="DW77">
        <v>65</v>
      </c>
    </row>
    <row r="78" spans="2:127" ht="18.899999999999999" customHeight="1" x14ac:dyDescent="0.35">
      <c r="B78" t="s">
        <v>20</v>
      </c>
      <c r="C78" t="s">
        <v>274</v>
      </c>
      <c r="D78" t="s">
        <v>275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</row>
    <row r="79" spans="2:127" ht="18.899999999999999" customHeight="1" x14ac:dyDescent="0.35">
      <c r="B79" t="s">
        <v>20</v>
      </c>
      <c r="C79" t="s">
        <v>276</v>
      </c>
      <c r="D79" t="s">
        <v>277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</row>
    <row r="80" spans="2:127" ht="18.899999999999999" customHeight="1" x14ac:dyDescent="0.35">
      <c r="B80" t="s">
        <v>20</v>
      </c>
      <c r="C80" t="s">
        <v>278</v>
      </c>
      <c r="D80" t="s">
        <v>279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</row>
    <row r="81" spans="2:127" ht="18.899999999999999" customHeight="1" x14ac:dyDescent="0.35">
      <c r="B81" t="s">
        <v>20</v>
      </c>
      <c r="C81" t="s">
        <v>280</v>
      </c>
      <c r="D81" t="s">
        <v>281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</row>
    <row r="82" spans="2:127" ht="18.899999999999999" customHeight="1" x14ac:dyDescent="0.35">
      <c r="B82" t="s">
        <v>20</v>
      </c>
      <c r="C82" t="s">
        <v>282</v>
      </c>
      <c r="D82" t="s">
        <v>283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</row>
    <row r="83" spans="2:127" ht="18.899999999999999" customHeight="1" x14ac:dyDescent="0.35">
      <c r="B83" t="s">
        <v>20</v>
      </c>
      <c r="C83" t="s">
        <v>288</v>
      </c>
      <c r="D83" t="s">
        <v>289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</row>
    <row r="84" spans="2:127" ht="18.899999999999999" customHeight="1" x14ac:dyDescent="0.35">
      <c r="B84" t="s">
        <v>21</v>
      </c>
      <c r="C84" t="s">
        <v>324</v>
      </c>
      <c r="D84" t="s">
        <v>325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</row>
    <row r="85" spans="2:127" ht="18.899999999999999" customHeight="1" x14ac:dyDescent="0.35">
      <c r="B85" t="s">
        <v>21</v>
      </c>
      <c r="C85" t="s">
        <v>326</v>
      </c>
      <c r="D85" t="s">
        <v>327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</row>
    <row r="86" spans="2:127" ht="18.899999999999999" customHeight="1" x14ac:dyDescent="0.35">
      <c r="B86" t="s">
        <v>21</v>
      </c>
      <c r="C86" t="s">
        <v>328</v>
      </c>
      <c r="D86" t="s">
        <v>329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</row>
    <row r="87" spans="2:127" ht="18.899999999999999" customHeight="1" x14ac:dyDescent="0.35">
      <c r="B87" t="s">
        <v>21</v>
      </c>
      <c r="C87" t="s">
        <v>330</v>
      </c>
      <c r="D87" t="s">
        <v>331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</row>
    <row r="88" spans="2:127" ht="18.899999999999999" customHeight="1" x14ac:dyDescent="0.35">
      <c r="B88" t="s">
        <v>21</v>
      </c>
      <c r="C88" t="s">
        <v>332</v>
      </c>
      <c r="D88" t="s">
        <v>333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</row>
    <row r="89" spans="2:127" ht="18.899999999999999" customHeight="1" x14ac:dyDescent="0.35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2:127" ht="18.899999999999999" customHeight="1" x14ac:dyDescent="0.35">
      <c r="B90" t="s">
        <v>21</v>
      </c>
      <c r="C90" t="s">
        <v>336</v>
      </c>
      <c r="D90" t="s">
        <v>337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</row>
    <row r="91" spans="2:127" ht="18.899999999999999" customHeight="1" x14ac:dyDescent="0.35">
      <c r="B91" t="s">
        <v>21</v>
      </c>
      <c r="C91" t="s">
        <v>338</v>
      </c>
      <c r="D91" t="s">
        <v>339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</row>
    <row r="92" spans="2:127" ht="18.899999999999999" customHeight="1" x14ac:dyDescent="0.35">
      <c r="B92" t="s">
        <v>21</v>
      </c>
      <c r="C92" t="s">
        <v>342</v>
      </c>
      <c r="D92" t="s">
        <v>343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</row>
    <row r="93" spans="2:127" ht="18.899999999999999" customHeight="1" x14ac:dyDescent="0.35">
      <c r="B93" t="s">
        <v>21</v>
      </c>
      <c r="C93" t="s">
        <v>344</v>
      </c>
      <c r="D93" t="s">
        <v>345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38</v>
      </c>
      <c r="DW93">
        <v>62</v>
      </c>
    </row>
    <row r="94" spans="2:127" ht="18.899999999999999" customHeight="1" x14ac:dyDescent="0.35">
      <c r="B94" t="s">
        <v>21</v>
      </c>
      <c r="C94" t="s">
        <v>346</v>
      </c>
      <c r="D94" t="s">
        <v>347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</row>
    <row r="95" spans="2:127" ht="18.899999999999999" customHeight="1" x14ac:dyDescent="0.35">
      <c r="B95" t="s">
        <v>21</v>
      </c>
      <c r="C95" t="s">
        <v>348</v>
      </c>
      <c r="D95" t="s">
        <v>349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</row>
    <row r="96" spans="2:127" ht="18.899999999999999" customHeight="1" x14ac:dyDescent="0.35">
      <c r="B96" t="s">
        <v>21</v>
      </c>
      <c r="C96" t="s">
        <v>350</v>
      </c>
      <c r="D96" t="s">
        <v>351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</row>
    <row r="97" spans="2:127" ht="18.899999999999999" customHeight="1" x14ac:dyDescent="0.35">
      <c r="B97" t="s">
        <v>21</v>
      </c>
      <c r="C97" t="s">
        <v>352</v>
      </c>
      <c r="D97" t="s">
        <v>353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</row>
    <row r="98" spans="2:127" ht="18.899999999999999" customHeight="1" x14ac:dyDescent="0.35">
      <c r="B98" t="s">
        <v>21</v>
      </c>
      <c r="C98" t="s">
        <v>354</v>
      </c>
      <c r="D98" t="s">
        <v>355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</row>
    <row r="99" spans="2:127" ht="18.899999999999999" customHeight="1" x14ac:dyDescent="0.35">
      <c r="B99" t="s">
        <v>21</v>
      </c>
      <c r="C99" t="s">
        <v>356</v>
      </c>
      <c r="D99" t="s">
        <v>357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28</v>
      </c>
      <c r="DU99">
        <v>25</v>
      </c>
      <c r="DV99">
        <v>26</v>
      </c>
      <c r="DW99">
        <v>27</v>
      </c>
    </row>
    <row r="100" spans="2:127" ht="18.899999999999999" customHeight="1" x14ac:dyDescent="0.35">
      <c r="B100" t="s">
        <v>21</v>
      </c>
      <c r="C100" t="s">
        <v>358</v>
      </c>
      <c r="D100" t="s">
        <v>359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</row>
    <row r="101" spans="2:127" ht="18.899999999999999" customHeight="1" x14ac:dyDescent="0.35">
      <c r="B101" t="s">
        <v>21</v>
      </c>
      <c r="C101" t="s">
        <v>362</v>
      </c>
      <c r="D101" t="s">
        <v>363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</row>
    <row r="102" spans="2:127" ht="18.899999999999999" customHeight="1" x14ac:dyDescent="0.35">
      <c r="B102" t="s">
        <v>21</v>
      </c>
      <c r="C102" t="s">
        <v>364</v>
      </c>
      <c r="D102" t="s">
        <v>365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</row>
    <row r="103" spans="2:127" ht="18.899999999999999" customHeight="1" x14ac:dyDescent="0.35">
      <c r="B103" t="s">
        <v>21</v>
      </c>
      <c r="C103" t="s">
        <v>366</v>
      </c>
      <c r="D103" t="s">
        <v>367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</row>
    <row r="104" spans="2:127" ht="18.899999999999999" customHeight="1" x14ac:dyDescent="0.35">
      <c r="B104" t="s">
        <v>21</v>
      </c>
      <c r="C104" t="s">
        <v>374</v>
      </c>
      <c r="D104" t="s">
        <v>375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</row>
    <row r="105" spans="2:127" ht="18.899999999999999" customHeight="1" x14ac:dyDescent="0.35">
      <c r="B105" t="s">
        <v>21</v>
      </c>
      <c r="C105" t="s">
        <v>378</v>
      </c>
      <c r="D105" t="s">
        <v>379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21</v>
      </c>
      <c r="DV105">
        <v>36</v>
      </c>
      <c r="DW105"/>
    </row>
    <row r="106" spans="2:127" ht="18.899999999999999" customHeight="1" x14ac:dyDescent="0.35">
      <c r="B106" t="s">
        <v>22</v>
      </c>
      <c r="C106" t="s">
        <v>390</v>
      </c>
      <c r="D106" t="s">
        <v>391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</row>
    <row r="107" spans="2:127" ht="18.899999999999999" customHeight="1" x14ac:dyDescent="0.35">
      <c r="B107" t="s">
        <v>22</v>
      </c>
      <c r="C107" t="s">
        <v>392</v>
      </c>
      <c r="D107" t="s">
        <v>393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</row>
    <row r="108" spans="2:127" ht="18.899999999999999" customHeight="1" x14ac:dyDescent="0.35">
      <c r="B108" t="s">
        <v>22</v>
      </c>
      <c r="C108" t="s">
        <v>394</v>
      </c>
      <c r="D108" t="s">
        <v>395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</row>
    <row r="109" spans="2:127" ht="18.899999999999999" customHeight="1" x14ac:dyDescent="0.35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</row>
    <row r="110" spans="2:127" ht="18.899999999999999" customHeight="1" x14ac:dyDescent="0.35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</row>
    <row r="111" spans="2:127" ht="18.899999999999999" customHeight="1" x14ac:dyDescent="0.35">
      <c r="B111" t="s">
        <v>22</v>
      </c>
      <c r="C111" t="s">
        <v>400</v>
      </c>
      <c r="D111" t="s">
        <v>401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</row>
    <row r="112" spans="2:127" ht="18.899999999999999" customHeight="1" x14ac:dyDescent="0.35">
      <c r="B112" t="s">
        <v>22</v>
      </c>
      <c r="C112" t="s">
        <v>402</v>
      </c>
      <c r="D112" t="s">
        <v>403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</row>
    <row r="113" spans="2:127" ht="18.899999999999999" customHeight="1" x14ac:dyDescent="0.35">
      <c r="B113" t="s">
        <v>22</v>
      </c>
      <c r="C113" t="s">
        <v>404</v>
      </c>
      <c r="D113" t="s">
        <v>405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</row>
    <row r="114" spans="2:127" ht="18.899999999999999" customHeight="1" x14ac:dyDescent="0.35">
      <c r="B114" t="s">
        <v>22</v>
      </c>
      <c r="C114" t="s">
        <v>406</v>
      </c>
      <c r="D114" t="s">
        <v>407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2:127" ht="18.899999999999999" customHeight="1" x14ac:dyDescent="0.35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</row>
    <row r="116" spans="2:127" ht="18.899999999999999" customHeight="1" x14ac:dyDescent="0.35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2:127" ht="18.899999999999999" customHeight="1" x14ac:dyDescent="0.35">
      <c r="B117" t="s">
        <v>22</v>
      </c>
      <c r="C117" t="s">
        <v>412</v>
      </c>
      <c r="D117" t="s">
        <v>413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</row>
    <row r="118" spans="2:127" ht="18.899999999999999" customHeight="1" x14ac:dyDescent="0.35">
      <c r="B118" t="s">
        <v>22</v>
      </c>
      <c r="C118" t="s">
        <v>414</v>
      </c>
      <c r="D118" t="s">
        <v>415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</row>
    <row r="119" spans="2:127" ht="18.899999999999999" customHeight="1" x14ac:dyDescent="0.35">
      <c r="B119" t="s">
        <v>22</v>
      </c>
      <c r="C119" t="s">
        <v>416</v>
      </c>
      <c r="D119" t="s">
        <v>417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</row>
    <row r="120" spans="2:127" ht="18.899999999999999" customHeight="1" x14ac:dyDescent="0.35">
      <c r="B120" t="s">
        <v>22</v>
      </c>
      <c r="C120" t="s">
        <v>418</v>
      </c>
      <c r="D120" t="s">
        <v>419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27</v>
      </c>
      <c r="DS120">
        <v>28</v>
      </c>
      <c r="DT120">
        <v>38</v>
      </c>
      <c r="DU120">
        <v>36</v>
      </c>
      <c r="DV120">
        <v>36</v>
      </c>
      <c r="DW120">
        <v>36</v>
      </c>
    </row>
    <row r="121" spans="2:127" ht="18.899999999999999" customHeight="1" x14ac:dyDescent="0.35">
      <c r="B121" t="s">
        <v>22</v>
      </c>
      <c r="C121" t="s">
        <v>420</v>
      </c>
      <c r="D121" t="s">
        <v>421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</row>
    <row r="122" spans="2:127" ht="18.899999999999999" customHeight="1" x14ac:dyDescent="0.35">
      <c r="B122" t="s">
        <v>22</v>
      </c>
      <c r="C122" t="s">
        <v>422</v>
      </c>
      <c r="D122" t="s">
        <v>423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</row>
    <row r="123" spans="2:127" ht="18.899999999999999" customHeight="1" x14ac:dyDescent="0.35">
      <c r="B123" t="s">
        <v>22</v>
      </c>
      <c r="C123" t="s">
        <v>426</v>
      </c>
      <c r="D123" t="s">
        <v>427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</row>
    <row r="124" spans="2:127" ht="18.899999999999999" customHeight="1" x14ac:dyDescent="0.35">
      <c r="B124" t="s">
        <v>22</v>
      </c>
      <c r="C124" t="s">
        <v>432</v>
      </c>
      <c r="D124" t="s">
        <v>433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</row>
    <row r="125" spans="2:127" ht="18.899999999999999" customHeight="1" x14ac:dyDescent="0.35">
      <c r="B125" t="s">
        <v>22</v>
      </c>
      <c r="C125" t="s">
        <v>434</v>
      </c>
      <c r="D125" t="s">
        <v>435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</row>
    <row r="126" spans="2:127" ht="18.899999999999999" customHeight="1" x14ac:dyDescent="0.35">
      <c r="B126" t="s">
        <v>22</v>
      </c>
      <c r="C126" t="s">
        <v>438</v>
      </c>
      <c r="D126" t="s">
        <v>439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</row>
    <row r="127" spans="2:127" ht="18.899999999999999" customHeight="1" x14ac:dyDescent="0.35">
      <c r="B127" t="s">
        <v>22</v>
      </c>
      <c r="C127" t="s">
        <v>440</v>
      </c>
      <c r="D127" t="s">
        <v>441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</row>
    <row r="128" spans="2:127" ht="18.899999999999999" customHeight="1" x14ac:dyDescent="0.35">
      <c r="B128" t="s">
        <v>22</v>
      </c>
      <c r="C128" t="s">
        <v>442</v>
      </c>
      <c r="D128" t="s">
        <v>443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</row>
    <row r="129" spans="2:127" ht="18.899999999999999" customHeight="1" x14ac:dyDescent="0.35">
      <c r="B129" t="s">
        <v>23</v>
      </c>
      <c r="C129" t="s">
        <v>466</v>
      </c>
      <c r="D129" t="s">
        <v>467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</row>
    <row r="130" spans="2:127" ht="18.899999999999999" customHeight="1" x14ac:dyDescent="0.35">
      <c r="B130" t="s">
        <v>23</v>
      </c>
      <c r="C130" t="s">
        <v>468</v>
      </c>
      <c r="D130" t="s">
        <v>469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</row>
    <row r="131" spans="2:127" ht="18.899999999999999" customHeight="1" x14ac:dyDescent="0.35">
      <c r="B131" t="s">
        <v>23</v>
      </c>
      <c r="C131" t="s">
        <v>472</v>
      </c>
      <c r="D131" t="s">
        <v>473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</row>
    <row r="132" spans="2:127" ht="18.899999999999999" customHeight="1" x14ac:dyDescent="0.35">
      <c r="B132" t="s">
        <v>23</v>
      </c>
      <c r="C132" t="s">
        <v>474</v>
      </c>
      <c r="D132" t="s">
        <v>475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</row>
    <row r="133" spans="2:127" ht="18.899999999999999" customHeight="1" x14ac:dyDescent="0.35">
      <c r="B133" t="s">
        <v>23</v>
      </c>
      <c r="C133" t="s">
        <v>476</v>
      </c>
      <c r="D133" t="s">
        <v>477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</row>
    <row r="134" spans="2:127" ht="18.899999999999999" customHeight="1" x14ac:dyDescent="0.35">
      <c r="B134" t="s">
        <v>23</v>
      </c>
      <c r="C134" t="s">
        <v>478</v>
      </c>
      <c r="D134" t="s">
        <v>479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</row>
    <row r="135" spans="2:127" ht="18.899999999999999" customHeight="1" x14ac:dyDescent="0.35">
      <c r="B135" t="s">
        <v>23</v>
      </c>
      <c r="C135" t="s">
        <v>480</v>
      </c>
      <c r="D135" t="s">
        <v>481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</row>
    <row r="136" spans="2:127" ht="18.899999999999999" customHeight="1" x14ac:dyDescent="0.35">
      <c r="B136" t="s">
        <v>23</v>
      </c>
      <c r="C136" t="s">
        <v>482</v>
      </c>
      <c r="D136" t="s">
        <v>483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</row>
    <row r="137" spans="2:127" ht="18.899999999999999" customHeight="1" x14ac:dyDescent="0.35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</row>
    <row r="138" spans="2:127" ht="18.899999999999999" customHeight="1" x14ac:dyDescent="0.35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</row>
    <row r="139" spans="2:127" ht="18.899999999999999" customHeight="1" x14ac:dyDescent="0.35">
      <c r="B139" t="s">
        <v>23</v>
      </c>
      <c r="C139" t="s">
        <v>490</v>
      </c>
      <c r="D139" t="s">
        <v>491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/>
      <c r="DT139">
        <v>29</v>
      </c>
      <c r="DU139">
        <v>29</v>
      </c>
      <c r="DV139">
        <v>30</v>
      </c>
      <c r="DW139">
        <v>24</v>
      </c>
    </row>
    <row r="140" spans="2:127" ht="18.899999999999999" customHeight="1" x14ac:dyDescent="0.35">
      <c r="B140" t="s">
        <v>23</v>
      </c>
      <c r="C140" t="s">
        <v>492</v>
      </c>
      <c r="D140" t="s">
        <v>493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</row>
    <row r="141" spans="2:127" ht="18.899999999999999" customHeight="1" x14ac:dyDescent="0.35">
      <c r="B141" t="s">
        <v>23</v>
      </c>
      <c r="C141" t="s">
        <v>494</v>
      </c>
      <c r="D141" t="s">
        <v>495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</row>
    <row r="142" spans="2:127" ht="18.899999999999999" customHeight="1" x14ac:dyDescent="0.35">
      <c r="B142" t="s">
        <v>23</v>
      </c>
      <c r="C142" t="s">
        <v>496</v>
      </c>
      <c r="D142" t="s">
        <v>497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</row>
    <row r="143" spans="2:127" ht="18.899999999999999" customHeight="1" x14ac:dyDescent="0.35">
      <c r="B143" t="s">
        <v>23</v>
      </c>
      <c r="C143" t="s">
        <v>500</v>
      </c>
      <c r="D143" t="s">
        <v>501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</row>
    <row r="144" spans="2:127" ht="18.899999999999999" customHeight="1" x14ac:dyDescent="0.35">
      <c r="B144" t="s">
        <v>23</v>
      </c>
      <c r="C144" t="s">
        <v>506</v>
      </c>
      <c r="D144" t="s">
        <v>507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</row>
    <row r="145" spans="2:127" ht="18.899999999999999" customHeight="1" x14ac:dyDescent="0.35">
      <c r="B145" t="s">
        <v>23</v>
      </c>
      <c r="C145" t="s">
        <v>508</v>
      </c>
      <c r="D145" t="s">
        <v>509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</row>
    <row r="146" spans="2:127" ht="18.899999999999999" customHeight="1" x14ac:dyDescent="0.35">
      <c r="B146" t="s">
        <v>23</v>
      </c>
      <c r="C146" t="s">
        <v>514</v>
      </c>
      <c r="D146" t="s">
        <v>515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</row>
    <row r="147" spans="2:127" ht="18.899999999999999" customHeight="1" x14ac:dyDescent="0.35">
      <c r="B147" t="s">
        <v>24</v>
      </c>
      <c r="C147" t="s">
        <v>530</v>
      </c>
      <c r="D147" t="s">
        <v>531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</row>
    <row r="148" spans="2:127" ht="18.899999999999999" customHeight="1" x14ac:dyDescent="0.35">
      <c r="B148" t="s">
        <v>24</v>
      </c>
      <c r="C148" t="s">
        <v>532</v>
      </c>
      <c r="D148" t="s">
        <v>533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</row>
    <row r="149" spans="2:127" ht="18.899999999999999" customHeight="1" x14ac:dyDescent="0.35">
      <c r="B149" t="s">
        <v>24</v>
      </c>
      <c r="C149" t="s">
        <v>534</v>
      </c>
      <c r="D149" t="s">
        <v>535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</row>
    <row r="150" spans="2:127" ht="18.899999999999999" customHeight="1" x14ac:dyDescent="0.35">
      <c r="B150" t="s">
        <v>24</v>
      </c>
      <c r="C150" t="s">
        <v>536</v>
      </c>
      <c r="D150" t="s">
        <v>537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</row>
    <row r="151" spans="2:127" ht="18.899999999999999" customHeight="1" x14ac:dyDescent="0.35">
      <c r="B151" t="s">
        <v>24</v>
      </c>
      <c r="C151" t="s">
        <v>538</v>
      </c>
      <c r="D151" t="s">
        <v>539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</row>
    <row r="152" spans="2:127" ht="18.899999999999999" customHeight="1" x14ac:dyDescent="0.35">
      <c r="B152" t="s">
        <v>24</v>
      </c>
      <c r="C152" t="s">
        <v>542</v>
      </c>
      <c r="D152" t="s">
        <v>543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</row>
    <row r="153" spans="2:127" ht="18.899999999999999" customHeight="1" x14ac:dyDescent="0.35">
      <c r="B153" t="s">
        <v>24</v>
      </c>
      <c r="C153" t="s">
        <v>544</v>
      </c>
      <c r="D153" t="s">
        <v>545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</row>
    <row r="154" spans="2:127" ht="18.899999999999999" customHeight="1" x14ac:dyDescent="0.35">
      <c r="B154" t="s">
        <v>24</v>
      </c>
      <c r="C154" t="s">
        <v>546</v>
      </c>
      <c r="D154" t="s">
        <v>547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</row>
    <row r="155" spans="2:127" ht="18.899999999999999" customHeight="1" x14ac:dyDescent="0.35">
      <c r="B155" t="s">
        <v>24</v>
      </c>
      <c r="C155" t="s">
        <v>550</v>
      </c>
      <c r="D155" t="s">
        <v>551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</row>
    <row r="156" spans="2:127" ht="18.899999999999999" customHeight="1" x14ac:dyDescent="0.35">
      <c r="B156" t="s">
        <v>24</v>
      </c>
      <c r="C156" t="s">
        <v>552</v>
      </c>
      <c r="D156" t="s">
        <v>553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</row>
    <row r="157" spans="2:127" ht="18.899999999999999" customHeight="1" x14ac:dyDescent="0.35">
      <c r="B157" t="s">
        <v>24</v>
      </c>
      <c r="C157" t="s">
        <v>554</v>
      </c>
      <c r="D157" t="s">
        <v>555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</row>
    <row r="158" spans="2:127" ht="18.899999999999999" customHeight="1" x14ac:dyDescent="0.35">
      <c r="B158" t="s">
        <v>24</v>
      </c>
      <c r="C158" t="s">
        <v>556</v>
      </c>
      <c r="D158" t="s">
        <v>557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</row>
    <row r="159" spans="2:127" ht="18.899999999999999" customHeight="1" x14ac:dyDescent="0.35">
      <c r="B159" t="s">
        <v>24</v>
      </c>
      <c r="C159" t="s">
        <v>560</v>
      </c>
      <c r="D159" t="s">
        <v>561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</row>
    <row r="160" spans="2:127" ht="18.899999999999999" customHeight="1" x14ac:dyDescent="0.35">
      <c r="B160"/>
      <c r="C160"/>
      <c r="D160"/>
    </row>
    <row r="161" spans="2:4" ht="18.899999999999999" customHeight="1" x14ac:dyDescent="0.35">
      <c r="B161"/>
      <c r="C161"/>
      <c r="D161"/>
    </row>
    <row r="162" spans="2:4" ht="18.899999999999999" customHeight="1" x14ac:dyDescent="0.35">
      <c r="B162"/>
      <c r="C162"/>
      <c r="D162"/>
    </row>
    <row r="163" spans="2:4" ht="18.899999999999999" customHeight="1" x14ac:dyDescent="0.35">
      <c r="B163"/>
      <c r="C163"/>
      <c r="D163"/>
    </row>
    <row r="164" spans="2:4" ht="18.899999999999999" customHeight="1" x14ac:dyDescent="0.35">
      <c r="B164"/>
      <c r="C164"/>
      <c r="D164"/>
    </row>
    <row r="165" spans="2:4" ht="18.899999999999999" customHeight="1" x14ac:dyDescent="0.35">
      <c r="B165"/>
      <c r="C165"/>
      <c r="D165"/>
    </row>
    <row r="166" spans="2:4" ht="18.899999999999999" customHeight="1" x14ac:dyDescent="0.35">
      <c r="B166"/>
      <c r="C166"/>
      <c r="D166"/>
    </row>
    <row r="167" spans="2:4" ht="18.899999999999999" customHeight="1" x14ac:dyDescent="0.35">
      <c r="B167"/>
      <c r="C167"/>
      <c r="D167"/>
    </row>
    <row r="168" spans="2:4" ht="18.899999999999999" customHeight="1" x14ac:dyDescent="0.35">
      <c r="B168"/>
      <c r="C168"/>
      <c r="D168"/>
    </row>
    <row r="169" spans="2:4" ht="18.899999999999999" customHeight="1" x14ac:dyDescent="0.35">
      <c r="B169"/>
      <c r="C169"/>
      <c r="D169"/>
    </row>
    <row r="170" spans="2:4" ht="18.899999999999999" customHeight="1" x14ac:dyDescent="0.35">
      <c r="B170"/>
      <c r="C170"/>
      <c r="D170"/>
    </row>
    <row r="171" spans="2:4" ht="18.899999999999999" customHeight="1" x14ac:dyDescent="0.35">
      <c r="B171"/>
      <c r="C171"/>
      <c r="D171"/>
    </row>
    <row r="172" spans="2:4" ht="18.899999999999999" customHeight="1" x14ac:dyDescent="0.35">
      <c r="B172"/>
      <c r="C172"/>
      <c r="D172"/>
    </row>
    <row r="173" spans="2:4" ht="18.899999999999999" customHeight="1" x14ac:dyDescent="0.35">
      <c r="B173"/>
      <c r="C173"/>
      <c r="D173"/>
    </row>
    <row r="174" spans="2:4" ht="18.899999999999999" customHeight="1" x14ac:dyDescent="0.35">
      <c r="B174"/>
      <c r="C174"/>
      <c r="D174"/>
    </row>
    <row r="175" spans="2:4" ht="18.899999999999999" customHeight="1" x14ac:dyDescent="0.35">
      <c r="B175"/>
      <c r="C175"/>
      <c r="D175"/>
    </row>
    <row r="176" spans="2:4" ht="18.899999999999999" customHeight="1" x14ac:dyDescent="0.35">
      <c r="B176"/>
      <c r="C176"/>
      <c r="D176"/>
    </row>
    <row r="177" spans="2:4" ht="18.899999999999999" customHeight="1" x14ac:dyDescent="0.35">
      <c r="B177"/>
      <c r="C177"/>
      <c r="D177"/>
    </row>
    <row r="178" spans="2:4" ht="18.899999999999999" customHeight="1" x14ac:dyDescent="0.35">
      <c r="B178"/>
      <c r="C178"/>
      <c r="D178"/>
    </row>
    <row r="179" spans="2:4" ht="18.899999999999999" customHeight="1" x14ac:dyDescent="0.35">
      <c r="B179"/>
      <c r="C179"/>
      <c r="D179"/>
    </row>
    <row r="180" spans="2:4" ht="18.899999999999999" customHeight="1" x14ac:dyDescent="0.35">
      <c r="B180"/>
      <c r="C180"/>
      <c r="D180"/>
    </row>
    <row r="181" spans="2:4" ht="18.899999999999999" customHeight="1" x14ac:dyDescent="0.35">
      <c r="B181"/>
      <c r="C181"/>
      <c r="D181"/>
    </row>
    <row r="182" spans="2:4" ht="18.899999999999999" customHeight="1" x14ac:dyDescent="0.35">
      <c r="B182"/>
      <c r="C182"/>
      <c r="D182"/>
    </row>
    <row r="183" spans="2:4" ht="18.899999999999999" customHeight="1" x14ac:dyDescent="0.35">
      <c r="B183"/>
      <c r="C183"/>
      <c r="D183"/>
    </row>
    <row r="184" spans="2:4" ht="18.899999999999999" customHeight="1" x14ac:dyDescent="0.35">
      <c r="B184"/>
      <c r="C184"/>
      <c r="D184"/>
    </row>
    <row r="185" spans="2:4" ht="18.899999999999999" customHeight="1" x14ac:dyDescent="0.35">
      <c r="B185"/>
      <c r="C185"/>
      <c r="D185"/>
    </row>
    <row r="186" spans="2:4" ht="18.899999999999999" customHeight="1" x14ac:dyDescent="0.35">
      <c r="B186"/>
      <c r="C186"/>
      <c r="D186"/>
    </row>
    <row r="187" spans="2:4" ht="18.899999999999999" customHeight="1" x14ac:dyDescent="0.35">
      <c r="B187"/>
      <c r="C187"/>
      <c r="D187"/>
    </row>
    <row r="188" spans="2:4" ht="18.899999999999999" customHeight="1" x14ac:dyDescent="0.35">
      <c r="B188"/>
      <c r="C188"/>
      <c r="D188"/>
    </row>
    <row r="189" spans="2:4" ht="18.899999999999999" customHeight="1" x14ac:dyDescent="0.35">
      <c r="B189"/>
      <c r="C189"/>
      <c r="D189"/>
    </row>
    <row r="190" spans="2:4" ht="18.899999999999999" customHeight="1" x14ac:dyDescent="0.35">
      <c r="B190"/>
      <c r="C190"/>
      <c r="D190"/>
    </row>
    <row r="191" spans="2:4" ht="18.899999999999999" customHeight="1" x14ac:dyDescent="0.35">
      <c r="B191"/>
      <c r="C191"/>
      <c r="D191"/>
    </row>
    <row r="192" spans="2:4" ht="18.899999999999999" customHeight="1" x14ac:dyDescent="0.35">
      <c r="B192"/>
      <c r="C192"/>
      <c r="D192"/>
    </row>
    <row r="193" spans="2:4" ht="18.899999999999999" customHeight="1" x14ac:dyDescent="0.35">
      <c r="B193"/>
      <c r="C193"/>
      <c r="D193"/>
    </row>
    <row r="194" spans="2:4" ht="18.899999999999999" customHeight="1" x14ac:dyDescent="0.35">
      <c r="B194"/>
      <c r="C194"/>
      <c r="D194"/>
    </row>
    <row r="195" spans="2:4" ht="18.899999999999999" customHeight="1" x14ac:dyDescent="0.35">
      <c r="B195"/>
      <c r="C195"/>
      <c r="D195"/>
    </row>
    <row r="196" spans="2:4" ht="18.899999999999999" customHeight="1" x14ac:dyDescent="0.35">
      <c r="B196"/>
      <c r="C196"/>
      <c r="D196"/>
    </row>
    <row r="197" spans="2:4" ht="18.899999999999999" customHeight="1" x14ac:dyDescent="0.35">
      <c r="B197"/>
      <c r="C197"/>
      <c r="D197"/>
    </row>
    <row r="198" spans="2:4" ht="18.899999999999999" customHeight="1" x14ac:dyDescent="0.35">
      <c r="B198"/>
      <c r="C198"/>
      <c r="D198"/>
    </row>
    <row r="199" spans="2:4" ht="18.899999999999999" customHeight="1" x14ac:dyDescent="0.35">
      <c r="B199"/>
      <c r="C199"/>
      <c r="D199"/>
    </row>
    <row r="200" spans="2:4" ht="18.899999999999999" customHeight="1" x14ac:dyDescent="0.35">
      <c r="B200"/>
      <c r="C200"/>
      <c r="D200"/>
    </row>
    <row r="201" spans="2:4" ht="18.899999999999999" customHeight="1" x14ac:dyDescent="0.35">
      <c r="B201"/>
      <c r="C201"/>
      <c r="D201"/>
    </row>
    <row r="202" spans="2:4" ht="18.899999999999999" customHeight="1" x14ac:dyDescent="0.35">
      <c r="B202"/>
      <c r="C202"/>
      <c r="D202"/>
    </row>
    <row r="203" spans="2:4" ht="18.899999999999999" customHeight="1" x14ac:dyDescent="0.35">
      <c r="B203"/>
      <c r="C203"/>
      <c r="D203"/>
    </row>
    <row r="204" spans="2:4" ht="18.899999999999999" customHeight="1" x14ac:dyDescent="0.35">
      <c r="B204"/>
      <c r="C204"/>
      <c r="D204"/>
    </row>
    <row r="205" spans="2:4" ht="18.899999999999999" customHeight="1" x14ac:dyDescent="0.35">
      <c r="B205"/>
      <c r="C205"/>
      <c r="D205"/>
    </row>
    <row r="206" spans="2:4" ht="18.899999999999999" customHeight="1" x14ac:dyDescent="0.35">
      <c r="B206"/>
      <c r="C206"/>
      <c r="D206"/>
    </row>
    <row r="207" spans="2:4" ht="18.899999999999999" customHeight="1" x14ac:dyDescent="0.35">
      <c r="B207"/>
      <c r="C207"/>
      <c r="D207"/>
    </row>
    <row r="208" spans="2:4" ht="18.899999999999999" customHeight="1" x14ac:dyDescent="0.35">
      <c r="B208"/>
      <c r="C208"/>
      <c r="D208"/>
    </row>
    <row r="209" spans="2:4" ht="18.899999999999999" customHeight="1" x14ac:dyDescent="0.35">
      <c r="B209"/>
      <c r="C209"/>
      <c r="D209"/>
    </row>
    <row r="210" spans="2:4" ht="18.899999999999999" customHeight="1" x14ac:dyDescent="0.35">
      <c r="B210"/>
      <c r="C210"/>
      <c r="D210"/>
    </row>
    <row r="211" spans="2:4" ht="18.899999999999999" customHeight="1" x14ac:dyDescent="0.35">
      <c r="B211"/>
      <c r="C211"/>
      <c r="D211"/>
    </row>
    <row r="212" spans="2:4" ht="18.899999999999999" customHeight="1" x14ac:dyDescent="0.35">
      <c r="B212"/>
      <c r="C212"/>
      <c r="D212"/>
    </row>
    <row r="213" spans="2:4" ht="18.899999999999999" customHeight="1" x14ac:dyDescent="0.35">
      <c r="B213"/>
      <c r="C213"/>
      <c r="D213"/>
    </row>
    <row r="214" spans="2:4" ht="18.899999999999999" customHeight="1" x14ac:dyDescent="0.35">
      <c r="B214"/>
      <c r="C214"/>
      <c r="D214"/>
    </row>
    <row r="215" spans="2:4" ht="18.899999999999999" customHeight="1" x14ac:dyDescent="0.35">
      <c r="B215"/>
      <c r="C215"/>
      <c r="D215"/>
    </row>
    <row r="216" spans="2:4" ht="18.899999999999999" customHeight="1" x14ac:dyDescent="0.35">
      <c r="B216"/>
      <c r="C216"/>
      <c r="D216"/>
    </row>
    <row r="217" spans="2:4" ht="18.899999999999999" customHeight="1" x14ac:dyDescent="0.35">
      <c r="B217"/>
      <c r="C217"/>
      <c r="D217"/>
    </row>
    <row r="218" spans="2:4" ht="18.899999999999999" customHeight="1" x14ac:dyDescent="0.35">
      <c r="B218"/>
      <c r="C218"/>
      <c r="D218"/>
    </row>
    <row r="219" spans="2:4" ht="18.899999999999999" customHeight="1" x14ac:dyDescent="0.35">
      <c r="B219"/>
      <c r="C219"/>
      <c r="D219"/>
    </row>
    <row r="220" spans="2:4" ht="18.899999999999999" customHeight="1" x14ac:dyDescent="0.35">
      <c r="B220"/>
      <c r="C220"/>
      <c r="D220"/>
    </row>
    <row r="221" spans="2:4" ht="18.899999999999999" customHeight="1" x14ac:dyDescent="0.35">
      <c r="B221"/>
      <c r="C221"/>
      <c r="D221"/>
    </row>
    <row r="222" spans="2:4" ht="18.899999999999999" customHeight="1" x14ac:dyDescent="0.35">
      <c r="B222"/>
      <c r="C222"/>
      <c r="D222"/>
    </row>
    <row r="223" spans="2:4" ht="18.899999999999999" customHeight="1" x14ac:dyDescent="0.35">
      <c r="B223"/>
      <c r="C223"/>
      <c r="D223"/>
    </row>
    <row r="224" spans="2:4" ht="18.899999999999999" customHeight="1" x14ac:dyDescent="0.35">
      <c r="B224"/>
      <c r="C224"/>
      <c r="D224"/>
    </row>
    <row r="225" spans="2:4" ht="18.899999999999999" customHeight="1" x14ac:dyDescent="0.35">
      <c r="B225"/>
      <c r="C225"/>
      <c r="D225"/>
    </row>
    <row r="226" spans="2:4" ht="18.899999999999999" customHeight="1" x14ac:dyDescent="0.35">
      <c r="B226"/>
      <c r="C226"/>
      <c r="D226"/>
    </row>
    <row r="227" spans="2:4" ht="18.899999999999999" customHeight="1" x14ac:dyDescent="0.35">
      <c r="B227"/>
      <c r="C227"/>
      <c r="D227"/>
    </row>
    <row r="228" spans="2:4" ht="18.899999999999999" customHeight="1" x14ac:dyDescent="0.35">
      <c r="B228"/>
      <c r="C228"/>
      <c r="D228"/>
    </row>
    <row r="229" spans="2:4" ht="18.899999999999999" customHeight="1" x14ac:dyDescent="0.35">
      <c r="B229"/>
      <c r="C229"/>
      <c r="D229"/>
    </row>
    <row r="230" spans="2:4" ht="18.899999999999999" customHeight="1" x14ac:dyDescent="0.35">
      <c r="B230"/>
      <c r="C230"/>
      <c r="D230"/>
    </row>
    <row r="231" spans="2:4" ht="18.899999999999999" customHeight="1" x14ac:dyDescent="0.35">
      <c r="B231"/>
      <c r="C231"/>
      <c r="D231"/>
    </row>
    <row r="232" spans="2:4" ht="18.899999999999999" customHeight="1" x14ac:dyDescent="0.35">
      <c r="B232"/>
      <c r="C232"/>
      <c r="D232"/>
    </row>
    <row r="233" spans="2:4" ht="18.899999999999999" customHeight="1" x14ac:dyDescent="0.35">
      <c r="B233"/>
      <c r="C233"/>
      <c r="D233"/>
    </row>
    <row r="234" spans="2:4" ht="18.899999999999999" customHeight="1" x14ac:dyDescent="0.35">
      <c r="B234"/>
      <c r="C234"/>
      <c r="D234"/>
    </row>
    <row r="235" spans="2:4" ht="18.899999999999999" customHeight="1" x14ac:dyDescent="0.35">
      <c r="B235"/>
      <c r="C235"/>
      <c r="D235"/>
    </row>
    <row r="236" spans="2:4" ht="18.899999999999999" customHeight="1" x14ac:dyDescent="0.35">
      <c r="B236"/>
      <c r="C236"/>
      <c r="D236"/>
    </row>
    <row r="237" spans="2:4" ht="18.899999999999999" customHeight="1" x14ac:dyDescent="0.35">
      <c r="B237"/>
      <c r="C237"/>
      <c r="D237"/>
    </row>
    <row r="238" spans="2:4" ht="18.899999999999999" customHeight="1" x14ac:dyDescent="0.35">
      <c r="B238"/>
      <c r="C238"/>
      <c r="D238"/>
    </row>
    <row r="239" spans="2:4" ht="18.899999999999999" customHeight="1" x14ac:dyDescent="0.35">
      <c r="B239"/>
      <c r="C239"/>
      <c r="D239"/>
    </row>
    <row r="240" spans="2:4" ht="18.899999999999999" customHeight="1" x14ac:dyDescent="0.35">
      <c r="B240"/>
      <c r="C240"/>
      <c r="D240"/>
    </row>
    <row r="241" spans="2:4" ht="18.899999999999999" customHeight="1" x14ac:dyDescent="0.35">
      <c r="B241"/>
      <c r="C241"/>
      <c r="D241"/>
    </row>
    <row r="242" spans="2:4" ht="18.899999999999999" customHeight="1" x14ac:dyDescent="0.35">
      <c r="B242"/>
      <c r="C242"/>
      <c r="D242"/>
    </row>
    <row r="243" spans="2:4" ht="18.899999999999999" customHeight="1" x14ac:dyDescent="0.35">
      <c r="B243"/>
      <c r="C243"/>
      <c r="D243"/>
    </row>
    <row r="244" spans="2:4" ht="18.899999999999999" customHeight="1" x14ac:dyDescent="0.35">
      <c r="B244"/>
      <c r="C244"/>
      <c r="D244"/>
    </row>
    <row r="245" spans="2:4" ht="18.899999999999999" customHeight="1" x14ac:dyDescent="0.35">
      <c r="B245"/>
      <c r="C245"/>
      <c r="D245"/>
    </row>
    <row r="246" spans="2:4" ht="18.899999999999999" customHeight="1" x14ac:dyDescent="0.35">
      <c r="B246"/>
      <c r="C246"/>
      <c r="D246"/>
    </row>
    <row r="247" spans="2:4" ht="18.899999999999999" customHeight="1" x14ac:dyDescent="0.35">
      <c r="B247"/>
      <c r="C247"/>
      <c r="D247"/>
    </row>
    <row r="248" spans="2:4" ht="18.899999999999999" customHeight="1" x14ac:dyDescent="0.35">
      <c r="B248"/>
      <c r="C248"/>
      <c r="D248"/>
    </row>
    <row r="249" spans="2:4" ht="18.899999999999999" customHeight="1" x14ac:dyDescent="0.35">
      <c r="B249"/>
      <c r="C249"/>
      <c r="D249"/>
    </row>
    <row r="250" spans="2:4" ht="18.899999999999999" customHeight="1" x14ac:dyDescent="0.35">
      <c r="B250"/>
      <c r="C250"/>
      <c r="D250"/>
    </row>
    <row r="251" spans="2:4" ht="18.899999999999999" customHeight="1" x14ac:dyDescent="0.35">
      <c r="B251"/>
      <c r="C251"/>
      <c r="D251"/>
    </row>
    <row r="252" spans="2:4" ht="18.899999999999999" customHeight="1" x14ac:dyDescent="0.35">
      <c r="B252"/>
      <c r="C252"/>
      <c r="D252"/>
    </row>
    <row r="253" spans="2:4" ht="18.899999999999999" customHeight="1" x14ac:dyDescent="0.35">
      <c r="B253"/>
      <c r="C253"/>
      <c r="D253"/>
    </row>
    <row r="254" spans="2:4" ht="18.899999999999999" customHeight="1" x14ac:dyDescent="0.35">
      <c r="B254"/>
      <c r="C254"/>
      <c r="D254"/>
    </row>
    <row r="255" spans="2:4" ht="18.899999999999999" customHeight="1" x14ac:dyDescent="0.35">
      <c r="B255"/>
      <c r="C255"/>
      <c r="D255"/>
    </row>
    <row r="256" spans="2:4" ht="18.899999999999999" customHeight="1" x14ac:dyDescent="0.35">
      <c r="B256"/>
      <c r="C256"/>
      <c r="D256"/>
    </row>
    <row r="257" spans="2:4" ht="18.899999999999999" customHeight="1" x14ac:dyDescent="0.35">
      <c r="B257"/>
      <c r="C257"/>
      <c r="D257"/>
    </row>
    <row r="258" spans="2:4" ht="18.899999999999999" customHeight="1" x14ac:dyDescent="0.35">
      <c r="B258"/>
      <c r="C258"/>
      <c r="D258"/>
    </row>
    <row r="259" spans="2:4" ht="18.899999999999999" customHeight="1" x14ac:dyDescent="0.35">
      <c r="B259"/>
      <c r="C259"/>
      <c r="D259"/>
    </row>
    <row r="260" spans="2:4" ht="18.899999999999999" customHeight="1" x14ac:dyDescent="0.35">
      <c r="B260"/>
      <c r="C260"/>
      <c r="D260"/>
    </row>
    <row r="261" spans="2:4" ht="18.899999999999999" customHeight="1" x14ac:dyDescent="0.35">
      <c r="B261"/>
      <c r="C261"/>
      <c r="D261"/>
    </row>
    <row r="262" spans="2:4" ht="18.899999999999999" customHeight="1" x14ac:dyDescent="0.35">
      <c r="B262"/>
      <c r="C262"/>
      <c r="D262"/>
    </row>
    <row r="263" spans="2:4" ht="18.899999999999999" customHeight="1" x14ac:dyDescent="0.35">
      <c r="B263"/>
      <c r="C263"/>
      <c r="D263"/>
    </row>
    <row r="264" spans="2:4" ht="18.899999999999999" customHeight="1" x14ac:dyDescent="0.35">
      <c r="B264"/>
      <c r="C264"/>
      <c r="D264"/>
    </row>
    <row r="265" spans="2:4" ht="18.899999999999999" customHeight="1" x14ac:dyDescent="0.35">
      <c r="B265"/>
      <c r="C265"/>
      <c r="D265"/>
    </row>
    <row r="266" spans="2:4" ht="18.899999999999999" customHeight="1" x14ac:dyDescent="0.35">
      <c r="B266"/>
      <c r="C266"/>
      <c r="D266"/>
    </row>
    <row r="267" spans="2:4" ht="18.899999999999999" customHeight="1" x14ac:dyDescent="0.35">
      <c r="B267"/>
      <c r="C267"/>
      <c r="D267"/>
    </row>
    <row r="268" spans="2:4" ht="18.899999999999999" customHeight="1" x14ac:dyDescent="0.35">
      <c r="B268"/>
      <c r="C268"/>
      <c r="D268"/>
    </row>
    <row r="269" spans="2:4" ht="18.899999999999999" customHeight="1" x14ac:dyDescent="0.35">
      <c r="B269"/>
      <c r="C269"/>
      <c r="D269"/>
    </row>
    <row r="270" spans="2:4" ht="18.899999999999999" customHeight="1" x14ac:dyDescent="0.35">
      <c r="B270"/>
      <c r="C270"/>
      <c r="D270"/>
    </row>
    <row r="271" spans="2:4" ht="18.899999999999999" customHeight="1" x14ac:dyDescent="0.35">
      <c r="B271"/>
      <c r="C271"/>
      <c r="D271"/>
    </row>
    <row r="272" spans="2:4" ht="18.899999999999999" customHeight="1" x14ac:dyDescent="0.35">
      <c r="B272"/>
      <c r="C272"/>
      <c r="D272"/>
    </row>
    <row r="273" spans="2:4" ht="18.899999999999999" customHeight="1" x14ac:dyDescent="0.35">
      <c r="B273"/>
      <c r="C273"/>
      <c r="D273"/>
    </row>
    <row r="274" spans="2:4" ht="18.899999999999999" customHeight="1" x14ac:dyDescent="0.35">
      <c r="B274"/>
      <c r="C274"/>
      <c r="D274"/>
    </row>
    <row r="275" spans="2:4" ht="18.899999999999999" customHeight="1" x14ac:dyDescent="0.35">
      <c r="B275"/>
      <c r="C275"/>
      <c r="D275"/>
    </row>
    <row r="276" spans="2:4" ht="18.899999999999999" customHeight="1" x14ac:dyDescent="0.35">
      <c r="B276"/>
      <c r="C276"/>
      <c r="D276"/>
    </row>
    <row r="277" spans="2:4" ht="18.899999999999999" customHeight="1" x14ac:dyDescent="0.35">
      <c r="B277"/>
      <c r="C277"/>
      <c r="D277"/>
    </row>
    <row r="278" spans="2:4" ht="18.899999999999999" customHeight="1" x14ac:dyDescent="0.35">
      <c r="B278"/>
      <c r="C278"/>
      <c r="D278"/>
    </row>
    <row r="279" spans="2:4" ht="18.899999999999999" customHeight="1" x14ac:dyDescent="0.35">
      <c r="B279"/>
      <c r="C279"/>
      <c r="D279"/>
    </row>
    <row r="280" spans="2:4" ht="18.899999999999999" customHeight="1" x14ac:dyDescent="0.35">
      <c r="B280"/>
      <c r="C280"/>
      <c r="D280"/>
    </row>
    <row r="281" spans="2:4" ht="18.899999999999999" customHeight="1" x14ac:dyDescent="0.35">
      <c r="B281"/>
      <c r="C281"/>
      <c r="D281"/>
    </row>
    <row r="282" spans="2:4" ht="18.899999999999999" customHeight="1" x14ac:dyDescent="0.35">
      <c r="B282"/>
      <c r="C282"/>
      <c r="D282"/>
    </row>
    <row r="283" spans="2:4" ht="18.899999999999999" customHeight="1" x14ac:dyDescent="0.35">
      <c r="B283"/>
      <c r="C283"/>
      <c r="D283"/>
    </row>
    <row r="284" spans="2:4" ht="18.899999999999999" customHeight="1" x14ac:dyDescent="0.35">
      <c r="B284"/>
      <c r="C284"/>
      <c r="D284"/>
    </row>
    <row r="285" spans="2:4" ht="18.899999999999999" customHeight="1" x14ac:dyDescent="0.35">
      <c r="B285"/>
      <c r="C285"/>
      <c r="D285"/>
    </row>
    <row r="286" spans="2:4" ht="18.899999999999999" customHeight="1" x14ac:dyDescent="0.35">
      <c r="B286"/>
      <c r="C286"/>
      <c r="D286"/>
    </row>
    <row r="287" spans="2:4" ht="18.899999999999999" customHeight="1" x14ac:dyDescent="0.35">
      <c r="B287"/>
      <c r="C287"/>
      <c r="D287"/>
    </row>
    <row r="288" spans="2:4" ht="18.899999999999999" customHeight="1" x14ac:dyDescent="0.35">
      <c r="B288"/>
      <c r="C288"/>
      <c r="D288"/>
    </row>
    <row r="289" spans="2:4" ht="18.899999999999999" customHeight="1" x14ac:dyDescent="0.35">
      <c r="B289"/>
      <c r="C289"/>
      <c r="D289"/>
    </row>
    <row r="290" spans="2:4" ht="18.899999999999999" customHeight="1" x14ac:dyDescent="0.35">
      <c r="B290"/>
      <c r="C290"/>
      <c r="D290"/>
    </row>
    <row r="291" spans="2:4" ht="18.899999999999999" customHeight="1" x14ac:dyDescent="0.35">
      <c r="B291"/>
      <c r="C291"/>
      <c r="D291"/>
    </row>
    <row r="292" spans="2:4" ht="18.899999999999999" customHeight="1" x14ac:dyDescent="0.35">
      <c r="B292"/>
      <c r="C292"/>
      <c r="D292"/>
    </row>
    <row r="293" spans="2:4" ht="18.899999999999999" customHeight="1" x14ac:dyDescent="0.35">
      <c r="B293"/>
      <c r="C293"/>
      <c r="D293"/>
    </row>
    <row r="294" spans="2:4" ht="18.899999999999999" customHeight="1" x14ac:dyDescent="0.35">
      <c r="B294"/>
      <c r="C294"/>
      <c r="D294"/>
    </row>
    <row r="295" spans="2:4" ht="18.899999999999999" customHeight="1" x14ac:dyDescent="0.35">
      <c r="B295"/>
      <c r="C295"/>
      <c r="D295"/>
    </row>
    <row r="296" spans="2:4" ht="18.899999999999999" customHeight="1" x14ac:dyDescent="0.35">
      <c r="B296"/>
      <c r="C296"/>
      <c r="D296"/>
    </row>
    <row r="297" spans="2:4" ht="18.899999999999999" customHeight="1" x14ac:dyDescent="0.35">
      <c r="B297"/>
      <c r="C297"/>
      <c r="D297"/>
    </row>
    <row r="298" spans="2:4" ht="18.899999999999999" customHeight="1" x14ac:dyDescent="0.35">
      <c r="B298"/>
      <c r="C298"/>
      <c r="D298"/>
    </row>
    <row r="299" spans="2:4" ht="18.899999999999999" customHeight="1" x14ac:dyDescent="0.35">
      <c r="B299"/>
      <c r="C299"/>
      <c r="D299"/>
    </row>
    <row r="300" spans="2:4" ht="18.899999999999999" customHeight="1" x14ac:dyDescent="0.35">
      <c r="B300"/>
      <c r="C300"/>
      <c r="D300"/>
    </row>
    <row r="301" spans="2:4" ht="18.899999999999999" customHeight="1" x14ac:dyDescent="0.35">
      <c r="B301"/>
      <c r="C301"/>
      <c r="D301"/>
    </row>
    <row r="302" spans="2:4" ht="18.899999999999999" customHeight="1" x14ac:dyDescent="0.35">
      <c r="B302"/>
      <c r="C302"/>
      <c r="D302"/>
    </row>
    <row r="303" spans="2:4" ht="18.899999999999999" customHeight="1" x14ac:dyDescent="0.35">
      <c r="B303"/>
      <c r="C303"/>
      <c r="D303"/>
    </row>
    <row r="304" spans="2:4" ht="18.899999999999999" customHeight="1" x14ac:dyDescent="0.35">
      <c r="B304"/>
      <c r="C304"/>
      <c r="D304"/>
    </row>
    <row r="305" spans="2:4" ht="18.899999999999999" customHeight="1" x14ac:dyDescent="0.35">
      <c r="B305"/>
      <c r="C305"/>
      <c r="D305"/>
    </row>
    <row r="306" spans="2:4" ht="18.899999999999999" customHeight="1" x14ac:dyDescent="0.35">
      <c r="B306"/>
      <c r="C306"/>
      <c r="D306"/>
    </row>
    <row r="307" spans="2:4" ht="18.899999999999999" customHeight="1" x14ac:dyDescent="0.35">
      <c r="B307"/>
      <c r="C307"/>
      <c r="D307"/>
    </row>
    <row r="308" spans="2:4" ht="18.899999999999999" customHeight="1" x14ac:dyDescent="0.35">
      <c r="B308"/>
      <c r="C308"/>
      <c r="D308"/>
    </row>
    <row r="309" spans="2:4" ht="18.899999999999999" customHeight="1" x14ac:dyDescent="0.35">
      <c r="B309"/>
      <c r="C309"/>
      <c r="D309"/>
    </row>
    <row r="310" spans="2:4" ht="18.899999999999999" customHeight="1" x14ac:dyDescent="0.35">
      <c r="B310"/>
      <c r="C310"/>
      <c r="D310"/>
    </row>
    <row r="311" spans="2:4" ht="18.899999999999999" customHeight="1" x14ac:dyDescent="0.35">
      <c r="B311"/>
      <c r="C311"/>
      <c r="D311"/>
    </row>
    <row r="312" spans="2:4" ht="18.899999999999999" customHeight="1" x14ac:dyDescent="0.35">
      <c r="B312"/>
      <c r="C312"/>
      <c r="D312"/>
    </row>
    <row r="313" spans="2:4" ht="18.899999999999999" customHeight="1" x14ac:dyDescent="0.35">
      <c r="B313"/>
      <c r="C313"/>
      <c r="D313"/>
    </row>
    <row r="314" spans="2:4" ht="18.899999999999999" customHeight="1" x14ac:dyDescent="0.35">
      <c r="B314"/>
      <c r="C314"/>
      <c r="D314"/>
    </row>
    <row r="315" spans="2:4" ht="18.899999999999999" customHeight="1" x14ac:dyDescent="0.35">
      <c r="B315"/>
      <c r="C315"/>
      <c r="D315"/>
    </row>
    <row r="316" spans="2:4" ht="18.899999999999999" customHeight="1" x14ac:dyDescent="0.35">
      <c r="B316"/>
      <c r="C316"/>
      <c r="D316"/>
    </row>
    <row r="317" spans="2:4" ht="18.899999999999999" customHeight="1" x14ac:dyDescent="0.35">
      <c r="B317"/>
      <c r="C317"/>
      <c r="D317"/>
    </row>
    <row r="318" spans="2:4" ht="18.899999999999999" customHeight="1" x14ac:dyDescent="0.35">
      <c r="B318"/>
      <c r="C318"/>
      <c r="D318"/>
    </row>
    <row r="319" spans="2:4" ht="18.899999999999999" customHeight="1" x14ac:dyDescent="0.35">
      <c r="B319"/>
      <c r="C319"/>
      <c r="D319"/>
    </row>
    <row r="320" spans="2:4" ht="18.899999999999999" customHeight="1" x14ac:dyDescent="0.35">
      <c r="B320"/>
      <c r="C320"/>
      <c r="D320"/>
    </row>
    <row r="321" spans="2:4" ht="18.899999999999999" customHeight="1" x14ac:dyDescent="0.35">
      <c r="B321"/>
      <c r="C321"/>
      <c r="D321"/>
    </row>
    <row r="322" spans="2:4" ht="18.899999999999999" customHeight="1" x14ac:dyDescent="0.35">
      <c r="B322"/>
      <c r="C322"/>
      <c r="D322"/>
    </row>
    <row r="323" spans="2:4" ht="18.899999999999999" customHeight="1" x14ac:dyDescent="0.35">
      <c r="B323"/>
      <c r="C323"/>
      <c r="D323"/>
    </row>
    <row r="324" spans="2:4" ht="18.899999999999999" customHeight="1" x14ac:dyDescent="0.35">
      <c r="B324"/>
      <c r="C324"/>
      <c r="D324"/>
    </row>
    <row r="325" spans="2:4" ht="18.899999999999999" customHeight="1" x14ac:dyDescent="0.35">
      <c r="B325"/>
      <c r="C325"/>
      <c r="D325"/>
    </row>
    <row r="326" spans="2:4" ht="18.899999999999999" customHeight="1" x14ac:dyDescent="0.35">
      <c r="B326"/>
      <c r="C326"/>
      <c r="D326"/>
    </row>
    <row r="327" spans="2:4" ht="18.899999999999999" customHeight="1" x14ac:dyDescent="0.35">
      <c r="B327"/>
      <c r="C327"/>
      <c r="D327"/>
    </row>
    <row r="328" spans="2:4" ht="18.899999999999999" customHeight="1" x14ac:dyDescent="0.35">
      <c r="B328"/>
      <c r="C328"/>
      <c r="D328"/>
    </row>
    <row r="329" spans="2:4" ht="18.899999999999999" customHeight="1" x14ac:dyDescent="0.35">
      <c r="B329"/>
      <c r="C329"/>
      <c r="D329"/>
    </row>
    <row r="330" spans="2:4" ht="18.899999999999999" customHeight="1" x14ac:dyDescent="0.35">
      <c r="B330"/>
      <c r="C330"/>
      <c r="D330"/>
    </row>
    <row r="331" spans="2:4" ht="18.899999999999999" customHeight="1" x14ac:dyDescent="0.35">
      <c r="B331"/>
      <c r="C331"/>
      <c r="D331"/>
    </row>
    <row r="332" spans="2:4" ht="18.899999999999999" customHeight="1" x14ac:dyDescent="0.35">
      <c r="B332"/>
      <c r="C332"/>
      <c r="D332"/>
    </row>
    <row r="333" spans="2:4" ht="18.899999999999999" customHeight="1" x14ac:dyDescent="0.35">
      <c r="B333"/>
      <c r="C333"/>
      <c r="D333"/>
    </row>
    <row r="334" spans="2:4" ht="18.899999999999999" customHeight="1" x14ac:dyDescent="0.35">
      <c r="B334"/>
      <c r="C334"/>
      <c r="D334"/>
    </row>
    <row r="335" spans="2:4" ht="18.899999999999999" customHeight="1" x14ac:dyDescent="0.35">
      <c r="B335"/>
      <c r="C335"/>
      <c r="D335"/>
    </row>
    <row r="336" spans="2:4" ht="18.899999999999999" customHeight="1" x14ac:dyDescent="0.35">
      <c r="B336"/>
      <c r="C336"/>
      <c r="D336"/>
    </row>
    <row r="337" spans="2:4" ht="18.899999999999999" customHeight="1" x14ac:dyDescent="0.35">
      <c r="B337"/>
      <c r="C337"/>
      <c r="D337"/>
    </row>
    <row r="338" spans="2:4" ht="18.899999999999999" customHeight="1" x14ac:dyDescent="0.35">
      <c r="B338"/>
      <c r="C338"/>
      <c r="D338"/>
    </row>
    <row r="339" spans="2:4" ht="18.899999999999999" customHeight="1" x14ac:dyDescent="0.35">
      <c r="B339"/>
      <c r="C339"/>
      <c r="D339"/>
    </row>
    <row r="340" spans="2:4" ht="18.899999999999999" customHeight="1" x14ac:dyDescent="0.35">
      <c r="B340"/>
      <c r="C340"/>
      <c r="D340"/>
    </row>
    <row r="341" spans="2:4" ht="18.899999999999999" customHeight="1" x14ac:dyDescent="0.35">
      <c r="B341"/>
      <c r="C341"/>
      <c r="D341"/>
    </row>
    <row r="342" spans="2:4" ht="18.899999999999999" customHeight="1" x14ac:dyDescent="0.35">
      <c r="B342"/>
      <c r="C342"/>
      <c r="D342"/>
    </row>
    <row r="343" spans="2:4" ht="18.899999999999999" customHeight="1" x14ac:dyDescent="0.35">
      <c r="B343"/>
      <c r="C343"/>
      <c r="D343"/>
    </row>
    <row r="344" spans="2:4" ht="18.899999999999999" customHeight="1" x14ac:dyDescent="0.35">
      <c r="B344"/>
      <c r="C344"/>
      <c r="D344"/>
    </row>
    <row r="345" spans="2:4" ht="18.899999999999999" customHeight="1" x14ac:dyDescent="0.35">
      <c r="B345"/>
      <c r="C345"/>
      <c r="D345"/>
    </row>
    <row r="346" spans="2:4" ht="18.899999999999999" customHeight="1" x14ac:dyDescent="0.35">
      <c r="B346"/>
      <c r="C346"/>
      <c r="D346"/>
    </row>
    <row r="347" spans="2:4" ht="18.899999999999999" customHeight="1" x14ac:dyDescent="0.35">
      <c r="B347"/>
      <c r="C347"/>
      <c r="D347"/>
    </row>
    <row r="348" spans="2:4" ht="18.899999999999999" customHeight="1" x14ac:dyDescent="0.35">
      <c r="B348"/>
      <c r="C348"/>
      <c r="D348"/>
    </row>
    <row r="349" spans="2:4" ht="18.899999999999999" customHeight="1" x14ac:dyDescent="0.35">
      <c r="B349"/>
      <c r="C349"/>
      <c r="D349"/>
    </row>
    <row r="350" spans="2:4" ht="18.899999999999999" customHeight="1" x14ac:dyDescent="0.35">
      <c r="B350"/>
      <c r="C350"/>
      <c r="D350"/>
    </row>
    <row r="351" spans="2:4" ht="18.899999999999999" customHeight="1" x14ac:dyDescent="0.35">
      <c r="B351"/>
      <c r="C351"/>
      <c r="D351"/>
    </row>
    <row r="352" spans="2:4" ht="18.899999999999999" customHeight="1" x14ac:dyDescent="0.35">
      <c r="B352"/>
      <c r="C352"/>
      <c r="D352"/>
    </row>
    <row r="353" spans="2:4" ht="18.899999999999999" customHeight="1" x14ac:dyDescent="0.35">
      <c r="B353"/>
      <c r="C353"/>
      <c r="D353"/>
    </row>
    <row r="354" spans="2:4" ht="18.899999999999999" customHeight="1" x14ac:dyDescent="0.35">
      <c r="B354"/>
      <c r="C354"/>
      <c r="D354"/>
    </row>
    <row r="355" spans="2:4" ht="18.899999999999999" customHeight="1" x14ac:dyDescent="0.35">
      <c r="B355"/>
      <c r="C355"/>
      <c r="D355"/>
    </row>
    <row r="356" spans="2:4" ht="18.899999999999999" customHeight="1" x14ac:dyDescent="0.35">
      <c r="B356"/>
      <c r="C356"/>
      <c r="D356"/>
    </row>
    <row r="357" spans="2:4" ht="18.899999999999999" customHeight="1" x14ac:dyDescent="0.35">
      <c r="B357"/>
      <c r="C357"/>
      <c r="D357"/>
    </row>
    <row r="358" spans="2:4" ht="18.899999999999999" customHeight="1" x14ac:dyDescent="0.35">
      <c r="B358"/>
      <c r="C358"/>
      <c r="D358"/>
    </row>
    <row r="359" spans="2:4" ht="18.899999999999999" customHeight="1" x14ac:dyDescent="0.35">
      <c r="B359"/>
      <c r="C359"/>
      <c r="D359"/>
    </row>
    <row r="360" spans="2:4" ht="18.899999999999999" customHeight="1" x14ac:dyDescent="0.35">
      <c r="B360"/>
      <c r="C360"/>
      <c r="D360"/>
    </row>
    <row r="361" spans="2:4" ht="18.899999999999999" customHeight="1" x14ac:dyDescent="0.35">
      <c r="B361"/>
      <c r="C361"/>
      <c r="D361"/>
    </row>
    <row r="362" spans="2:4" ht="18.899999999999999" customHeight="1" x14ac:dyDescent="0.35">
      <c r="B362"/>
      <c r="C362"/>
      <c r="D362"/>
    </row>
    <row r="363" spans="2:4" ht="18.899999999999999" customHeight="1" x14ac:dyDescent="0.35">
      <c r="B363"/>
      <c r="C363"/>
      <c r="D363"/>
    </row>
    <row r="364" spans="2:4" ht="18.899999999999999" customHeight="1" x14ac:dyDescent="0.35">
      <c r="B364"/>
      <c r="C364"/>
      <c r="D364"/>
    </row>
    <row r="365" spans="2:4" ht="18.899999999999999" customHeight="1" x14ac:dyDescent="0.35">
      <c r="B365"/>
      <c r="C365"/>
      <c r="D365"/>
    </row>
    <row r="366" spans="2:4" ht="18.899999999999999" customHeight="1" x14ac:dyDescent="0.35">
      <c r="B366"/>
      <c r="C366"/>
      <c r="D366"/>
    </row>
    <row r="367" spans="2:4" ht="18.899999999999999" customHeight="1" x14ac:dyDescent="0.35">
      <c r="B367"/>
      <c r="C367"/>
      <c r="D367"/>
    </row>
    <row r="368" spans="2:4" ht="18.899999999999999" customHeight="1" x14ac:dyDescent="0.35">
      <c r="B368"/>
      <c r="C368"/>
      <c r="D368"/>
    </row>
    <row r="369" spans="2:4" ht="18.899999999999999" customHeight="1" x14ac:dyDescent="0.35">
      <c r="B369"/>
      <c r="C369"/>
      <c r="D369"/>
    </row>
    <row r="370" spans="2:4" ht="18.899999999999999" customHeight="1" x14ac:dyDescent="0.35">
      <c r="B370"/>
      <c r="C370"/>
      <c r="D370"/>
    </row>
    <row r="371" spans="2:4" ht="18.899999999999999" customHeight="1" x14ac:dyDescent="0.35">
      <c r="B371"/>
      <c r="C371"/>
      <c r="D371"/>
    </row>
    <row r="372" spans="2:4" ht="18.899999999999999" customHeight="1" x14ac:dyDescent="0.35">
      <c r="B372"/>
      <c r="C372"/>
      <c r="D372"/>
    </row>
    <row r="373" spans="2:4" ht="18.899999999999999" customHeight="1" x14ac:dyDescent="0.35">
      <c r="B373"/>
      <c r="C373"/>
      <c r="D373"/>
    </row>
    <row r="374" spans="2:4" ht="18.899999999999999" customHeight="1" x14ac:dyDescent="0.35">
      <c r="B374"/>
      <c r="C374"/>
      <c r="D374"/>
    </row>
    <row r="375" spans="2:4" ht="18.899999999999999" customHeight="1" x14ac:dyDescent="0.35">
      <c r="B375"/>
      <c r="C375"/>
      <c r="D375"/>
    </row>
    <row r="376" spans="2:4" ht="18.899999999999999" customHeight="1" x14ac:dyDescent="0.35">
      <c r="B376"/>
      <c r="C376"/>
      <c r="D376"/>
    </row>
    <row r="377" spans="2:4" ht="18.899999999999999" customHeight="1" x14ac:dyDescent="0.35">
      <c r="B377"/>
      <c r="C377"/>
      <c r="D377"/>
    </row>
    <row r="378" spans="2:4" ht="18.899999999999999" customHeight="1" x14ac:dyDescent="0.35">
      <c r="B378"/>
      <c r="C378"/>
      <c r="D378"/>
    </row>
    <row r="379" spans="2:4" ht="18.899999999999999" customHeight="1" x14ac:dyDescent="0.35">
      <c r="B379"/>
      <c r="C379"/>
      <c r="D379"/>
    </row>
    <row r="380" spans="2:4" ht="18.899999999999999" customHeight="1" x14ac:dyDescent="0.35">
      <c r="B380"/>
      <c r="C380"/>
      <c r="D380"/>
    </row>
    <row r="381" spans="2:4" ht="18.899999999999999" customHeight="1" x14ac:dyDescent="0.35">
      <c r="B381"/>
      <c r="C381"/>
      <c r="D381"/>
    </row>
    <row r="382" spans="2:4" ht="18.899999999999999" customHeight="1" x14ac:dyDescent="0.35">
      <c r="B382"/>
      <c r="C382"/>
      <c r="D382"/>
    </row>
    <row r="383" spans="2:4" ht="18.899999999999999" customHeight="1" x14ac:dyDescent="0.35">
      <c r="B383"/>
      <c r="C383"/>
      <c r="D383"/>
    </row>
    <row r="384" spans="2:4" ht="18.899999999999999" customHeight="1" x14ac:dyDescent="0.35">
      <c r="B384"/>
      <c r="C384"/>
      <c r="D384"/>
    </row>
    <row r="385" spans="2:4" ht="18.899999999999999" customHeight="1" x14ac:dyDescent="0.35">
      <c r="B385"/>
      <c r="C385"/>
      <c r="D385"/>
    </row>
    <row r="386" spans="2:4" ht="18.899999999999999" customHeight="1" x14ac:dyDescent="0.35">
      <c r="B386"/>
      <c r="C386"/>
      <c r="D386"/>
    </row>
    <row r="387" spans="2:4" ht="18.899999999999999" customHeight="1" x14ac:dyDescent="0.35">
      <c r="B387"/>
      <c r="C387"/>
      <c r="D387"/>
    </row>
    <row r="388" spans="2:4" ht="18.899999999999999" customHeight="1" x14ac:dyDescent="0.35">
      <c r="B388"/>
      <c r="C388"/>
      <c r="D388"/>
    </row>
    <row r="389" spans="2:4" ht="18.899999999999999" customHeight="1" x14ac:dyDescent="0.35">
      <c r="B389"/>
      <c r="C389"/>
      <c r="D389"/>
    </row>
    <row r="390" spans="2:4" ht="18.899999999999999" customHeight="1" x14ac:dyDescent="0.35">
      <c r="B390"/>
      <c r="C390"/>
      <c r="D390"/>
    </row>
    <row r="391" spans="2:4" ht="18.899999999999999" customHeight="1" x14ac:dyDescent="0.35">
      <c r="B391"/>
      <c r="C391"/>
      <c r="D391"/>
    </row>
    <row r="392" spans="2:4" ht="18.899999999999999" customHeight="1" x14ac:dyDescent="0.35">
      <c r="B392"/>
      <c r="C392"/>
      <c r="D392"/>
    </row>
    <row r="393" spans="2:4" ht="18.899999999999999" customHeight="1" x14ac:dyDescent="0.35">
      <c r="B393"/>
      <c r="C393"/>
      <c r="D393"/>
    </row>
    <row r="394" spans="2:4" ht="18.899999999999999" customHeight="1" x14ac:dyDescent="0.35">
      <c r="B394"/>
      <c r="C394"/>
      <c r="D394"/>
    </row>
    <row r="395" spans="2:4" ht="18.899999999999999" customHeight="1" x14ac:dyDescent="0.35">
      <c r="B395"/>
      <c r="C395"/>
      <c r="D395"/>
    </row>
    <row r="396" spans="2:4" ht="18.899999999999999" customHeight="1" x14ac:dyDescent="0.35">
      <c r="B396"/>
      <c r="C396"/>
      <c r="D396"/>
    </row>
    <row r="397" spans="2:4" ht="18.899999999999999" customHeight="1" x14ac:dyDescent="0.35">
      <c r="B397"/>
      <c r="C397"/>
      <c r="D397"/>
    </row>
    <row r="398" spans="2:4" ht="18.899999999999999" customHeight="1" x14ac:dyDescent="0.35">
      <c r="B398"/>
      <c r="C398"/>
      <c r="D398"/>
    </row>
    <row r="399" spans="2:4" ht="18.899999999999999" customHeight="1" x14ac:dyDescent="0.35">
      <c r="B399"/>
      <c r="C399"/>
      <c r="D399"/>
    </row>
    <row r="400" spans="2:4" ht="18.899999999999999" customHeight="1" x14ac:dyDescent="0.35">
      <c r="B400"/>
      <c r="C400"/>
      <c r="D400"/>
    </row>
    <row r="401" spans="2:4" ht="18.899999999999999" customHeight="1" x14ac:dyDescent="0.35">
      <c r="B401"/>
      <c r="C401"/>
      <c r="D401"/>
    </row>
    <row r="402" spans="2:4" ht="18.899999999999999" customHeight="1" x14ac:dyDescent="0.35">
      <c r="B402"/>
      <c r="C402"/>
      <c r="D402"/>
    </row>
    <row r="403" spans="2:4" ht="18.899999999999999" customHeight="1" x14ac:dyDescent="0.35">
      <c r="B403"/>
      <c r="C403"/>
      <c r="D403"/>
    </row>
    <row r="404" spans="2:4" ht="18.899999999999999" customHeight="1" x14ac:dyDescent="0.35">
      <c r="B404"/>
      <c r="C404"/>
      <c r="D404"/>
    </row>
    <row r="405" spans="2:4" ht="18.899999999999999" customHeight="1" x14ac:dyDescent="0.35">
      <c r="B405"/>
      <c r="C405"/>
      <c r="D405"/>
    </row>
    <row r="406" spans="2:4" ht="18.899999999999999" customHeight="1" x14ac:dyDescent="0.35">
      <c r="B406"/>
      <c r="C406"/>
      <c r="D406"/>
    </row>
    <row r="407" spans="2:4" ht="18.899999999999999" customHeight="1" x14ac:dyDescent="0.35">
      <c r="B407"/>
      <c r="C407"/>
      <c r="D407"/>
    </row>
    <row r="408" spans="2:4" ht="18.899999999999999" customHeight="1" x14ac:dyDescent="0.35">
      <c r="B408"/>
      <c r="C408"/>
      <c r="D408"/>
    </row>
    <row r="409" spans="2:4" ht="18.899999999999999" customHeight="1" x14ac:dyDescent="0.35">
      <c r="B409"/>
      <c r="C409"/>
      <c r="D409"/>
    </row>
    <row r="410" spans="2:4" ht="18.899999999999999" customHeight="1" x14ac:dyDescent="0.35">
      <c r="B410"/>
      <c r="C410"/>
      <c r="D410"/>
    </row>
    <row r="411" spans="2:4" ht="18.899999999999999" customHeight="1" x14ac:dyDescent="0.35">
      <c r="B411"/>
      <c r="C411"/>
      <c r="D411"/>
    </row>
    <row r="412" spans="2:4" ht="18.899999999999999" customHeight="1" x14ac:dyDescent="0.35">
      <c r="B412"/>
      <c r="C412"/>
      <c r="D412"/>
    </row>
    <row r="413" spans="2:4" ht="18.899999999999999" customHeight="1" x14ac:dyDescent="0.35">
      <c r="B413"/>
      <c r="C413"/>
      <c r="D413"/>
    </row>
    <row r="414" spans="2:4" ht="18.899999999999999" customHeight="1" x14ac:dyDescent="0.35">
      <c r="B414"/>
      <c r="C414"/>
      <c r="D414"/>
    </row>
    <row r="415" spans="2:4" ht="18.899999999999999" customHeight="1" x14ac:dyDescent="0.35">
      <c r="B415"/>
      <c r="C415"/>
      <c r="D415"/>
    </row>
    <row r="416" spans="2:4" ht="18.899999999999999" customHeight="1" x14ac:dyDescent="0.35">
      <c r="B416"/>
      <c r="C416"/>
      <c r="D416"/>
    </row>
    <row r="417" spans="2:4" ht="18.899999999999999" customHeight="1" x14ac:dyDescent="0.35">
      <c r="B417"/>
      <c r="C417"/>
      <c r="D417"/>
    </row>
    <row r="418" spans="2:4" ht="18.899999999999999" customHeight="1" x14ac:dyDescent="0.35">
      <c r="B418"/>
      <c r="C418"/>
      <c r="D418"/>
    </row>
    <row r="419" spans="2:4" ht="18.899999999999999" customHeight="1" x14ac:dyDescent="0.35">
      <c r="B419"/>
      <c r="C419"/>
      <c r="D419"/>
    </row>
    <row r="420" spans="2:4" ht="18.899999999999999" customHeight="1" x14ac:dyDescent="0.35">
      <c r="B420"/>
      <c r="C420"/>
      <c r="D420"/>
    </row>
    <row r="421" spans="2:4" ht="18.899999999999999" customHeight="1" x14ac:dyDescent="0.35">
      <c r="B421"/>
      <c r="C421"/>
      <c r="D421"/>
    </row>
    <row r="422" spans="2:4" ht="18.899999999999999" customHeight="1" x14ac:dyDescent="0.35">
      <c r="B422"/>
      <c r="C422"/>
      <c r="D422"/>
    </row>
    <row r="423" spans="2:4" ht="18.899999999999999" customHeight="1" x14ac:dyDescent="0.35">
      <c r="B423"/>
      <c r="C423"/>
      <c r="D423"/>
    </row>
    <row r="424" spans="2:4" ht="18.899999999999999" customHeight="1" x14ac:dyDescent="0.35">
      <c r="B424"/>
      <c r="C424"/>
      <c r="D424"/>
    </row>
    <row r="425" spans="2:4" ht="18.899999999999999" customHeight="1" x14ac:dyDescent="0.35">
      <c r="B425"/>
      <c r="C425"/>
      <c r="D425"/>
    </row>
    <row r="426" spans="2:4" ht="18.899999999999999" customHeight="1" x14ac:dyDescent="0.35">
      <c r="B426"/>
      <c r="C426"/>
      <c r="D426"/>
    </row>
    <row r="427" spans="2:4" ht="18.899999999999999" customHeight="1" x14ac:dyDescent="0.35">
      <c r="B427"/>
      <c r="C427"/>
      <c r="D427"/>
    </row>
    <row r="428" spans="2:4" ht="18.899999999999999" customHeight="1" x14ac:dyDescent="0.35">
      <c r="B428"/>
      <c r="C428"/>
      <c r="D428"/>
    </row>
    <row r="429" spans="2:4" ht="18.899999999999999" customHeight="1" x14ac:dyDescent="0.35">
      <c r="B429"/>
      <c r="C429"/>
      <c r="D429"/>
    </row>
    <row r="430" spans="2:4" ht="18.899999999999999" customHeight="1" x14ac:dyDescent="0.35">
      <c r="B430"/>
      <c r="C430"/>
      <c r="D430"/>
    </row>
    <row r="431" spans="2:4" ht="18.899999999999999" customHeight="1" x14ac:dyDescent="0.35">
      <c r="B431"/>
      <c r="C431"/>
      <c r="D431"/>
    </row>
    <row r="432" spans="2:4" ht="18.899999999999999" customHeight="1" x14ac:dyDescent="0.35">
      <c r="B432"/>
      <c r="C432"/>
      <c r="D432"/>
    </row>
    <row r="433" spans="2:4" ht="18.899999999999999" customHeight="1" x14ac:dyDescent="0.35">
      <c r="B433"/>
      <c r="C433"/>
      <c r="D433"/>
    </row>
    <row r="434" spans="2:4" ht="18.899999999999999" customHeight="1" x14ac:dyDescent="0.35">
      <c r="B434"/>
      <c r="C434"/>
      <c r="D434"/>
    </row>
    <row r="435" spans="2:4" ht="18.899999999999999" customHeight="1" x14ac:dyDescent="0.35">
      <c r="B435"/>
      <c r="C435"/>
      <c r="D435"/>
    </row>
    <row r="436" spans="2:4" ht="18.899999999999999" customHeight="1" x14ac:dyDescent="0.35">
      <c r="B436"/>
      <c r="C436"/>
      <c r="D436"/>
    </row>
    <row r="437" spans="2:4" ht="18.899999999999999" customHeight="1" x14ac:dyDescent="0.35">
      <c r="B437"/>
      <c r="C437"/>
      <c r="D437"/>
    </row>
    <row r="438" spans="2:4" ht="18.899999999999999" customHeight="1" x14ac:dyDescent="0.35">
      <c r="B438"/>
      <c r="C438"/>
      <c r="D438"/>
    </row>
    <row r="439" spans="2:4" ht="18.899999999999999" customHeight="1" x14ac:dyDescent="0.35">
      <c r="B439"/>
      <c r="C439"/>
      <c r="D439"/>
    </row>
    <row r="440" spans="2:4" ht="18.899999999999999" customHeight="1" x14ac:dyDescent="0.35">
      <c r="B440"/>
      <c r="C440"/>
      <c r="D440"/>
    </row>
    <row r="441" spans="2:4" ht="18.899999999999999" customHeight="1" x14ac:dyDescent="0.35">
      <c r="B441"/>
      <c r="C441"/>
      <c r="D441"/>
    </row>
    <row r="442" spans="2:4" ht="18.899999999999999" customHeight="1" x14ac:dyDescent="0.35">
      <c r="B442"/>
      <c r="C442"/>
      <c r="D442"/>
    </row>
    <row r="443" spans="2:4" ht="18.899999999999999" customHeight="1" x14ac:dyDescent="0.35">
      <c r="B443"/>
      <c r="C443"/>
      <c r="D443"/>
    </row>
    <row r="444" spans="2:4" ht="18.899999999999999" customHeight="1" x14ac:dyDescent="0.35">
      <c r="B444"/>
      <c r="C444"/>
      <c r="D444"/>
    </row>
    <row r="445" spans="2:4" ht="18.899999999999999" customHeight="1" x14ac:dyDescent="0.35">
      <c r="B445"/>
      <c r="C445"/>
      <c r="D445"/>
    </row>
    <row r="446" spans="2:4" ht="18.899999999999999" customHeight="1" x14ac:dyDescent="0.35">
      <c r="B446"/>
      <c r="C446"/>
      <c r="D446"/>
    </row>
    <row r="447" spans="2:4" ht="18.899999999999999" customHeight="1" x14ac:dyDescent="0.35">
      <c r="B447"/>
      <c r="C447"/>
      <c r="D447"/>
    </row>
    <row r="448" spans="2:4" ht="18.899999999999999" customHeight="1" x14ac:dyDescent="0.35">
      <c r="B448"/>
      <c r="C448"/>
      <c r="D448"/>
    </row>
    <row r="449" spans="2:4" ht="18.899999999999999" customHeight="1" x14ac:dyDescent="0.35">
      <c r="B449"/>
      <c r="C449"/>
      <c r="D449"/>
    </row>
    <row r="450" spans="2:4" ht="18.899999999999999" customHeight="1" x14ac:dyDescent="0.35">
      <c r="B450"/>
      <c r="C450"/>
      <c r="D450"/>
    </row>
    <row r="451" spans="2:4" ht="18.899999999999999" customHeight="1" x14ac:dyDescent="0.35">
      <c r="B451"/>
      <c r="C451"/>
      <c r="D451"/>
    </row>
    <row r="452" spans="2:4" ht="18.899999999999999" customHeight="1" x14ac:dyDescent="0.35">
      <c r="B452"/>
      <c r="C452"/>
      <c r="D452"/>
    </row>
    <row r="453" spans="2:4" ht="18.899999999999999" customHeight="1" x14ac:dyDescent="0.35">
      <c r="B453"/>
      <c r="C453"/>
      <c r="D453"/>
    </row>
    <row r="454" spans="2:4" ht="18.899999999999999" customHeight="1" x14ac:dyDescent="0.35">
      <c r="B454"/>
      <c r="C454"/>
      <c r="D454"/>
    </row>
    <row r="455" spans="2:4" ht="18.899999999999999" customHeight="1" x14ac:dyDescent="0.35">
      <c r="B455"/>
      <c r="C455"/>
      <c r="D455"/>
    </row>
    <row r="456" spans="2:4" ht="18.899999999999999" customHeight="1" x14ac:dyDescent="0.35">
      <c r="B456"/>
      <c r="C456"/>
      <c r="D456"/>
    </row>
    <row r="457" spans="2:4" ht="18.899999999999999" customHeight="1" x14ac:dyDescent="0.35">
      <c r="B457"/>
      <c r="C457"/>
      <c r="D457"/>
    </row>
    <row r="458" spans="2:4" ht="18.899999999999999" customHeight="1" x14ac:dyDescent="0.35">
      <c r="B458"/>
      <c r="C458"/>
      <c r="D458"/>
    </row>
    <row r="459" spans="2:4" ht="18.899999999999999" customHeight="1" x14ac:dyDescent="0.35">
      <c r="B459"/>
      <c r="C459"/>
      <c r="D459"/>
    </row>
    <row r="460" spans="2:4" ht="18.899999999999999" customHeight="1" x14ac:dyDescent="0.35">
      <c r="B460"/>
      <c r="C460"/>
      <c r="D460"/>
    </row>
    <row r="461" spans="2:4" ht="18.899999999999999" customHeight="1" x14ac:dyDescent="0.35">
      <c r="B461"/>
      <c r="C461"/>
      <c r="D461"/>
    </row>
    <row r="462" spans="2:4" ht="18.899999999999999" customHeight="1" x14ac:dyDescent="0.35">
      <c r="B462"/>
      <c r="C462"/>
      <c r="D462"/>
    </row>
    <row r="463" spans="2:4" ht="18.899999999999999" customHeight="1" x14ac:dyDescent="0.35">
      <c r="B463"/>
      <c r="C463"/>
      <c r="D463"/>
    </row>
    <row r="464" spans="2:4" ht="18.899999999999999" customHeight="1" x14ac:dyDescent="0.35">
      <c r="B464"/>
      <c r="C464"/>
      <c r="D464"/>
    </row>
    <row r="465" spans="2:4" ht="18.899999999999999" customHeight="1" x14ac:dyDescent="0.35">
      <c r="B465"/>
      <c r="C465"/>
      <c r="D465"/>
    </row>
    <row r="466" spans="2:4" ht="18.899999999999999" customHeight="1" x14ac:dyDescent="0.35">
      <c r="B466"/>
      <c r="C466"/>
      <c r="D466"/>
    </row>
    <row r="467" spans="2:4" ht="18.899999999999999" customHeight="1" x14ac:dyDescent="0.35">
      <c r="B467"/>
      <c r="C467"/>
      <c r="D467"/>
    </row>
    <row r="468" spans="2:4" ht="18.899999999999999" customHeight="1" x14ac:dyDescent="0.35">
      <c r="B468"/>
      <c r="C468"/>
      <c r="D468"/>
    </row>
    <row r="469" spans="2:4" ht="18.899999999999999" customHeight="1" x14ac:dyDescent="0.35">
      <c r="B469"/>
      <c r="C469"/>
      <c r="D469"/>
    </row>
    <row r="470" spans="2:4" ht="18.899999999999999" customHeight="1" x14ac:dyDescent="0.35">
      <c r="B470"/>
      <c r="C470"/>
      <c r="D470"/>
    </row>
    <row r="471" spans="2:4" ht="18.899999999999999" customHeight="1" x14ac:dyDescent="0.35">
      <c r="B471"/>
      <c r="C471"/>
      <c r="D471"/>
    </row>
    <row r="472" spans="2:4" ht="18.899999999999999" customHeight="1" x14ac:dyDescent="0.35">
      <c r="B472"/>
      <c r="C472"/>
      <c r="D472"/>
    </row>
    <row r="473" spans="2:4" ht="18.899999999999999" customHeight="1" x14ac:dyDescent="0.35">
      <c r="B473"/>
      <c r="C473"/>
      <c r="D473"/>
    </row>
    <row r="474" spans="2:4" ht="18.899999999999999" customHeight="1" x14ac:dyDescent="0.35">
      <c r="B474"/>
      <c r="C474"/>
      <c r="D474"/>
    </row>
    <row r="475" spans="2:4" ht="18.899999999999999" customHeight="1" x14ac:dyDescent="0.35">
      <c r="B475"/>
      <c r="C475"/>
      <c r="D475"/>
    </row>
    <row r="476" spans="2:4" ht="18.899999999999999" customHeight="1" x14ac:dyDescent="0.35">
      <c r="B476"/>
      <c r="C476"/>
      <c r="D476"/>
    </row>
    <row r="477" spans="2:4" ht="18.899999999999999" customHeight="1" x14ac:dyDescent="0.35">
      <c r="B477"/>
      <c r="C477"/>
      <c r="D477"/>
    </row>
    <row r="478" spans="2:4" ht="18.899999999999999" customHeight="1" x14ac:dyDescent="0.35">
      <c r="B478"/>
      <c r="C478"/>
      <c r="D478"/>
    </row>
    <row r="479" spans="2:4" ht="18.899999999999999" customHeight="1" x14ac:dyDescent="0.35">
      <c r="B479"/>
      <c r="C479"/>
      <c r="D479"/>
    </row>
    <row r="480" spans="2:4" ht="18.899999999999999" customHeight="1" x14ac:dyDescent="0.35">
      <c r="B480"/>
      <c r="C480"/>
      <c r="D480"/>
    </row>
    <row r="481" spans="2:4" ht="18.899999999999999" customHeight="1" x14ac:dyDescent="0.35">
      <c r="B481"/>
      <c r="C481"/>
      <c r="D481"/>
    </row>
    <row r="482" spans="2:4" ht="18.899999999999999" customHeight="1" x14ac:dyDescent="0.35">
      <c r="B482"/>
      <c r="C482"/>
      <c r="D482"/>
    </row>
    <row r="483" spans="2:4" ht="18.899999999999999" customHeight="1" x14ac:dyDescent="0.35">
      <c r="B483"/>
      <c r="C483"/>
      <c r="D483"/>
    </row>
    <row r="484" spans="2:4" ht="18.899999999999999" customHeight="1" x14ac:dyDescent="0.35">
      <c r="B484"/>
      <c r="C484"/>
      <c r="D484"/>
    </row>
    <row r="485" spans="2:4" ht="18.899999999999999" customHeight="1" x14ac:dyDescent="0.35">
      <c r="B485"/>
      <c r="C485"/>
      <c r="D485"/>
    </row>
    <row r="486" spans="2:4" ht="18.899999999999999" customHeight="1" x14ac:dyDescent="0.35">
      <c r="B486"/>
      <c r="C486"/>
      <c r="D486"/>
    </row>
    <row r="487" spans="2:4" ht="18.899999999999999" customHeight="1" x14ac:dyDescent="0.35">
      <c r="B487"/>
      <c r="C487"/>
      <c r="D487"/>
    </row>
    <row r="488" spans="2:4" ht="18.899999999999999" customHeight="1" x14ac:dyDescent="0.35">
      <c r="B488"/>
      <c r="C488"/>
      <c r="D488"/>
    </row>
    <row r="489" spans="2:4" ht="18.899999999999999" customHeight="1" x14ac:dyDescent="0.35">
      <c r="B489"/>
      <c r="C489"/>
      <c r="D489"/>
    </row>
    <row r="490" spans="2:4" ht="18.899999999999999" customHeight="1" x14ac:dyDescent="0.35">
      <c r="B490"/>
      <c r="C490"/>
      <c r="D490"/>
    </row>
    <row r="491" spans="2:4" ht="18.899999999999999" customHeight="1" x14ac:dyDescent="0.35">
      <c r="B491"/>
      <c r="C491"/>
      <c r="D491"/>
    </row>
    <row r="492" spans="2:4" ht="18.899999999999999" customHeight="1" x14ac:dyDescent="0.35">
      <c r="B492"/>
      <c r="C492"/>
      <c r="D492"/>
    </row>
    <row r="493" spans="2:4" ht="18.899999999999999" customHeight="1" x14ac:dyDescent="0.35">
      <c r="B493"/>
      <c r="C493"/>
      <c r="D493"/>
    </row>
    <row r="494" spans="2:4" ht="18.899999999999999" customHeight="1" x14ac:dyDescent="0.35">
      <c r="B494"/>
      <c r="C494"/>
      <c r="D494"/>
    </row>
    <row r="495" spans="2:4" ht="18.899999999999999" customHeight="1" x14ac:dyDescent="0.35">
      <c r="B495"/>
      <c r="C495"/>
      <c r="D495"/>
    </row>
    <row r="496" spans="2:4" ht="18.899999999999999" customHeight="1" x14ac:dyDescent="0.35">
      <c r="B496"/>
      <c r="C496"/>
      <c r="D496"/>
    </row>
    <row r="497" spans="2:4" ht="18.899999999999999" customHeight="1" x14ac:dyDescent="0.35">
      <c r="B497"/>
      <c r="C497"/>
      <c r="D497"/>
    </row>
    <row r="498" spans="2:4" ht="18.899999999999999" customHeight="1" x14ac:dyDescent="0.35">
      <c r="B498"/>
      <c r="C498"/>
      <c r="D498"/>
    </row>
    <row r="499" spans="2:4" ht="18.899999999999999" customHeight="1" x14ac:dyDescent="0.35">
      <c r="B499"/>
      <c r="C499"/>
      <c r="D499"/>
    </row>
    <row r="500" spans="2:4" ht="18.899999999999999" customHeight="1" x14ac:dyDescent="0.35">
      <c r="B500"/>
      <c r="C500"/>
      <c r="D500"/>
    </row>
    <row r="501" spans="2:4" ht="18.899999999999999" customHeight="1" x14ac:dyDescent="0.35">
      <c r="B501"/>
      <c r="C501"/>
      <c r="D501"/>
    </row>
    <row r="502" spans="2:4" ht="18.899999999999999" customHeight="1" x14ac:dyDescent="0.35">
      <c r="B502"/>
      <c r="C502"/>
      <c r="D502"/>
    </row>
    <row r="503" spans="2:4" ht="18.899999999999999" customHeight="1" x14ac:dyDescent="0.35">
      <c r="B503"/>
      <c r="C503"/>
      <c r="D503"/>
    </row>
    <row r="504" spans="2:4" ht="18.899999999999999" customHeight="1" x14ac:dyDescent="0.35">
      <c r="B504"/>
      <c r="C504"/>
      <c r="D504"/>
    </row>
    <row r="505" spans="2:4" ht="18.899999999999999" customHeight="1" x14ac:dyDescent="0.35">
      <c r="B505"/>
      <c r="C505"/>
      <c r="D505"/>
    </row>
    <row r="506" spans="2:4" ht="18.899999999999999" customHeight="1" x14ac:dyDescent="0.35">
      <c r="B506"/>
      <c r="C506"/>
      <c r="D506"/>
    </row>
    <row r="507" spans="2:4" ht="18.899999999999999" customHeight="1" x14ac:dyDescent="0.35">
      <c r="B507"/>
      <c r="C507"/>
      <c r="D507"/>
    </row>
    <row r="508" spans="2:4" ht="18.899999999999999" customHeight="1" x14ac:dyDescent="0.35">
      <c r="B508"/>
      <c r="C508"/>
      <c r="D508"/>
    </row>
    <row r="509" spans="2:4" ht="18.899999999999999" customHeight="1" x14ac:dyDescent="0.35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4901-35CB-4653-B9EE-B3F71AAA1137}">
  <sheetPr codeName="Sheet12">
    <pageSetUpPr fitToPage="1"/>
  </sheetPr>
  <dimension ref="A1:DW509"/>
  <sheetViews>
    <sheetView zoomScale="70" zoomScaleNormal="70" workbookViewId="0">
      <pane xSplit="4" ySplit="24" topLeftCell="E25" activePane="bottomRight" state="frozen"/>
      <selection pane="topRight"/>
      <selection pane="bottomLeft"/>
      <selection pane="bottomRight"/>
    </sheetView>
  </sheetViews>
  <sheetFormatPr defaultColWidth="9.08984375" defaultRowHeight="18.899999999999999" customHeight="1" x14ac:dyDescent="0.35"/>
  <cols>
    <col min="1" max="1" width="15.90625" style="16" customWidth="1"/>
    <col min="2" max="2" width="22.08984375" style="52" customWidth="1"/>
    <col min="3" max="3" width="8.08984375" style="52" customWidth="1"/>
    <col min="4" max="4" width="50.36328125" style="52" customWidth="1"/>
    <col min="5" max="127" width="13.08984375" style="52" customWidth="1"/>
    <col min="128" max="16384" width="9.08984375" style="52"/>
  </cols>
  <sheetData>
    <row r="1" spans="1:127" s="1" customFormat="1" ht="14.15" customHeight="1" x14ac:dyDescent="0.35">
      <c r="B1" s="2"/>
      <c r="D1" s="2"/>
    </row>
    <row r="2" spans="1:127" s="1" customFormat="1" ht="18.899999999999999" customHeight="1" x14ac:dyDescent="0.35">
      <c r="A2" s="34" t="s">
        <v>0</v>
      </c>
      <c r="B2" s="4" t="s">
        <v>566</v>
      </c>
      <c r="C2" s="5"/>
      <c r="D2" s="5"/>
    </row>
    <row r="3" spans="1:127" s="1" customFormat="1" ht="14.15" customHeight="1" x14ac:dyDescent="0.35">
      <c r="A3" s="34" t="s">
        <v>2</v>
      </c>
      <c r="B3" s="35" t="s">
        <v>572</v>
      </c>
      <c r="C3" s="5"/>
      <c r="D3" s="5"/>
    </row>
    <row r="4" spans="1:127" s="1" customFormat="1" ht="18.899999999999999" customHeight="1" x14ac:dyDescent="0.35">
      <c r="A4" s="36" t="s">
        <v>4</v>
      </c>
      <c r="B4" s="37" t="s">
        <v>5</v>
      </c>
      <c r="C4" s="5"/>
      <c r="D4" s="5"/>
    </row>
    <row r="5" spans="1:127" s="1" customFormat="1" ht="14.15" customHeight="1" x14ac:dyDescent="0.35">
      <c r="A5" s="36" t="s">
        <v>6</v>
      </c>
      <c r="B5" s="9" t="s">
        <v>7</v>
      </c>
      <c r="C5" s="5"/>
      <c r="D5" s="5"/>
    </row>
    <row r="6" spans="1:127" s="1" customFormat="1" ht="14.15" customHeight="1" x14ac:dyDescent="0.35">
      <c r="A6" s="36" t="s">
        <v>8</v>
      </c>
      <c r="B6" s="9" t="s">
        <v>33</v>
      </c>
      <c r="C6" s="5"/>
      <c r="D6" s="5"/>
    </row>
    <row r="7" spans="1:127" s="1" customFormat="1" ht="14.15" customHeight="1" x14ac:dyDescent="0.35">
      <c r="A7" s="36" t="s">
        <v>10</v>
      </c>
      <c r="B7" s="10">
        <v>45204</v>
      </c>
      <c r="C7" s="5"/>
      <c r="D7" s="5"/>
    </row>
    <row r="8" spans="1:127" s="1" customFormat="1" ht="14.15" customHeight="1" x14ac:dyDescent="0.35">
      <c r="A8" s="36" t="s">
        <v>11</v>
      </c>
      <c r="B8" s="9" t="s">
        <v>12</v>
      </c>
      <c r="C8" s="5"/>
      <c r="D8" s="5"/>
    </row>
    <row r="9" spans="1:127" s="1" customFormat="1" ht="14.15" customHeight="1" x14ac:dyDescent="0.35">
      <c r="A9" s="36" t="s">
        <v>13</v>
      </c>
      <c r="B9" s="11" t="s">
        <v>14</v>
      </c>
      <c r="C9" s="5"/>
      <c r="D9" s="5"/>
    </row>
    <row r="10" spans="1:127" s="1" customFormat="1" ht="18.899999999999999" customHeight="1" x14ac:dyDescent="0.35">
      <c r="A10" s="13"/>
      <c r="B10" s="5"/>
      <c r="C10" s="5"/>
      <c r="D10" s="5"/>
    </row>
    <row r="11" spans="1:127" s="1" customFormat="1" ht="18.899999999999999" customHeight="1" x14ac:dyDescent="0.35">
      <c r="A11" s="15" t="s">
        <v>572</v>
      </c>
      <c r="B11" s="16"/>
      <c r="C11" s="16"/>
      <c r="D11" s="16"/>
    </row>
    <row r="12" spans="1:127" s="1" customFormat="1" ht="14.15" customHeight="1" x14ac:dyDescent="0.35">
      <c r="A12" s="32" t="s">
        <v>570</v>
      </c>
      <c r="B12" s="16"/>
      <c r="C12" s="16"/>
      <c r="D12" s="16"/>
    </row>
    <row r="13" spans="1:127" s="1" customFormat="1" ht="14.15" customHeight="1" x14ac:dyDescent="0.35">
      <c r="A13" s="32" t="s">
        <v>573</v>
      </c>
      <c r="B13" s="16"/>
      <c r="C13" s="16"/>
      <c r="D13" s="16"/>
    </row>
    <row r="14" spans="1:127" s="1" customFormat="1" ht="18.899999999999999" customHeight="1" x14ac:dyDescent="0.35">
      <c r="A14" s="16"/>
      <c r="B14" s="13"/>
      <c r="C14" s="16"/>
      <c r="D14" s="16"/>
    </row>
    <row r="15" spans="1:127" s="1" customFormat="1" ht="18.899999999999999" customHeight="1" x14ac:dyDescent="0.35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DW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</row>
    <row r="16" spans="1:127" s="1" customFormat="1" ht="18.899999999999999" customHeight="1" x14ac:dyDescent="0.35">
      <c r="A16" s="39"/>
      <c r="B16" s="39"/>
      <c r="C16" s="22" t="s">
        <v>39</v>
      </c>
      <c r="D16" s="22" t="s">
        <v>17</v>
      </c>
      <c r="E16" s="40">
        <f t="shared" ref="E16:BP16" si="2">SUM(E18:E24)</f>
        <v>82</v>
      </c>
      <c r="F16" s="40">
        <f t="shared" si="2"/>
        <v>87</v>
      </c>
      <c r="G16" s="40">
        <f t="shared" si="2"/>
        <v>81</v>
      </c>
      <c r="H16" s="40">
        <f t="shared" si="2"/>
        <v>84</v>
      </c>
      <c r="I16" s="40">
        <f t="shared" si="2"/>
        <v>78</v>
      </c>
      <c r="J16" s="40">
        <f t="shared" si="2"/>
        <v>83</v>
      </c>
      <c r="K16" s="40">
        <f t="shared" si="2"/>
        <v>83</v>
      </c>
      <c r="L16" s="40">
        <f t="shared" si="2"/>
        <v>81</v>
      </c>
      <c r="M16" s="40">
        <f t="shared" si="2"/>
        <v>70</v>
      </c>
      <c r="N16" s="40">
        <f t="shared" si="2"/>
        <v>69</v>
      </c>
      <c r="O16" s="40">
        <f t="shared" si="2"/>
        <v>67</v>
      </c>
      <c r="P16" s="40">
        <f t="shared" si="2"/>
        <v>70</v>
      </c>
      <c r="Q16" s="40">
        <f t="shared" si="2"/>
        <v>70</v>
      </c>
      <c r="R16" s="40">
        <f t="shared" si="2"/>
        <v>70</v>
      </c>
      <c r="S16" s="40">
        <f t="shared" si="2"/>
        <v>69</v>
      </c>
      <c r="T16" s="40">
        <f t="shared" si="2"/>
        <v>65</v>
      </c>
      <c r="U16" s="40">
        <f t="shared" si="2"/>
        <v>61</v>
      </c>
      <c r="V16" s="40">
        <f t="shared" si="2"/>
        <v>56</v>
      </c>
      <c r="W16" s="40">
        <f t="shared" si="2"/>
        <v>50</v>
      </c>
      <c r="X16" s="40">
        <f t="shared" si="2"/>
        <v>53</v>
      </c>
      <c r="Y16" s="40">
        <f t="shared" si="2"/>
        <v>48</v>
      </c>
      <c r="Z16" s="40">
        <f t="shared" si="2"/>
        <v>45</v>
      </c>
      <c r="AA16" s="40">
        <f t="shared" si="2"/>
        <v>46</v>
      </c>
      <c r="AB16" s="40">
        <f t="shared" si="2"/>
        <v>45</v>
      </c>
      <c r="AC16" s="40">
        <f t="shared" si="2"/>
        <v>45</v>
      </c>
      <c r="AD16" s="40">
        <f t="shared" si="2"/>
        <v>49</v>
      </c>
      <c r="AE16" s="40">
        <f t="shared" si="2"/>
        <v>48</v>
      </c>
      <c r="AF16" s="40">
        <f t="shared" si="2"/>
        <v>47</v>
      </c>
      <c r="AG16" s="40">
        <f t="shared" si="2"/>
        <v>43</v>
      </c>
      <c r="AH16" s="40">
        <f t="shared" si="2"/>
        <v>47</v>
      </c>
      <c r="AI16" s="40">
        <f t="shared" si="2"/>
        <v>46</v>
      </c>
      <c r="AJ16" s="40">
        <f t="shared" si="2"/>
        <v>46</v>
      </c>
      <c r="AK16" s="40">
        <f t="shared" si="2"/>
        <v>49</v>
      </c>
      <c r="AL16" s="40">
        <f t="shared" si="2"/>
        <v>50</v>
      </c>
      <c r="AM16" s="40">
        <f t="shared" si="2"/>
        <v>52</v>
      </c>
      <c r="AN16" s="40">
        <f t="shared" si="2"/>
        <v>49</v>
      </c>
      <c r="AO16" s="40">
        <f t="shared" si="2"/>
        <v>49</v>
      </c>
      <c r="AP16" s="40">
        <f t="shared" si="2"/>
        <v>44</v>
      </c>
      <c r="AQ16" s="40">
        <f t="shared" si="2"/>
        <v>42</v>
      </c>
      <c r="AR16" s="40">
        <f t="shared" si="2"/>
        <v>40</v>
      </c>
      <c r="AS16" s="40">
        <f t="shared" si="2"/>
        <v>40</v>
      </c>
      <c r="AT16" s="40">
        <f t="shared" si="2"/>
        <v>42</v>
      </c>
      <c r="AU16" s="40">
        <f t="shared" si="2"/>
        <v>38</v>
      </c>
      <c r="AV16" s="40">
        <f t="shared" si="2"/>
        <v>42</v>
      </c>
      <c r="AW16" s="40">
        <f t="shared" si="2"/>
        <v>42</v>
      </c>
      <c r="AX16" s="40">
        <f t="shared" si="2"/>
        <v>44</v>
      </c>
      <c r="AY16" s="40">
        <f t="shared" si="2"/>
        <v>42</v>
      </c>
      <c r="AZ16" s="40">
        <f t="shared" si="2"/>
        <v>43</v>
      </c>
      <c r="BA16" s="40">
        <f t="shared" si="2"/>
        <v>43</v>
      </c>
      <c r="BB16" s="40">
        <f t="shared" si="2"/>
        <v>38</v>
      </c>
      <c r="BC16" s="40">
        <f t="shared" si="2"/>
        <v>46</v>
      </c>
      <c r="BD16" s="40">
        <f t="shared" si="2"/>
        <v>52</v>
      </c>
      <c r="BE16" s="40">
        <f t="shared" si="2"/>
        <v>46</v>
      </c>
      <c r="BF16" s="40">
        <f t="shared" si="2"/>
        <v>51</v>
      </c>
      <c r="BG16" s="40">
        <f t="shared" si="2"/>
        <v>47</v>
      </c>
      <c r="BH16" s="40">
        <f t="shared" si="2"/>
        <v>51</v>
      </c>
      <c r="BI16" s="40">
        <f t="shared" si="2"/>
        <v>54</v>
      </c>
      <c r="BJ16" s="40">
        <f t="shared" si="2"/>
        <v>55</v>
      </c>
      <c r="BK16" s="40">
        <f t="shared" si="2"/>
        <v>52</v>
      </c>
      <c r="BL16" s="40">
        <f t="shared" si="2"/>
        <v>46</v>
      </c>
      <c r="BM16" s="40">
        <f t="shared" si="2"/>
        <v>46</v>
      </c>
      <c r="BN16" s="40">
        <f t="shared" si="2"/>
        <v>48</v>
      </c>
      <c r="BO16" s="40">
        <f t="shared" si="2"/>
        <v>50</v>
      </c>
      <c r="BP16" s="40">
        <f t="shared" si="2"/>
        <v>51</v>
      </c>
      <c r="BQ16" s="40">
        <f t="shared" ref="BQ16:DW16" si="3">SUM(BQ18:BQ24)</f>
        <v>55</v>
      </c>
      <c r="BR16" s="40">
        <f t="shared" si="3"/>
        <v>57</v>
      </c>
      <c r="BS16" s="40">
        <f t="shared" si="3"/>
        <v>55</v>
      </c>
      <c r="BT16" s="40">
        <f t="shared" si="3"/>
        <v>52</v>
      </c>
      <c r="BU16" s="40">
        <f t="shared" si="3"/>
        <v>49</v>
      </c>
      <c r="BV16" s="40">
        <f t="shared" si="3"/>
        <v>51</v>
      </c>
      <c r="BW16" s="40">
        <f t="shared" si="3"/>
        <v>58</v>
      </c>
      <c r="BX16" s="40">
        <f t="shared" si="3"/>
        <v>56</v>
      </c>
      <c r="BY16" s="40">
        <f t="shared" si="3"/>
        <v>62</v>
      </c>
      <c r="BZ16" s="40">
        <f t="shared" si="3"/>
        <v>63</v>
      </c>
      <c r="CA16" s="40">
        <f t="shared" si="3"/>
        <v>61</v>
      </c>
      <c r="CB16" s="40">
        <f t="shared" si="3"/>
        <v>59</v>
      </c>
      <c r="CC16" s="40">
        <f t="shared" si="3"/>
        <v>64</v>
      </c>
      <c r="CD16" s="40">
        <f t="shared" si="3"/>
        <v>75</v>
      </c>
      <c r="CE16" s="40">
        <f t="shared" si="3"/>
        <v>60</v>
      </c>
      <c r="CF16" s="40">
        <f t="shared" si="3"/>
        <v>73</v>
      </c>
      <c r="CG16" s="40">
        <f t="shared" si="3"/>
        <v>71</v>
      </c>
      <c r="CH16" s="40">
        <f t="shared" si="3"/>
        <v>69</v>
      </c>
      <c r="CI16" s="40">
        <f t="shared" si="3"/>
        <v>71</v>
      </c>
      <c r="CJ16" s="40">
        <f t="shared" si="3"/>
        <v>72</v>
      </c>
      <c r="CK16" s="40">
        <f t="shared" si="3"/>
        <v>67</v>
      </c>
      <c r="CL16" s="40">
        <f t="shared" si="3"/>
        <v>74</v>
      </c>
      <c r="CM16" s="40">
        <f t="shared" si="3"/>
        <v>63</v>
      </c>
      <c r="CN16" s="40">
        <f t="shared" si="3"/>
        <v>64</v>
      </c>
      <c r="CO16" s="40">
        <f t="shared" si="3"/>
        <v>60</v>
      </c>
      <c r="CP16" s="40">
        <f t="shared" si="3"/>
        <v>62</v>
      </c>
      <c r="CQ16" s="40">
        <f t="shared" si="3"/>
        <v>60</v>
      </c>
      <c r="CR16" s="40">
        <f t="shared" si="3"/>
        <v>56</v>
      </c>
      <c r="CS16" s="40">
        <f t="shared" si="3"/>
        <v>56</v>
      </c>
      <c r="CT16" s="40">
        <f t="shared" si="3"/>
        <v>57</v>
      </c>
      <c r="CU16" s="40">
        <f t="shared" si="3"/>
        <v>64</v>
      </c>
      <c r="CV16" s="40">
        <f t="shared" si="3"/>
        <v>72</v>
      </c>
      <c r="CW16" s="40">
        <f t="shared" si="3"/>
        <v>62</v>
      </c>
      <c r="CX16" s="40">
        <f t="shared" si="3"/>
        <v>61</v>
      </c>
      <c r="CY16" s="40">
        <f t="shared" si="3"/>
        <v>69</v>
      </c>
      <c r="CZ16" s="40">
        <f t="shared" si="3"/>
        <v>70</v>
      </c>
      <c r="DA16" s="40">
        <f t="shared" si="3"/>
        <v>72</v>
      </c>
      <c r="DB16" s="40">
        <f t="shared" si="3"/>
        <v>78</v>
      </c>
      <c r="DC16" s="40">
        <f t="shared" si="3"/>
        <v>92</v>
      </c>
      <c r="DD16" s="40">
        <f t="shared" si="3"/>
        <v>85</v>
      </c>
      <c r="DE16" s="40">
        <f t="shared" si="3"/>
        <v>76</v>
      </c>
      <c r="DF16" s="40">
        <f t="shared" si="3"/>
        <v>72</v>
      </c>
      <c r="DG16" s="40">
        <f t="shared" si="3"/>
        <v>68</v>
      </c>
      <c r="DH16" s="40">
        <f t="shared" si="3"/>
        <v>71</v>
      </c>
      <c r="DI16" s="40">
        <f t="shared" si="3"/>
        <v>73</v>
      </c>
      <c r="DJ16" s="40">
        <f t="shared" si="3"/>
        <v>80</v>
      </c>
      <c r="DK16" s="40">
        <f t="shared" si="3"/>
        <v>88</v>
      </c>
      <c r="DL16" s="40">
        <f t="shared" si="3"/>
        <v>86</v>
      </c>
      <c r="DM16" s="40">
        <f t="shared" si="3"/>
        <v>86</v>
      </c>
      <c r="DN16" s="40">
        <f t="shared" si="3"/>
        <v>88</v>
      </c>
      <c r="DO16" s="40">
        <f t="shared" si="3"/>
        <v>93</v>
      </c>
      <c r="DP16" s="40">
        <f t="shared" si="3"/>
        <v>86</v>
      </c>
      <c r="DQ16" s="40">
        <f t="shared" si="3"/>
        <v>84</v>
      </c>
      <c r="DR16" s="40">
        <f t="shared" si="3"/>
        <v>91</v>
      </c>
      <c r="DS16" s="40">
        <f t="shared" si="3"/>
        <v>92</v>
      </c>
      <c r="DT16" s="40">
        <f t="shared" si="3"/>
        <v>98</v>
      </c>
      <c r="DU16" s="40">
        <f t="shared" si="3"/>
        <v>122</v>
      </c>
      <c r="DV16" s="40">
        <f t="shared" si="3"/>
        <v>123</v>
      </c>
      <c r="DW16" s="40">
        <f t="shared" si="3"/>
        <v>131</v>
      </c>
    </row>
    <row r="17" spans="1:127" s="1" customFormat="1" ht="18.899999999999999" customHeight="1" x14ac:dyDescent="0.35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</row>
    <row r="18" spans="1:127" customFormat="1" ht="18.899999999999999" customHeight="1" x14ac:dyDescent="0.35">
      <c r="A18" s="44"/>
      <c r="B18" s="44"/>
      <c r="C18" s="45"/>
      <c r="D18" s="46" t="s">
        <v>18</v>
      </c>
      <c r="E18" s="27">
        <f t="shared" ref="E18:T24" si="4">SUMIF($B$25:$B$1000,$D18,E$25:E$1000)</f>
        <v>6</v>
      </c>
      <c r="F18" s="27">
        <f t="shared" si="4"/>
        <v>7</v>
      </c>
      <c r="G18" s="27">
        <f t="shared" si="4"/>
        <v>5</v>
      </c>
      <c r="H18" s="27">
        <f t="shared" si="4"/>
        <v>4</v>
      </c>
      <c r="I18" s="27">
        <f t="shared" si="4"/>
        <v>5</v>
      </c>
      <c r="J18" s="27">
        <f t="shared" si="4"/>
        <v>5</v>
      </c>
      <c r="K18" s="27">
        <f t="shared" si="4"/>
        <v>5</v>
      </c>
      <c r="L18" s="27">
        <f t="shared" si="4"/>
        <v>3</v>
      </c>
      <c r="M18" s="27">
        <f t="shared" si="4"/>
        <v>2</v>
      </c>
      <c r="N18" s="27">
        <f t="shared" si="4"/>
        <v>3</v>
      </c>
      <c r="O18" s="27">
        <f t="shared" si="4"/>
        <v>4</v>
      </c>
      <c r="P18" s="27">
        <f t="shared" si="4"/>
        <v>5</v>
      </c>
      <c r="Q18" s="27">
        <f t="shared" si="4"/>
        <v>2</v>
      </c>
      <c r="R18" s="27">
        <f t="shared" si="4"/>
        <v>4</v>
      </c>
      <c r="S18" s="27">
        <f t="shared" si="4"/>
        <v>4</v>
      </c>
      <c r="T18" s="27">
        <f t="shared" si="4"/>
        <v>6</v>
      </c>
      <c r="U18" s="27">
        <f t="shared" ref="U18:CF21" si="5">SUMIF($B$25:$B$1000,$D18,U$25:U$1000)</f>
        <v>4</v>
      </c>
      <c r="V18" s="27">
        <f t="shared" si="5"/>
        <v>3</v>
      </c>
      <c r="W18" s="27">
        <f t="shared" si="5"/>
        <v>3</v>
      </c>
      <c r="X18" s="27">
        <f t="shared" si="5"/>
        <v>4</v>
      </c>
      <c r="Y18" s="27">
        <f t="shared" si="5"/>
        <v>3</v>
      </c>
      <c r="Z18" s="27">
        <f t="shared" si="5"/>
        <v>4</v>
      </c>
      <c r="AA18" s="27">
        <f t="shared" si="5"/>
        <v>5</v>
      </c>
      <c r="AB18" s="27">
        <f t="shared" si="5"/>
        <v>7</v>
      </c>
      <c r="AC18" s="27">
        <f t="shared" si="5"/>
        <v>7</v>
      </c>
      <c r="AD18" s="27">
        <f t="shared" si="5"/>
        <v>8</v>
      </c>
      <c r="AE18" s="27">
        <f t="shared" si="5"/>
        <v>7</v>
      </c>
      <c r="AF18" s="27">
        <f t="shared" si="5"/>
        <v>6</v>
      </c>
      <c r="AG18" s="27">
        <f t="shared" si="5"/>
        <v>4</v>
      </c>
      <c r="AH18" s="27">
        <f t="shared" si="5"/>
        <v>3</v>
      </c>
      <c r="AI18" s="27">
        <f t="shared" si="5"/>
        <v>3</v>
      </c>
      <c r="AJ18" s="27">
        <f t="shared" si="5"/>
        <v>3</v>
      </c>
      <c r="AK18" s="27">
        <f t="shared" si="5"/>
        <v>3</v>
      </c>
      <c r="AL18" s="27">
        <f t="shared" si="5"/>
        <v>2</v>
      </c>
      <c r="AM18" s="27">
        <f t="shared" si="5"/>
        <v>4</v>
      </c>
      <c r="AN18" s="27">
        <f t="shared" si="5"/>
        <v>4</v>
      </c>
      <c r="AO18" s="27">
        <f t="shared" si="5"/>
        <v>4</v>
      </c>
      <c r="AP18" s="27">
        <f t="shared" si="5"/>
        <v>3</v>
      </c>
      <c r="AQ18" s="27">
        <f t="shared" si="5"/>
        <v>2</v>
      </c>
      <c r="AR18" s="27">
        <f t="shared" si="5"/>
        <v>2</v>
      </c>
      <c r="AS18" s="27">
        <f t="shared" si="5"/>
        <v>2</v>
      </c>
      <c r="AT18" s="27">
        <f t="shared" si="5"/>
        <v>3</v>
      </c>
      <c r="AU18" s="27">
        <f t="shared" si="5"/>
        <v>2</v>
      </c>
      <c r="AV18" s="27">
        <f t="shared" si="5"/>
        <v>2</v>
      </c>
      <c r="AW18" s="27">
        <f t="shared" si="5"/>
        <v>2</v>
      </c>
      <c r="AX18" s="27">
        <f t="shared" si="5"/>
        <v>2</v>
      </c>
      <c r="AY18" s="27">
        <f t="shared" si="5"/>
        <v>2</v>
      </c>
      <c r="AZ18" s="27">
        <f t="shared" si="5"/>
        <v>4</v>
      </c>
      <c r="BA18" s="27">
        <f t="shared" si="5"/>
        <v>4</v>
      </c>
      <c r="BB18" s="27">
        <f t="shared" si="5"/>
        <v>3</v>
      </c>
      <c r="BC18" s="27">
        <f t="shared" si="5"/>
        <v>3</v>
      </c>
      <c r="BD18" s="27">
        <f t="shared" si="5"/>
        <v>3</v>
      </c>
      <c r="BE18" s="27">
        <f t="shared" si="5"/>
        <v>3</v>
      </c>
      <c r="BF18" s="27">
        <f t="shared" si="5"/>
        <v>4</v>
      </c>
      <c r="BG18" s="27">
        <f t="shared" si="5"/>
        <v>2</v>
      </c>
      <c r="BH18" s="27">
        <f t="shared" si="5"/>
        <v>5</v>
      </c>
      <c r="BI18" s="27">
        <f t="shared" si="5"/>
        <v>6</v>
      </c>
      <c r="BJ18" s="27">
        <f t="shared" si="5"/>
        <v>5</v>
      </c>
      <c r="BK18" s="27">
        <f t="shared" si="5"/>
        <v>4</v>
      </c>
      <c r="BL18" s="27">
        <f t="shared" si="5"/>
        <v>4</v>
      </c>
      <c r="BM18" s="27">
        <f t="shared" si="5"/>
        <v>3</v>
      </c>
      <c r="BN18" s="27">
        <f t="shared" si="5"/>
        <v>3</v>
      </c>
      <c r="BO18" s="27">
        <f t="shared" si="5"/>
        <v>4</v>
      </c>
      <c r="BP18" s="27">
        <f t="shared" si="5"/>
        <v>3</v>
      </c>
      <c r="BQ18" s="27">
        <f t="shared" si="5"/>
        <v>4</v>
      </c>
      <c r="BR18" s="27">
        <f t="shared" si="5"/>
        <v>3</v>
      </c>
      <c r="BS18" s="27">
        <f t="shared" si="5"/>
        <v>2</v>
      </c>
      <c r="BT18" s="27">
        <f t="shared" si="5"/>
        <v>2</v>
      </c>
      <c r="BU18" s="27">
        <f t="shared" si="5"/>
        <v>4</v>
      </c>
      <c r="BV18" s="27">
        <f t="shared" si="5"/>
        <v>4</v>
      </c>
      <c r="BW18" s="27">
        <f t="shared" si="5"/>
        <v>5</v>
      </c>
      <c r="BX18" s="27">
        <f t="shared" si="5"/>
        <v>4</v>
      </c>
      <c r="BY18" s="27">
        <f t="shared" si="5"/>
        <v>4</v>
      </c>
      <c r="BZ18" s="27">
        <f t="shared" si="5"/>
        <v>7</v>
      </c>
      <c r="CA18" s="27">
        <f t="shared" si="5"/>
        <v>6</v>
      </c>
      <c r="CB18" s="27">
        <f t="shared" si="5"/>
        <v>7</v>
      </c>
      <c r="CC18" s="27">
        <f t="shared" si="5"/>
        <v>9</v>
      </c>
      <c r="CD18" s="27">
        <f t="shared" si="5"/>
        <v>11</v>
      </c>
      <c r="CE18" s="27">
        <f t="shared" si="5"/>
        <v>4</v>
      </c>
      <c r="CF18" s="27">
        <f t="shared" si="5"/>
        <v>2</v>
      </c>
      <c r="CG18" s="27">
        <f t="shared" ref="CG18:DW23" si="6">SUMIF($B$25:$B$1000,$D18,CG$25:CG$1000)</f>
        <v>2</v>
      </c>
      <c r="CH18" s="27">
        <f t="shared" si="6"/>
        <v>2</v>
      </c>
      <c r="CI18" s="27">
        <f t="shared" si="6"/>
        <v>3</v>
      </c>
      <c r="CJ18" s="27">
        <f t="shared" si="6"/>
        <v>4</v>
      </c>
      <c r="CK18" s="27">
        <f t="shared" si="6"/>
        <v>5</v>
      </c>
      <c r="CL18" s="27">
        <f t="shared" si="6"/>
        <v>4</v>
      </c>
      <c r="CM18" s="27">
        <f t="shared" si="6"/>
        <v>1</v>
      </c>
      <c r="CN18" s="27">
        <f t="shared" si="6"/>
        <v>4</v>
      </c>
      <c r="CO18" s="27">
        <f t="shared" si="6"/>
        <v>3</v>
      </c>
      <c r="CP18" s="27">
        <f t="shared" si="6"/>
        <v>3</v>
      </c>
      <c r="CQ18" s="27">
        <f t="shared" si="6"/>
        <v>8</v>
      </c>
      <c r="CR18" s="27">
        <f t="shared" si="6"/>
        <v>4</v>
      </c>
      <c r="CS18" s="27">
        <f t="shared" si="6"/>
        <v>6</v>
      </c>
      <c r="CT18" s="27">
        <f t="shared" si="6"/>
        <v>8</v>
      </c>
      <c r="CU18" s="27">
        <f t="shared" si="6"/>
        <v>7</v>
      </c>
      <c r="CV18" s="27">
        <f t="shared" si="6"/>
        <v>6</v>
      </c>
      <c r="CW18" s="27">
        <f t="shared" si="6"/>
        <v>5</v>
      </c>
      <c r="CX18" s="27">
        <f t="shared" si="6"/>
        <v>6</v>
      </c>
      <c r="CY18" s="27">
        <f t="shared" si="6"/>
        <v>7</v>
      </c>
      <c r="CZ18" s="27">
        <f t="shared" si="6"/>
        <v>6</v>
      </c>
      <c r="DA18" s="27">
        <f t="shared" si="6"/>
        <v>8</v>
      </c>
      <c r="DB18" s="27">
        <f t="shared" si="6"/>
        <v>9</v>
      </c>
      <c r="DC18" s="27">
        <f t="shared" si="6"/>
        <v>9</v>
      </c>
      <c r="DD18" s="27">
        <f t="shared" si="6"/>
        <v>5</v>
      </c>
      <c r="DE18" s="27">
        <f t="shared" si="6"/>
        <v>4</v>
      </c>
      <c r="DF18" s="27">
        <f t="shared" si="6"/>
        <v>4</v>
      </c>
      <c r="DG18" s="27">
        <f t="shared" si="6"/>
        <v>4</v>
      </c>
      <c r="DH18" s="27">
        <f t="shared" si="6"/>
        <v>4</v>
      </c>
      <c r="DI18" s="27">
        <f t="shared" si="6"/>
        <v>3</v>
      </c>
      <c r="DJ18" s="27">
        <f t="shared" si="6"/>
        <v>2</v>
      </c>
      <c r="DK18" s="27">
        <f t="shared" si="6"/>
        <v>3</v>
      </c>
      <c r="DL18" s="27">
        <f t="shared" si="6"/>
        <v>4</v>
      </c>
      <c r="DM18" s="27">
        <f t="shared" si="6"/>
        <v>6</v>
      </c>
      <c r="DN18" s="27">
        <f t="shared" si="6"/>
        <v>6</v>
      </c>
      <c r="DO18" s="27">
        <f t="shared" si="6"/>
        <v>9</v>
      </c>
      <c r="DP18" s="27">
        <f t="shared" si="6"/>
        <v>7</v>
      </c>
      <c r="DQ18" s="27">
        <f t="shared" si="6"/>
        <v>8</v>
      </c>
      <c r="DR18" s="27">
        <f t="shared" si="6"/>
        <v>7</v>
      </c>
      <c r="DS18" s="27">
        <f t="shared" si="6"/>
        <v>5</v>
      </c>
      <c r="DT18" s="27">
        <f t="shared" si="6"/>
        <v>4</v>
      </c>
      <c r="DU18" s="27">
        <f t="shared" si="6"/>
        <v>6</v>
      </c>
      <c r="DV18" s="27">
        <f t="shared" si="6"/>
        <v>10</v>
      </c>
      <c r="DW18" s="27">
        <f t="shared" si="6"/>
        <v>8</v>
      </c>
    </row>
    <row r="19" spans="1:127" customFormat="1" ht="18.899999999999999" customHeight="1" x14ac:dyDescent="0.35">
      <c r="A19" s="47"/>
      <c r="B19" s="47"/>
      <c r="C19" s="48"/>
      <c r="D19" s="42" t="s">
        <v>19</v>
      </c>
      <c r="E19" s="29">
        <f t="shared" si="4"/>
        <v>38</v>
      </c>
      <c r="F19" s="29">
        <f t="shared" si="4"/>
        <v>39</v>
      </c>
      <c r="G19" s="29">
        <f t="shared" si="4"/>
        <v>36</v>
      </c>
      <c r="H19" s="29">
        <f t="shared" si="4"/>
        <v>37</v>
      </c>
      <c r="I19" s="29">
        <f t="shared" si="4"/>
        <v>32</v>
      </c>
      <c r="J19" s="29">
        <f t="shared" si="4"/>
        <v>33</v>
      </c>
      <c r="K19" s="29">
        <f t="shared" si="4"/>
        <v>34</v>
      </c>
      <c r="L19" s="29">
        <f t="shared" si="4"/>
        <v>33</v>
      </c>
      <c r="M19" s="29">
        <f t="shared" si="4"/>
        <v>29</v>
      </c>
      <c r="N19" s="29">
        <f t="shared" si="4"/>
        <v>28</v>
      </c>
      <c r="O19" s="29">
        <f t="shared" si="4"/>
        <v>25</v>
      </c>
      <c r="P19" s="29">
        <f t="shared" si="4"/>
        <v>24</v>
      </c>
      <c r="Q19" s="29">
        <f t="shared" si="4"/>
        <v>27</v>
      </c>
      <c r="R19" s="29">
        <f t="shared" si="4"/>
        <v>26</v>
      </c>
      <c r="S19" s="29">
        <f t="shared" si="4"/>
        <v>23</v>
      </c>
      <c r="T19" s="29">
        <f t="shared" si="4"/>
        <v>23</v>
      </c>
      <c r="U19" s="29">
        <f t="shared" si="5"/>
        <v>22</v>
      </c>
      <c r="V19" s="29">
        <f t="shared" si="5"/>
        <v>20</v>
      </c>
      <c r="W19" s="29">
        <f t="shared" si="5"/>
        <v>22</v>
      </c>
      <c r="X19" s="29">
        <f t="shared" si="5"/>
        <v>25</v>
      </c>
      <c r="Y19" s="29">
        <f t="shared" si="5"/>
        <v>23</v>
      </c>
      <c r="Z19" s="29">
        <f t="shared" si="5"/>
        <v>18</v>
      </c>
      <c r="AA19" s="29">
        <f t="shared" si="5"/>
        <v>20</v>
      </c>
      <c r="AB19" s="29">
        <f t="shared" si="5"/>
        <v>16</v>
      </c>
      <c r="AC19" s="29">
        <f t="shared" si="5"/>
        <v>19</v>
      </c>
      <c r="AD19" s="29">
        <f t="shared" si="5"/>
        <v>22</v>
      </c>
      <c r="AE19" s="29">
        <f t="shared" si="5"/>
        <v>23</v>
      </c>
      <c r="AF19" s="29">
        <f t="shared" si="5"/>
        <v>24</v>
      </c>
      <c r="AG19" s="29">
        <f t="shared" si="5"/>
        <v>22</v>
      </c>
      <c r="AH19" s="29">
        <f t="shared" si="5"/>
        <v>24</v>
      </c>
      <c r="AI19" s="29">
        <f t="shared" si="5"/>
        <v>25</v>
      </c>
      <c r="AJ19" s="29">
        <f t="shared" si="5"/>
        <v>24</v>
      </c>
      <c r="AK19" s="29">
        <f t="shared" si="5"/>
        <v>25</v>
      </c>
      <c r="AL19" s="29">
        <f t="shared" si="5"/>
        <v>23</v>
      </c>
      <c r="AM19" s="29">
        <f t="shared" si="5"/>
        <v>24</v>
      </c>
      <c r="AN19" s="29">
        <f t="shared" si="5"/>
        <v>22</v>
      </c>
      <c r="AO19" s="29">
        <f t="shared" si="5"/>
        <v>22</v>
      </c>
      <c r="AP19" s="29">
        <f t="shared" si="5"/>
        <v>23</v>
      </c>
      <c r="AQ19" s="29">
        <f t="shared" si="5"/>
        <v>20</v>
      </c>
      <c r="AR19" s="29">
        <f t="shared" si="5"/>
        <v>21</v>
      </c>
      <c r="AS19" s="29">
        <f t="shared" si="5"/>
        <v>23</v>
      </c>
      <c r="AT19" s="29">
        <f t="shared" si="5"/>
        <v>21</v>
      </c>
      <c r="AU19" s="29">
        <f t="shared" si="5"/>
        <v>21</v>
      </c>
      <c r="AV19" s="29">
        <f t="shared" si="5"/>
        <v>21</v>
      </c>
      <c r="AW19" s="29">
        <f t="shared" si="5"/>
        <v>20</v>
      </c>
      <c r="AX19" s="29">
        <f t="shared" si="5"/>
        <v>20</v>
      </c>
      <c r="AY19" s="29">
        <f t="shared" si="5"/>
        <v>18</v>
      </c>
      <c r="AZ19" s="29">
        <f t="shared" si="5"/>
        <v>17</v>
      </c>
      <c r="BA19" s="29">
        <f t="shared" si="5"/>
        <v>15</v>
      </c>
      <c r="BB19" s="29">
        <f t="shared" si="5"/>
        <v>15</v>
      </c>
      <c r="BC19" s="29">
        <f t="shared" si="5"/>
        <v>16</v>
      </c>
      <c r="BD19" s="29">
        <f t="shared" si="5"/>
        <v>17</v>
      </c>
      <c r="BE19" s="29">
        <f t="shared" si="5"/>
        <v>16</v>
      </c>
      <c r="BF19" s="29">
        <f t="shared" si="5"/>
        <v>18</v>
      </c>
      <c r="BG19" s="29">
        <f t="shared" si="5"/>
        <v>19</v>
      </c>
      <c r="BH19" s="29">
        <f t="shared" si="5"/>
        <v>21</v>
      </c>
      <c r="BI19" s="29">
        <f t="shared" si="5"/>
        <v>19</v>
      </c>
      <c r="BJ19" s="29">
        <f t="shared" si="5"/>
        <v>19</v>
      </c>
      <c r="BK19" s="29">
        <f t="shared" si="5"/>
        <v>20</v>
      </c>
      <c r="BL19" s="29">
        <f t="shared" si="5"/>
        <v>20</v>
      </c>
      <c r="BM19" s="29">
        <f t="shared" si="5"/>
        <v>22</v>
      </c>
      <c r="BN19" s="29">
        <f t="shared" si="5"/>
        <v>24</v>
      </c>
      <c r="BO19" s="29">
        <f t="shared" si="5"/>
        <v>23</v>
      </c>
      <c r="BP19" s="29">
        <f t="shared" si="5"/>
        <v>24</v>
      </c>
      <c r="BQ19" s="29">
        <f t="shared" si="5"/>
        <v>27</v>
      </c>
      <c r="BR19" s="29">
        <f t="shared" si="5"/>
        <v>26</v>
      </c>
      <c r="BS19" s="29">
        <f t="shared" si="5"/>
        <v>27</v>
      </c>
      <c r="BT19" s="29">
        <f t="shared" si="5"/>
        <v>27</v>
      </c>
      <c r="BU19" s="29">
        <f t="shared" si="5"/>
        <v>21</v>
      </c>
      <c r="BV19" s="29">
        <f t="shared" si="5"/>
        <v>21</v>
      </c>
      <c r="BW19" s="29">
        <f t="shared" si="5"/>
        <v>25</v>
      </c>
      <c r="BX19" s="29">
        <f t="shared" si="5"/>
        <v>24</v>
      </c>
      <c r="BY19" s="29">
        <f t="shared" si="5"/>
        <v>24</v>
      </c>
      <c r="BZ19" s="29">
        <f t="shared" si="5"/>
        <v>22</v>
      </c>
      <c r="CA19" s="29">
        <f t="shared" si="5"/>
        <v>25</v>
      </c>
      <c r="CB19" s="29">
        <f t="shared" si="5"/>
        <v>26</v>
      </c>
      <c r="CC19" s="29">
        <f t="shared" si="5"/>
        <v>23</v>
      </c>
      <c r="CD19" s="29">
        <f t="shared" si="5"/>
        <v>28</v>
      </c>
      <c r="CE19" s="29">
        <f t="shared" si="5"/>
        <v>27</v>
      </c>
      <c r="CF19" s="29">
        <f t="shared" si="5"/>
        <v>35</v>
      </c>
      <c r="CG19" s="29">
        <f t="shared" si="6"/>
        <v>36</v>
      </c>
      <c r="CH19" s="29">
        <f t="shared" si="6"/>
        <v>34</v>
      </c>
      <c r="CI19" s="29">
        <f t="shared" si="6"/>
        <v>31</v>
      </c>
      <c r="CJ19" s="29">
        <f t="shared" si="6"/>
        <v>29</v>
      </c>
      <c r="CK19" s="29">
        <f t="shared" si="6"/>
        <v>26</v>
      </c>
      <c r="CL19" s="29">
        <f t="shared" si="6"/>
        <v>30</v>
      </c>
      <c r="CM19" s="29">
        <f t="shared" si="6"/>
        <v>25</v>
      </c>
      <c r="CN19" s="29">
        <f t="shared" si="6"/>
        <v>24</v>
      </c>
      <c r="CO19" s="29">
        <f t="shared" si="6"/>
        <v>23</v>
      </c>
      <c r="CP19" s="29">
        <f t="shared" si="6"/>
        <v>25</v>
      </c>
      <c r="CQ19" s="29">
        <f t="shared" si="6"/>
        <v>18</v>
      </c>
      <c r="CR19" s="29">
        <f t="shared" si="6"/>
        <v>19</v>
      </c>
      <c r="CS19" s="29">
        <f t="shared" si="6"/>
        <v>18</v>
      </c>
      <c r="CT19" s="29">
        <f t="shared" si="6"/>
        <v>21</v>
      </c>
      <c r="CU19" s="29">
        <f t="shared" si="6"/>
        <v>26</v>
      </c>
      <c r="CV19" s="29">
        <f t="shared" si="6"/>
        <v>33</v>
      </c>
      <c r="CW19" s="29">
        <f t="shared" si="6"/>
        <v>24</v>
      </c>
      <c r="CX19" s="29">
        <f t="shared" si="6"/>
        <v>25</v>
      </c>
      <c r="CY19" s="29">
        <f t="shared" si="6"/>
        <v>28</v>
      </c>
      <c r="CZ19" s="29">
        <f t="shared" si="6"/>
        <v>29</v>
      </c>
      <c r="DA19" s="29">
        <f t="shared" si="6"/>
        <v>31</v>
      </c>
      <c r="DB19" s="29">
        <f t="shared" si="6"/>
        <v>33</v>
      </c>
      <c r="DC19" s="29">
        <f t="shared" si="6"/>
        <v>32</v>
      </c>
      <c r="DD19" s="29">
        <f t="shared" si="6"/>
        <v>33</v>
      </c>
      <c r="DE19" s="29">
        <f t="shared" si="6"/>
        <v>33</v>
      </c>
      <c r="DF19" s="29">
        <f t="shared" si="6"/>
        <v>33</v>
      </c>
      <c r="DG19" s="29">
        <f t="shared" si="6"/>
        <v>30</v>
      </c>
      <c r="DH19" s="29">
        <f t="shared" si="6"/>
        <v>31</v>
      </c>
      <c r="DI19" s="29">
        <f t="shared" si="6"/>
        <v>31</v>
      </c>
      <c r="DJ19" s="29">
        <f t="shared" si="6"/>
        <v>30</v>
      </c>
      <c r="DK19" s="29">
        <f t="shared" si="6"/>
        <v>31</v>
      </c>
      <c r="DL19" s="29">
        <f t="shared" si="6"/>
        <v>32</v>
      </c>
      <c r="DM19" s="29">
        <f t="shared" si="6"/>
        <v>32</v>
      </c>
      <c r="DN19" s="29">
        <f t="shared" si="6"/>
        <v>27</v>
      </c>
      <c r="DO19" s="29">
        <f t="shared" si="6"/>
        <v>28</v>
      </c>
      <c r="DP19" s="29">
        <f t="shared" si="6"/>
        <v>24</v>
      </c>
      <c r="DQ19" s="29">
        <f t="shared" si="6"/>
        <v>24</v>
      </c>
      <c r="DR19" s="29">
        <f t="shared" si="6"/>
        <v>23</v>
      </c>
      <c r="DS19" s="29">
        <f t="shared" si="6"/>
        <v>28</v>
      </c>
      <c r="DT19" s="29">
        <f t="shared" si="6"/>
        <v>27</v>
      </c>
      <c r="DU19" s="29">
        <f t="shared" si="6"/>
        <v>33</v>
      </c>
      <c r="DV19" s="29">
        <f t="shared" si="6"/>
        <v>34</v>
      </c>
      <c r="DW19" s="29">
        <f t="shared" si="6"/>
        <v>34</v>
      </c>
    </row>
    <row r="20" spans="1:127" customFormat="1" ht="18.899999999999999" customHeight="1" x14ac:dyDescent="0.35">
      <c r="A20" s="47"/>
      <c r="B20" s="47"/>
      <c r="C20" s="48"/>
      <c r="D20" s="42" t="s">
        <v>20</v>
      </c>
      <c r="E20" s="29">
        <f t="shared" si="4"/>
        <v>4</v>
      </c>
      <c r="F20" s="29">
        <f t="shared" si="4"/>
        <v>6</v>
      </c>
      <c r="G20" s="29">
        <f t="shared" si="4"/>
        <v>8</v>
      </c>
      <c r="H20" s="29">
        <f t="shared" si="4"/>
        <v>7</v>
      </c>
      <c r="I20" s="29">
        <f t="shared" si="4"/>
        <v>9</v>
      </c>
      <c r="J20" s="29">
        <f t="shared" si="4"/>
        <v>10</v>
      </c>
      <c r="K20" s="29">
        <f t="shared" si="4"/>
        <v>8</v>
      </c>
      <c r="L20" s="29">
        <f t="shared" si="4"/>
        <v>7</v>
      </c>
      <c r="M20" s="29">
        <f t="shared" si="4"/>
        <v>6</v>
      </c>
      <c r="N20" s="29">
        <f t="shared" si="4"/>
        <v>7</v>
      </c>
      <c r="O20" s="29">
        <f t="shared" si="4"/>
        <v>8</v>
      </c>
      <c r="P20" s="29">
        <f t="shared" si="4"/>
        <v>11</v>
      </c>
      <c r="Q20" s="29">
        <f t="shared" si="4"/>
        <v>9</v>
      </c>
      <c r="R20" s="29">
        <f t="shared" si="4"/>
        <v>7</v>
      </c>
      <c r="S20" s="29">
        <f t="shared" si="4"/>
        <v>9</v>
      </c>
      <c r="T20" s="29">
        <f t="shared" si="4"/>
        <v>8</v>
      </c>
      <c r="U20" s="29">
        <f t="shared" si="5"/>
        <v>8</v>
      </c>
      <c r="V20" s="29">
        <f t="shared" si="5"/>
        <v>7</v>
      </c>
      <c r="W20" s="29">
        <f t="shared" si="5"/>
        <v>3</v>
      </c>
      <c r="X20" s="29">
        <f t="shared" si="5"/>
        <v>3</v>
      </c>
      <c r="Y20" s="29">
        <f t="shared" si="5"/>
        <v>3</v>
      </c>
      <c r="Z20" s="29">
        <f t="shared" si="5"/>
        <v>3</v>
      </c>
      <c r="AA20" s="29">
        <f t="shared" si="5"/>
        <v>3</v>
      </c>
      <c r="AB20" s="29">
        <f t="shared" si="5"/>
        <v>4</v>
      </c>
      <c r="AC20" s="29">
        <f t="shared" si="5"/>
        <v>4</v>
      </c>
      <c r="AD20" s="29">
        <f t="shared" si="5"/>
        <v>4</v>
      </c>
      <c r="AE20" s="29">
        <f t="shared" si="5"/>
        <v>4</v>
      </c>
      <c r="AF20" s="29">
        <f t="shared" si="5"/>
        <v>4</v>
      </c>
      <c r="AG20" s="29">
        <f t="shared" si="5"/>
        <v>3</v>
      </c>
      <c r="AH20" s="29">
        <f t="shared" si="5"/>
        <v>4</v>
      </c>
      <c r="AI20" s="29">
        <f t="shared" si="5"/>
        <v>3</v>
      </c>
      <c r="AJ20" s="29">
        <f t="shared" si="5"/>
        <v>3</v>
      </c>
      <c r="AK20" s="29">
        <f t="shared" si="5"/>
        <v>3</v>
      </c>
      <c r="AL20" s="29">
        <f t="shared" si="5"/>
        <v>4</v>
      </c>
      <c r="AM20" s="29">
        <f t="shared" si="5"/>
        <v>3</v>
      </c>
      <c r="AN20" s="29">
        <f t="shared" si="5"/>
        <v>4</v>
      </c>
      <c r="AO20" s="29">
        <f t="shared" si="5"/>
        <v>1</v>
      </c>
      <c r="AP20" s="29">
        <f t="shared" si="5"/>
        <v>0</v>
      </c>
      <c r="AQ20" s="29">
        <f t="shared" si="5"/>
        <v>1</v>
      </c>
      <c r="AR20" s="29">
        <f t="shared" si="5"/>
        <v>0</v>
      </c>
      <c r="AS20" s="29">
        <f t="shared" si="5"/>
        <v>0</v>
      </c>
      <c r="AT20" s="29">
        <f t="shared" si="5"/>
        <v>3</v>
      </c>
      <c r="AU20" s="29">
        <f t="shared" si="5"/>
        <v>3</v>
      </c>
      <c r="AV20" s="29">
        <f t="shared" si="5"/>
        <v>3</v>
      </c>
      <c r="AW20" s="29">
        <f t="shared" si="5"/>
        <v>5</v>
      </c>
      <c r="AX20" s="29">
        <f t="shared" si="5"/>
        <v>6</v>
      </c>
      <c r="AY20" s="29">
        <f t="shared" si="5"/>
        <v>5</v>
      </c>
      <c r="AZ20" s="29">
        <f t="shared" si="5"/>
        <v>4</v>
      </c>
      <c r="BA20" s="29">
        <f t="shared" si="5"/>
        <v>2</v>
      </c>
      <c r="BB20" s="29">
        <f t="shared" si="5"/>
        <v>2</v>
      </c>
      <c r="BC20" s="29">
        <f t="shared" si="5"/>
        <v>4</v>
      </c>
      <c r="BD20" s="29">
        <f t="shared" si="5"/>
        <v>7</v>
      </c>
      <c r="BE20" s="29">
        <f t="shared" si="5"/>
        <v>6</v>
      </c>
      <c r="BF20" s="29">
        <f t="shared" si="5"/>
        <v>3</v>
      </c>
      <c r="BG20" s="29">
        <f t="shared" si="5"/>
        <v>1</v>
      </c>
      <c r="BH20" s="29">
        <f t="shared" si="5"/>
        <v>3</v>
      </c>
      <c r="BI20" s="29">
        <f t="shared" si="5"/>
        <v>4</v>
      </c>
      <c r="BJ20" s="29">
        <f t="shared" si="5"/>
        <v>4</v>
      </c>
      <c r="BK20" s="29">
        <f t="shared" si="5"/>
        <v>5</v>
      </c>
      <c r="BL20" s="29">
        <f t="shared" si="5"/>
        <v>3</v>
      </c>
      <c r="BM20" s="29">
        <f t="shared" si="5"/>
        <v>3</v>
      </c>
      <c r="BN20" s="29">
        <f t="shared" si="5"/>
        <v>3</v>
      </c>
      <c r="BO20" s="29">
        <f t="shared" si="5"/>
        <v>3</v>
      </c>
      <c r="BP20" s="29">
        <f t="shared" si="5"/>
        <v>4</v>
      </c>
      <c r="BQ20" s="29">
        <f t="shared" si="5"/>
        <v>1</v>
      </c>
      <c r="BR20" s="29">
        <f t="shared" si="5"/>
        <v>1</v>
      </c>
      <c r="BS20" s="29">
        <f t="shared" si="5"/>
        <v>3</v>
      </c>
      <c r="BT20" s="29">
        <f t="shared" si="5"/>
        <v>5</v>
      </c>
      <c r="BU20" s="29">
        <f t="shared" si="5"/>
        <v>4</v>
      </c>
      <c r="BV20" s="29">
        <f t="shared" si="5"/>
        <v>7</v>
      </c>
      <c r="BW20" s="29">
        <f t="shared" si="5"/>
        <v>7</v>
      </c>
      <c r="BX20" s="29">
        <f t="shared" si="5"/>
        <v>7</v>
      </c>
      <c r="BY20" s="29">
        <f t="shared" si="5"/>
        <v>8</v>
      </c>
      <c r="BZ20" s="29">
        <f t="shared" si="5"/>
        <v>9</v>
      </c>
      <c r="CA20" s="29">
        <f t="shared" si="5"/>
        <v>6</v>
      </c>
      <c r="CB20" s="29">
        <f t="shared" si="5"/>
        <v>4</v>
      </c>
      <c r="CC20" s="29">
        <f t="shared" si="5"/>
        <v>5</v>
      </c>
      <c r="CD20" s="29">
        <f t="shared" si="5"/>
        <v>5</v>
      </c>
      <c r="CE20" s="29">
        <f t="shared" si="5"/>
        <v>4</v>
      </c>
      <c r="CF20" s="29">
        <f t="shared" si="5"/>
        <v>4</v>
      </c>
      <c r="CG20" s="29">
        <f t="shared" si="6"/>
        <v>4</v>
      </c>
      <c r="CH20" s="29">
        <f t="shared" si="6"/>
        <v>4</v>
      </c>
      <c r="CI20" s="29">
        <f t="shared" si="6"/>
        <v>7</v>
      </c>
      <c r="CJ20" s="29">
        <f t="shared" si="6"/>
        <v>7</v>
      </c>
      <c r="CK20" s="29">
        <f t="shared" si="6"/>
        <v>6</v>
      </c>
      <c r="CL20" s="29">
        <f t="shared" si="6"/>
        <v>5</v>
      </c>
      <c r="CM20" s="29">
        <f t="shared" si="6"/>
        <v>4</v>
      </c>
      <c r="CN20" s="29">
        <f t="shared" si="6"/>
        <v>3</v>
      </c>
      <c r="CO20" s="29">
        <f t="shared" si="6"/>
        <v>3</v>
      </c>
      <c r="CP20" s="29">
        <f t="shared" si="6"/>
        <v>4</v>
      </c>
      <c r="CQ20" s="29">
        <f t="shared" si="6"/>
        <v>4</v>
      </c>
      <c r="CR20" s="29">
        <f t="shared" si="6"/>
        <v>6</v>
      </c>
      <c r="CS20" s="29">
        <f t="shared" si="6"/>
        <v>3</v>
      </c>
      <c r="CT20" s="29">
        <f t="shared" si="6"/>
        <v>5</v>
      </c>
      <c r="CU20" s="29">
        <f t="shared" si="6"/>
        <v>5</v>
      </c>
      <c r="CV20" s="29">
        <f t="shared" si="6"/>
        <v>3</v>
      </c>
      <c r="CW20" s="29">
        <f t="shared" si="6"/>
        <v>5</v>
      </c>
      <c r="CX20" s="29">
        <f t="shared" si="6"/>
        <v>6</v>
      </c>
      <c r="CY20" s="29">
        <f t="shared" si="6"/>
        <v>8</v>
      </c>
      <c r="CZ20" s="29">
        <f t="shared" si="6"/>
        <v>10</v>
      </c>
      <c r="DA20" s="29">
        <f t="shared" si="6"/>
        <v>10</v>
      </c>
      <c r="DB20" s="29">
        <f t="shared" si="6"/>
        <v>9</v>
      </c>
      <c r="DC20" s="29">
        <f t="shared" si="6"/>
        <v>11</v>
      </c>
      <c r="DD20" s="29">
        <f t="shared" si="6"/>
        <v>10</v>
      </c>
      <c r="DE20" s="29">
        <f t="shared" si="6"/>
        <v>9</v>
      </c>
      <c r="DF20" s="29">
        <f t="shared" si="6"/>
        <v>7</v>
      </c>
      <c r="DG20" s="29">
        <f t="shared" si="6"/>
        <v>7</v>
      </c>
      <c r="DH20" s="29">
        <f t="shared" si="6"/>
        <v>7</v>
      </c>
      <c r="DI20" s="29">
        <f t="shared" si="6"/>
        <v>6</v>
      </c>
      <c r="DJ20" s="29">
        <f t="shared" si="6"/>
        <v>9</v>
      </c>
      <c r="DK20" s="29">
        <f t="shared" si="6"/>
        <v>10</v>
      </c>
      <c r="DL20" s="29">
        <f t="shared" si="6"/>
        <v>14</v>
      </c>
      <c r="DM20" s="29">
        <f t="shared" si="6"/>
        <v>11</v>
      </c>
      <c r="DN20" s="29">
        <f t="shared" si="6"/>
        <v>9</v>
      </c>
      <c r="DO20" s="29">
        <f t="shared" si="6"/>
        <v>10</v>
      </c>
      <c r="DP20" s="29">
        <f t="shared" si="6"/>
        <v>9</v>
      </c>
      <c r="DQ20" s="29">
        <f t="shared" si="6"/>
        <v>7</v>
      </c>
      <c r="DR20" s="29">
        <f t="shared" si="6"/>
        <v>14</v>
      </c>
      <c r="DS20" s="29">
        <f t="shared" si="6"/>
        <v>15</v>
      </c>
      <c r="DT20" s="29">
        <f t="shared" si="6"/>
        <v>13</v>
      </c>
      <c r="DU20" s="29">
        <f t="shared" si="6"/>
        <v>22</v>
      </c>
      <c r="DV20" s="29">
        <f t="shared" si="6"/>
        <v>20</v>
      </c>
      <c r="DW20" s="29">
        <f t="shared" si="6"/>
        <v>23</v>
      </c>
    </row>
    <row r="21" spans="1:127" customFormat="1" ht="18.899999999999999" customHeight="1" x14ac:dyDescent="0.35">
      <c r="A21" s="47"/>
      <c r="B21" s="47"/>
      <c r="C21" s="48"/>
      <c r="D21" s="42" t="s">
        <v>21</v>
      </c>
      <c r="E21" s="29">
        <f t="shared" si="4"/>
        <v>12</v>
      </c>
      <c r="F21" s="29">
        <f t="shared" si="4"/>
        <v>11</v>
      </c>
      <c r="G21" s="29">
        <f t="shared" si="4"/>
        <v>11</v>
      </c>
      <c r="H21" s="29">
        <f t="shared" si="4"/>
        <v>12</v>
      </c>
      <c r="I21" s="29">
        <f t="shared" si="4"/>
        <v>10</v>
      </c>
      <c r="J21" s="29">
        <f t="shared" si="4"/>
        <v>12</v>
      </c>
      <c r="K21" s="29">
        <f t="shared" si="4"/>
        <v>11</v>
      </c>
      <c r="L21" s="29">
        <f t="shared" si="4"/>
        <v>10</v>
      </c>
      <c r="M21" s="29">
        <f t="shared" si="4"/>
        <v>8</v>
      </c>
      <c r="N21" s="29">
        <f t="shared" si="4"/>
        <v>7</v>
      </c>
      <c r="O21" s="29">
        <f t="shared" si="4"/>
        <v>7</v>
      </c>
      <c r="P21" s="29">
        <f t="shared" si="4"/>
        <v>6</v>
      </c>
      <c r="Q21" s="29">
        <f t="shared" si="4"/>
        <v>5</v>
      </c>
      <c r="R21" s="29">
        <f t="shared" si="4"/>
        <v>6</v>
      </c>
      <c r="S21" s="29">
        <f t="shared" si="4"/>
        <v>6</v>
      </c>
      <c r="T21" s="29">
        <f t="shared" si="4"/>
        <v>3</v>
      </c>
      <c r="U21" s="29">
        <f t="shared" si="5"/>
        <v>3</v>
      </c>
      <c r="V21" s="29">
        <f t="shared" si="5"/>
        <v>6</v>
      </c>
      <c r="W21" s="29">
        <f t="shared" si="5"/>
        <v>6</v>
      </c>
      <c r="X21" s="29">
        <f t="shared" si="5"/>
        <v>5</v>
      </c>
      <c r="Y21" s="29">
        <f t="shared" si="5"/>
        <v>3</v>
      </c>
      <c r="Z21" s="29">
        <f t="shared" si="5"/>
        <v>4</v>
      </c>
      <c r="AA21" s="29">
        <f t="shared" si="5"/>
        <v>2</v>
      </c>
      <c r="AB21" s="29">
        <f t="shared" si="5"/>
        <v>3</v>
      </c>
      <c r="AC21" s="29">
        <f t="shared" si="5"/>
        <v>2</v>
      </c>
      <c r="AD21" s="29">
        <f t="shared" si="5"/>
        <v>4</v>
      </c>
      <c r="AE21" s="29">
        <f t="shared" si="5"/>
        <v>6</v>
      </c>
      <c r="AF21" s="29">
        <f t="shared" si="5"/>
        <v>5</v>
      </c>
      <c r="AG21" s="29">
        <f t="shared" si="5"/>
        <v>4</v>
      </c>
      <c r="AH21" s="29">
        <f t="shared" si="5"/>
        <v>5</v>
      </c>
      <c r="AI21" s="29">
        <f t="shared" si="5"/>
        <v>2</v>
      </c>
      <c r="AJ21" s="29">
        <f t="shared" si="5"/>
        <v>5</v>
      </c>
      <c r="AK21" s="29">
        <f t="shared" si="5"/>
        <v>5</v>
      </c>
      <c r="AL21" s="29">
        <f t="shared" si="5"/>
        <v>7</v>
      </c>
      <c r="AM21" s="29">
        <f t="shared" si="5"/>
        <v>7</v>
      </c>
      <c r="AN21" s="29">
        <f t="shared" si="5"/>
        <v>5</v>
      </c>
      <c r="AO21" s="29">
        <f t="shared" si="5"/>
        <v>5</v>
      </c>
      <c r="AP21" s="29">
        <f t="shared" si="5"/>
        <v>5</v>
      </c>
      <c r="AQ21" s="29">
        <f t="shared" si="5"/>
        <v>4</v>
      </c>
      <c r="AR21" s="29">
        <f t="shared" si="5"/>
        <v>4</v>
      </c>
      <c r="AS21" s="29">
        <f t="shared" si="5"/>
        <v>5</v>
      </c>
      <c r="AT21" s="29">
        <f t="shared" si="5"/>
        <v>4</v>
      </c>
      <c r="AU21" s="29">
        <f t="shared" si="5"/>
        <v>4</v>
      </c>
      <c r="AV21" s="29">
        <f t="shared" si="5"/>
        <v>6</v>
      </c>
      <c r="AW21" s="29">
        <f t="shared" si="5"/>
        <v>7</v>
      </c>
      <c r="AX21" s="29">
        <f t="shared" si="5"/>
        <v>7</v>
      </c>
      <c r="AY21" s="29">
        <f t="shared" si="5"/>
        <v>7</v>
      </c>
      <c r="AZ21" s="29">
        <f t="shared" si="5"/>
        <v>6</v>
      </c>
      <c r="BA21" s="29">
        <f t="shared" si="5"/>
        <v>7</v>
      </c>
      <c r="BB21" s="29">
        <f t="shared" si="5"/>
        <v>5</v>
      </c>
      <c r="BC21" s="29">
        <f t="shared" si="5"/>
        <v>8</v>
      </c>
      <c r="BD21" s="29">
        <f t="shared" si="5"/>
        <v>10</v>
      </c>
      <c r="BE21" s="29">
        <f t="shared" si="5"/>
        <v>6</v>
      </c>
      <c r="BF21" s="29">
        <f t="shared" si="5"/>
        <v>6</v>
      </c>
      <c r="BG21" s="29">
        <f t="shared" si="5"/>
        <v>7</v>
      </c>
      <c r="BH21" s="29">
        <f t="shared" si="5"/>
        <v>7</v>
      </c>
      <c r="BI21" s="29">
        <f t="shared" si="5"/>
        <v>7</v>
      </c>
      <c r="BJ21" s="29">
        <f t="shared" si="5"/>
        <v>7</v>
      </c>
      <c r="BK21" s="29">
        <f t="shared" si="5"/>
        <v>5</v>
      </c>
      <c r="BL21" s="29">
        <f t="shared" si="5"/>
        <v>3</v>
      </c>
      <c r="BM21" s="29">
        <f t="shared" si="5"/>
        <v>4</v>
      </c>
      <c r="BN21" s="29">
        <f t="shared" si="5"/>
        <v>4</v>
      </c>
      <c r="BO21" s="29">
        <f t="shared" si="5"/>
        <v>3</v>
      </c>
      <c r="BP21" s="29">
        <f t="shared" si="5"/>
        <v>3</v>
      </c>
      <c r="BQ21" s="29">
        <f t="shared" si="5"/>
        <v>5</v>
      </c>
      <c r="BR21" s="29">
        <f t="shared" si="5"/>
        <v>11</v>
      </c>
      <c r="BS21" s="29">
        <f t="shared" si="5"/>
        <v>5</v>
      </c>
      <c r="BT21" s="29">
        <f t="shared" si="5"/>
        <v>3</v>
      </c>
      <c r="BU21" s="29">
        <f t="shared" si="5"/>
        <v>6</v>
      </c>
      <c r="BV21" s="29">
        <f t="shared" si="5"/>
        <v>6</v>
      </c>
      <c r="BW21" s="29">
        <f t="shared" si="5"/>
        <v>10</v>
      </c>
      <c r="BX21" s="29">
        <f t="shared" si="5"/>
        <v>9</v>
      </c>
      <c r="BY21" s="29">
        <f t="shared" si="5"/>
        <v>15</v>
      </c>
      <c r="BZ21" s="29">
        <f t="shared" si="5"/>
        <v>13</v>
      </c>
      <c r="CA21" s="29">
        <f t="shared" si="5"/>
        <v>12</v>
      </c>
      <c r="CB21" s="29">
        <f t="shared" si="5"/>
        <v>13</v>
      </c>
      <c r="CC21" s="29">
        <f t="shared" si="5"/>
        <v>12</v>
      </c>
      <c r="CD21" s="29">
        <f t="shared" si="5"/>
        <v>11</v>
      </c>
      <c r="CE21" s="29">
        <f t="shared" si="5"/>
        <v>7</v>
      </c>
      <c r="CF21" s="29">
        <f t="shared" ref="CF21" si="7">SUMIF($B$25:$B$1000,$D21,CF$25:CF$1000)</f>
        <v>8</v>
      </c>
      <c r="CG21" s="29">
        <f t="shared" si="6"/>
        <v>9</v>
      </c>
      <c r="CH21" s="29">
        <f t="shared" si="6"/>
        <v>8</v>
      </c>
      <c r="CI21" s="29">
        <f t="shared" si="6"/>
        <v>9</v>
      </c>
      <c r="CJ21" s="29">
        <f t="shared" si="6"/>
        <v>8</v>
      </c>
      <c r="CK21" s="29">
        <f t="shared" si="6"/>
        <v>10</v>
      </c>
      <c r="CL21" s="29">
        <f t="shared" si="6"/>
        <v>9</v>
      </c>
      <c r="CM21" s="29">
        <f t="shared" si="6"/>
        <v>10</v>
      </c>
      <c r="CN21" s="29">
        <f t="shared" si="6"/>
        <v>11</v>
      </c>
      <c r="CO21" s="29">
        <f t="shared" si="6"/>
        <v>12</v>
      </c>
      <c r="CP21" s="29">
        <f t="shared" si="6"/>
        <v>12</v>
      </c>
      <c r="CQ21" s="29">
        <f t="shared" si="6"/>
        <v>10</v>
      </c>
      <c r="CR21" s="29">
        <f t="shared" si="6"/>
        <v>9</v>
      </c>
      <c r="CS21" s="29">
        <f t="shared" si="6"/>
        <v>11</v>
      </c>
      <c r="CT21" s="29">
        <f t="shared" si="6"/>
        <v>9</v>
      </c>
      <c r="CU21" s="29">
        <f t="shared" si="6"/>
        <v>10</v>
      </c>
      <c r="CV21" s="29">
        <f t="shared" si="6"/>
        <v>9</v>
      </c>
      <c r="CW21" s="29">
        <f t="shared" si="6"/>
        <v>8</v>
      </c>
      <c r="CX21" s="29">
        <f t="shared" si="6"/>
        <v>11</v>
      </c>
      <c r="CY21" s="29">
        <f t="shared" si="6"/>
        <v>9</v>
      </c>
      <c r="CZ21" s="29">
        <f t="shared" si="6"/>
        <v>8</v>
      </c>
      <c r="DA21" s="29">
        <f t="shared" si="6"/>
        <v>9</v>
      </c>
      <c r="DB21" s="29">
        <f t="shared" si="6"/>
        <v>9</v>
      </c>
      <c r="DC21" s="29">
        <f t="shared" si="6"/>
        <v>10</v>
      </c>
      <c r="DD21" s="29">
        <f t="shared" si="6"/>
        <v>12</v>
      </c>
      <c r="DE21" s="29">
        <f t="shared" si="6"/>
        <v>8</v>
      </c>
      <c r="DF21" s="29">
        <f t="shared" si="6"/>
        <v>7</v>
      </c>
      <c r="DG21" s="29">
        <f t="shared" si="6"/>
        <v>7</v>
      </c>
      <c r="DH21" s="29">
        <f t="shared" si="6"/>
        <v>9</v>
      </c>
      <c r="DI21" s="29">
        <f t="shared" si="6"/>
        <v>12</v>
      </c>
      <c r="DJ21" s="29">
        <f t="shared" si="6"/>
        <v>14</v>
      </c>
      <c r="DK21" s="29">
        <f t="shared" si="6"/>
        <v>11</v>
      </c>
      <c r="DL21" s="29">
        <f t="shared" si="6"/>
        <v>12</v>
      </c>
      <c r="DM21" s="29">
        <f t="shared" si="6"/>
        <v>11</v>
      </c>
      <c r="DN21" s="29">
        <f t="shared" si="6"/>
        <v>15</v>
      </c>
      <c r="DO21" s="29">
        <f t="shared" si="6"/>
        <v>15</v>
      </c>
      <c r="DP21" s="29">
        <f t="shared" si="6"/>
        <v>15</v>
      </c>
      <c r="DQ21" s="29">
        <f t="shared" si="6"/>
        <v>16</v>
      </c>
      <c r="DR21" s="29">
        <f t="shared" si="6"/>
        <v>16</v>
      </c>
      <c r="DS21" s="29">
        <f t="shared" si="6"/>
        <v>12</v>
      </c>
      <c r="DT21" s="29">
        <f t="shared" si="6"/>
        <v>17</v>
      </c>
      <c r="DU21" s="29">
        <f t="shared" si="6"/>
        <v>17</v>
      </c>
      <c r="DV21" s="29">
        <f t="shared" si="6"/>
        <v>14</v>
      </c>
      <c r="DW21" s="29">
        <f t="shared" si="6"/>
        <v>18</v>
      </c>
    </row>
    <row r="22" spans="1:127" customFormat="1" ht="18.899999999999999" customHeight="1" x14ac:dyDescent="0.35">
      <c r="A22" s="47"/>
      <c r="B22" s="47"/>
      <c r="C22" s="48"/>
      <c r="D22" s="42" t="s">
        <v>22</v>
      </c>
      <c r="E22" s="29">
        <f t="shared" si="4"/>
        <v>9</v>
      </c>
      <c r="F22" s="29">
        <f t="shared" si="4"/>
        <v>8</v>
      </c>
      <c r="G22" s="29">
        <f t="shared" si="4"/>
        <v>8</v>
      </c>
      <c r="H22" s="29">
        <f t="shared" si="4"/>
        <v>10</v>
      </c>
      <c r="I22" s="29">
        <f t="shared" si="4"/>
        <v>8</v>
      </c>
      <c r="J22" s="29">
        <f t="shared" si="4"/>
        <v>9</v>
      </c>
      <c r="K22" s="29">
        <f t="shared" si="4"/>
        <v>10</v>
      </c>
      <c r="L22" s="29">
        <f t="shared" si="4"/>
        <v>11</v>
      </c>
      <c r="M22" s="29">
        <f t="shared" si="4"/>
        <v>12</v>
      </c>
      <c r="N22" s="29">
        <f t="shared" si="4"/>
        <v>10</v>
      </c>
      <c r="O22" s="29">
        <f t="shared" si="4"/>
        <v>10</v>
      </c>
      <c r="P22" s="29">
        <f t="shared" si="4"/>
        <v>10</v>
      </c>
      <c r="Q22" s="29">
        <f t="shared" si="4"/>
        <v>10</v>
      </c>
      <c r="R22" s="29">
        <f t="shared" si="4"/>
        <v>10</v>
      </c>
      <c r="S22" s="29">
        <f t="shared" si="4"/>
        <v>11</v>
      </c>
      <c r="T22" s="29">
        <f t="shared" si="4"/>
        <v>9</v>
      </c>
      <c r="U22" s="29">
        <f t="shared" ref="U22:CF24" si="8">SUMIF($B$25:$B$1000,$D22,U$25:U$1000)</f>
        <v>12</v>
      </c>
      <c r="V22" s="29">
        <f t="shared" si="8"/>
        <v>9</v>
      </c>
      <c r="W22" s="29">
        <f t="shared" si="8"/>
        <v>7</v>
      </c>
      <c r="X22" s="29">
        <f t="shared" si="8"/>
        <v>6</v>
      </c>
      <c r="Y22" s="29">
        <f t="shared" si="8"/>
        <v>6</v>
      </c>
      <c r="Z22" s="29">
        <f t="shared" si="8"/>
        <v>6</v>
      </c>
      <c r="AA22" s="29">
        <f t="shared" si="8"/>
        <v>6</v>
      </c>
      <c r="AB22" s="29">
        <f t="shared" si="8"/>
        <v>6</v>
      </c>
      <c r="AC22" s="29">
        <f t="shared" si="8"/>
        <v>5</v>
      </c>
      <c r="AD22" s="29">
        <f t="shared" si="8"/>
        <v>4</v>
      </c>
      <c r="AE22" s="29">
        <f t="shared" si="8"/>
        <v>2</v>
      </c>
      <c r="AF22" s="29">
        <f t="shared" si="8"/>
        <v>3</v>
      </c>
      <c r="AG22" s="29">
        <f t="shared" si="8"/>
        <v>3</v>
      </c>
      <c r="AH22" s="29">
        <f t="shared" si="8"/>
        <v>3</v>
      </c>
      <c r="AI22" s="29">
        <f t="shared" si="8"/>
        <v>4</v>
      </c>
      <c r="AJ22" s="29">
        <f t="shared" si="8"/>
        <v>4</v>
      </c>
      <c r="AK22" s="29">
        <f t="shared" si="8"/>
        <v>5</v>
      </c>
      <c r="AL22" s="29">
        <f t="shared" si="8"/>
        <v>5</v>
      </c>
      <c r="AM22" s="29">
        <f t="shared" si="8"/>
        <v>4</v>
      </c>
      <c r="AN22" s="29">
        <f t="shared" si="8"/>
        <v>5</v>
      </c>
      <c r="AO22" s="29">
        <f t="shared" si="8"/>
        <v>7</v>
      </c>
      <c r="AP22" s="29">
        <f t="shared" si="8"/>
        <v>6</v>
      </c>
      <c r="AQ22" s="29">
        <f t="shared" si="8"/>
        <v>6</v>
      </c>
      <c r="AR22" s="29">
        <f t="shared" si="8"/>
        <v>6</v>
      </c>
      <c r="AS22" s="29">
        <f t="shared" si="8"/>
        <v>4</v>
      </c>
      <c r="AT22" s="29">
        <f t="shared" si="8"/>
        <v>3</v>
      </c>
      <c r="AU22" s="29">
        <f t="shared" si="8"/>
        <v>2</v>
      </c>
      <c r="AV22" s="29">
        <f t="shared" si="8"/>
        <v>1</v>
      </c>
      <c r="AW22" s="29">
        <f t="shared" si="8"/>
        <v>1</v>
      </c>
      <c r="AX22" s="29">
        <f t="shared" si="8"/>
        <v>2</v>
      </c>
      <c r="AY22" s="29">
        <f t="shared" si="8"/>
        <v>3</v>
      </c>
      <c r="AZ22" s="29">
        <f t="shared" si="8"/>
        <v>3</v>
      </c>
      <c r="BA22" s="29">
        <f t="shared" si="8"/>
        <v>4</v>
      </c>
      <c r="BB22" s="29">
        <f t="shared" si="8"/>
        <v>4</v>
      </c>
      <c r="BC22" s="29">
        <f t="shared" si="8"/>
        <v>4</v>
      </c>
      <c r="BD22" s="29">
        <f t="shared" si="8"/>
        <v>4</v>
      </c>
      <c r="BE22" s="29">
        <f t="shared" si="8"/>
        <v>5</v>
      </c>
      <c r="BF22" s="29">
        <f t="shared" si="8"/>
        <v>5</v>
      </c>
      <c r="BG22" s="29">
        <f t="shared" si="8"/>
        <v>4</v>
      </c>
      <c r="BH22" s="29">
        <f t="shared" si="8"/>
        <v>2</v>
      </c>
      <c r="BI22" s="29">
        <f t="shared" si="8"/>
        <v>4</v>
      </c>
      <c r="BJ22" s="29">
        <f t="shared" si="8"/>
        <v>5</v>
      </c>
      <c r="BK22" s="29">
        <f t="shared" si="8"/>
        <v>5</v>
      </c>
      <c r="BL22" s="29">
        <f t="shared" si="8"/>
        <v>3</v>
      </c>
      <c r="BM22" s="29">
        <f t="shared" si="8"/>
        <v>5</v>
      </c>
      <c r="BN22" s="29">
        <f t="shared" si="8"/>
        <v>5</v>
      </c>
      <c r="BO22" s="29">
        <f t="shared" si="8"/>
        <v>5</v>
      </c>
      <c r="BP22" s="29">
        <f t="shared" si="8"/>
        <v>6</v>
      </c>
      <c r="BQ22" s="29">
        <f t="shared" si="8"/>
        <v>5</v>
      </c>
      <c r="BR22" s="29">
        <f t="shared" si="8"/>
        <v>6</v>
      </c>
      <c r="BS22" s="29">
        <f t="shared" si="8"/>
        <v>8</v>
      </c>
      <c r="BT22" s="29">
        <f t="shared" si="8"/>
        <v>7</v>
      </c>
      <c r="BU22" s="29">
        <f t="shared" si="8"/>
        <v>8</v>
      </c>
      <c r="BV22" s="29">
        <f t="shared" si="8"/>
        <v>7</v>
      </c>
      <c r="BW22" s="29">
        <f t="shared" si="8"/>
        <v>5</v>
      </c>
      <c r="BX22" s="29">
        <f t="shared" si="8"/>
        <v>6</v>
      </c>
      <c r="BY22" s="29">
        <f t="shared" si="8"/>
        <v>6</v>
      </c>
      <c r="BZ22" s="29">
        <f t="shared" si="8"/>
        <v>5</v>
      </c>
      <c r="CA22" s="29">
        <f t="shared" si="8"/>
        <v>6</v>
      </c>
      <c r="CB22" s="29">
        <f t="shared" si="8"/>
        <v>4</v>
      </c>
      <c r="CC22" s="29">
        <f t="shared" si="8"/>
        <v>5</v>
      </c>
      <c r="CD22" s="29">
        <f t="shared" si="8"/>
        <v>6</v>
      </c>
      <c r="CE22" s="29">
        <f t="shared" si="8"/>
        <v>5</v>
      </c>
      <c r="CF22" s="29">
        <f t="shared" si="8"/>
        <v>8</v>
      </c>
      <c r="CG22" s="29">
        <f t="shared" si="6"/>
        <v>8</v>
      </c>
      <c r="CH22" s="29">
        <f t="shared" si="6"/>
        <v>7</v>
      </c>
      <c r="CI22" s="29">
        <f t="shared" si="6"/>
        <v>8</v>
      </c>
      <c r="CJ22" s="29">
        <f t="shared" si="6"/>
        <v>8</v>
      </c>
      <c r="CK22" s="29">
        <f t="shared" si="6"/>
        <v>7</v>
      </c>
      <c r="CL22" s="29">
        <f t="shared" si="6"/>
        <v>9</v>
      </c>
      <c r="CM22" s="29">
        <f t="shared" si="6"/>
        <v>9</v>
      </c>
      <c r="CN22" s="29">
        <f t="shared" si="6"/>
        <v>8</v>
      </c>
      <c r="CO22" s="29">
        <f t="shared" si="6"/>
        <v>8</v>
      </c>
      <c r="CP22" s="29">
        <f t="shared" si="6"/>
        <v>7</v>
      </c>
      <c r="CQ22" s="29">
        <f t="shared" si="6"/>
        <v>7</v>
      </c>
      <c r="CR22" s="29">
        <f t="shared" si="6"/>
        <v>6</v>
      </c>
      <c r="CS22" s="29">
        <f t="shared" si="6"/>
        <v>7</v>
      </c>
      <c r="CT22" s="29">
        <f t="shared" si="6"/>
        <v>3</v>
      </c>
      <c r="CU22" s="29">
        <f t="shared" si="6"/>
        <v>6</v>
      </c>
      <c r="CV22" s="29">
        <f t="shared" si="6"/>
        <v>9</v>
      </c>
      <c r="CW22" s="29">
        <f t="shared" si="6"/>
        <v>6</v>
      </c>
      <c r="CX22" s="29">
        <f t="shared" si="6"/>
        <v>5</v>
      </c>
      <c r="CY22" s="29">
        <f t="shared" si="6"/>
        <v>5</v>
      </c>
      <c r="CZ22" s="29">
        <f t="shared" si="6"/>
        <v>8</v>
      </c>
      <c r="DA22" s="29">
        <f t="shared" si="6"/>
        <v>6</v>
      </c>
      <c r="DB22" s="29">
        <f t="shared" si="6"/>
        <v>8</v>
      </c>
      <c r="DC22" s="29">
        <f t="shared" si="6"/>
        <v>13</v>
      </c>
      <c r="DD22" s="29">
        <f t="shared" si="6"/>
        <v>11</v>
      </c>
      <c r="DE22" s="29">
        <f t="shared" si="6"/>
        <v>10</v>
      </c>
      <c r="DF22" s="29">
        <f t="shared" si="6"/>
        <v>11</v>
      </c>
      <c r="DG22" s="29">
        <f t="shared" si="6"/>
        <v>10</v>
      </c>
      <c r="DH22" s="29">
        <f t="shared" si="6"/>
        <v>11</v>
      </c>
      <c r="DI22" s="29">
        <f t="shared" si="6"/>
        <v>9</v>
      </c>
      <c r="DJ22" s="29">
        <f t="shared" si="6"/>
        <v>10</v>
      </c>
      <c r="DK22" s="29">
        <f t="shared" si="6"/>
        <v>13</v>
      </c>
      <c r="DL22" s="29">
        <f t="shared" si="6"/>
        <v>13</v>
      </c>
      <c r="DM22" s="29">
        <f t="shared" si="6"/>
        <v>13</v>
      </c>
      <c r="DN22" s="29">
        <f t="shared" si="6"/>
        <v>15</v>
      </c>
      <c r="DO22" s="29">
        <f t="shared" si="6"/>
        <v>13</v>
      </c>
      <c r="DP22" s="29">
        <f t="shared" si="6"/>
        <v>12</v>
      </c>
      <c r="DQ22" s="29">
        <f t="shared" si="6"/>
        <v>13</v>
      </c>
      <c r="DR22" s="29">
        <f t="shared" si="6"/>
        <v>12</v>
      </c>
      <c r="DS22" s="29">
        <f t="shared" si="6"/>
        <v>14</v>
      </c>
      <c r="DT22" s="29">
        <f t="shared" si="6"/>
        <v>15</v>
      </c>
      <c r="DU22" s="29">
        <f t="shared" si="6"/>
        <v>17</v>
      </c>
      <c r="DV22" s="29">
        <f t="shared" si="6"/>
        <v>16</v>
      </c>
      <c r="DW22" s="29">
        <f t="shared" si="6"/>
        <v>18</v>
      </c>
    </row>
    <row r="23" spans="1:127" customFormat="1" ht="18.899999999999999" customHeight="1" x14ac:dyDescent="0.35">
      <c r="A23" s="47"/>
      <c r="B23" s="47"/>
      <c r="C23" s="48"/>
      <c r="D23" s="42" t="s">
        <v>23</v>
      </c>
      <c r="E23" s="29">
        <f t="shared" si="4"/>
        <v>11</v>
      </c>
      <c r="F23" s="29">
        <f t="shared" si="4"/>
        <v>14</v>
      </c>
      <c r="G23" s="29">
        <f t="shared" si="4"/>
        <v>10</v>
      </c>
      <c r="H23" s="29">
        <f t="shared" si="4"/>
        <v>10</v>
      </c>
      <c r="I23" s="29">
        <f t="shared" si="4"/>
        <v>12</v>
      </c>
      <c r="J23" s="29">
        <f t="shared" si="4"/>
        <v>12</v>
      </c>
      <c r="K23" s="29">
        <f t="shared" si="4"/>
        <v>15</v>
      </c>
      <c r="L23" s="29">
        <f t="shared" si="4"/>
        <v>17</v>
      </c>
      <c r="M23" s="29">
        <f t="shared" si="4"/>
        <v>12</v>
      </c>
      <c r="N23" s="29">
        <f t="shared" si="4"/>
        <v>13</v>
      </c>
      <c r="O23" s="29">
        <f t="shared" si="4"/>
        <v>12</v>
      </c>
      <c r="P23" s="29">
        <f t="shared" si="4"/>
        <v>13</v>
      </c>
      <c r="Q23" s="29">
        <f t="shared" si="4"/>
        <v>14</v>
      </c>
      <c r="R23" s="29">
        <f t="shared" si="4"/>
        <v>15</v>
      </c>
      <c r="S23" s="29">
        <f t="shared" si="4"/>
        <v>14</v>
      </c>
      <c r="T23" s="29">
        <f t="shared" si="4"/>
        <v>13</v>
      </c>
      <c r="U23" s="29">
        <f t="shared" si="8"/>
        <v>10</v>
      </c>
      <c r="V23" s="29">
        <f t="shared" si="8"/>
        <v>9</v>
      </c>
      <c r="W23" s="29">
        <f t="shared" si="8"/>
        <v>7</v>
      </c>
      <c r="X23" s="29">
        <f t="shared" si="8"/>
        <v>8</v>
      </c>
      <c r="Y23" s="29">
        <f t="shared" si="8"/>
        <v>7</v>
      </c>
      <c r="Z23" s="29">
        <f t="shared" si="8"/>
        <v>8</v>
      </c>
      <c r="AA23" s="29">
        <f t="shared" si="8"/>
        <v>8</v>
      </c>
      <c r="AB23" s="29">
        <f t="shared" si="8"/>
        <v>8</v>
      </c>
      <c r="AC23" s="29">
        <f t="shared" si="8"/>
        <v>6</v>
      </c>
      <c r="AD23" s="29">
        <f t="shared" si="8"/>
        <v>5</v>
      </c>
      <c r="AE23" s="29">
        <f t="shared" si="8"/>
        <v>5</v>
      </c>
      <c r="AF23" s="29">
        <f t="shared" si="8"/>
        <v>5</v>
      </c>
      <c r="AG23" s="29">
        <f t="shared" si="8"/>
        <v>5</v>
      </c>
      <c r="AH23" s="29">
        <f t="shared" si="8"/>
        <v>6</v>
      </c>
      <c r="AI23" s="29">
        <f t="shared" si="8"/>
        <v>7</v>
      </c>
      <c r="AJ23" s="29">
        <f t="shared" si="8"/>
        <v>6</v>
      </c>
      <c r="AK23" s="29">
        <f t="shared" si="8"/>
        <v>6</v>
      </c>
      <c r="AL23" s="29">
        <f t="shared" si="8"/>
        <v>7</v>
      </c>
      <c r="AM23" s="29">
        <f t="shared" si="8"/>
        <v>8</v>
      </c>
      <c r="AN23" s="29">
        <f t="shared" si="8"/>
        <v>7</v>
      </c>
      <c r="AO23" s="29">
        <f t="shared" si="8"/>
        <v>7</v>
      </c>
      <c r="AP23" s="29">
        <f t="shared" si="8"/>
        <v>4</v>
      </c>
      <c r="AQ23" s="29">
        <f t="shared" si="8"/>
        <v>5</v>
      </c>
      <c r="AR23" s="29">
        <f t="shared" si="8"/>
        <v>3</v>
      </c>
      <c r="AS23" s="29">
        <f t="shared" si="8"/>
        <v>4</v>
      </c>
      <c r="AT23" s="29">
        <f t="shared" si="8"/>
        <v>4</v>
      </c>
      <c r="AU23" s="29">
        <f t="shared" si="8"/>
        <v>2</v>
      </c>
      <c r="AV23" s="29">
        <f t="shared" si="8"/>
        <v>6</v>
      </c>
      <c r="AW23" s="29">
        <f t="shared" si="8"/>
        <v>4</v>
      </c>
      <c r="AX23" s="29">
        <f t="shared" si="8"/>
        <v>4</v>
      </c>
      <c r="AY23" s="29">
        <f t="shared" si="8"/>
        <v>3</v>
      </c>
      <c r="AZ23" s="29">
        <f t="shared" si="8"/>
        <v>5</v>
      </c>
      <c r="BA23" s="29">
        <f t="shared" si="8"/>
        <v>6</v>
      </c>
      <c r="BB23" s="29">
        <f t="shared" si="8"/>
        <v>6</v>
      </c>
      <c r="BC23" s="29">
        <f t="shared" si="8"/>
        <v>6</v>
      </c>
      <c r="BD23" s="29">
        <f t="shared" si="8"/>
        <v>8</v>
      </c>
      <c r="BE23" s="29">
        <f t="shared" si="8"/>
        <v>8</v>
      </c>
      <c r="BF23" s="29">
        <f t="shared" si="8"/>
        <v>11</v>
      </c>
      <c r="BG23" s="29">
        <f t="shared" si="8"/>
        <v>12</v>
      </c>
      <c r="BH23" s="29">
        <f t="shared" si="8"/>
        <v>12</v>
      </c>
      <c r="BI23" s="29">
        <f t="shared" si="8"/>
        <v>12</v>
      </c>
      <c r="BJ23" s="29">
        <f t="shared" si="8"/>
        <v>11</v>
      </c>
      <c r="BK23" s="29">
        <f t="shared" si="8"/>
        <v>10</v>
      </c>
      <c r="BL23" s="29">
        <f t="shared" si="8"/>
        <v>10</v>
      </c>
      <c r="BM23" s="29">
        <f t="shared" si="8"/>
        <v>7</v>
      </c>
      <c r="BN23" s="29">
        <f t="shared" si="8"/>
        <v>7</v>
      </c>
      <c r="BO23" s="29">
        <f t="shared" si="8"/>
        <v>9</v>
      </c>
      <c r="BP23" s="29">
        <f t="shared" si="8"/>
        <v>8</v>
      </c>
      <c r="BQ23" s="29">
        <f t="shared" si="8"/>
        <v>9</v>
      </c>
      <c r="BR23" s="29">
        <f t="shared" si="8"/>
        <v>6</v>
      </c>
      <c r="BS23" s="29">
        <f t="shared" si="8"/>
        <v>6</v>
      </c>
      <c r="BT23" s="29">
        <f t="shared" si="8"/>
        <v>5</v>
      </c>
      <c r="BU23" s="29">
        <f t="shared" si="8"/>
        <v>4</v>
      </c>
      <c r="BV23" s="29">
        <f t="shared" si="8"/>
        <v>4</v>
      </c>
      <c r="BW23" s="29">
        <f t="shared" si="8"/>
        <v>4</v>
      </c>
      <c r="BX23" s="29">
        <f t="shared" si="8"/>
        <v>3</v>
      </c>
      <c r="BY23" s="29">
        <f t="shared" si="8"/>
        <v>3</v>
      </c>
      <c r="BZ23" s="29">
        <f t="shared" si="8"/>
        <v>5</v>
      </c>
      <c r="CA23" s="29">
        <f t="shared" si="8"/>
        <v>5</v>
      </c>
      <c r="CB23" s="29">
        <f t="shared" si="8"/>
        <v>2</v>
      </c>
      <c r="CC23" s="29">
        <f t="shared" si="8"/>
        <v>6</v>
      </c>
      <c r="CD23" s="29">
        <f t="shared" si="8"/>
        <v>8</v>
      </c>
      <c r="CE23" s="29">
        <f t="shared" si="8"/>
        <v>7</v>
      </c>
      <c r="CF23" s="29">
        <f t="shared" si="8"/>
        <v>10</v>
      </c>
      <c r="CG23" s="29">
        <f t="shared" si="6"/>
        <v>7</v>
      </c>
      <c r="CH23" s="29">
        <f t="shared" si="6"/>
        <v>9</v>
      </c>
      <c r="CI23" s="29">
        <f t="shared" si="6"/>
        <v>7</v>
      </c>
      <c r="CJ23" s="29">
        <f t="shared" si="6"/>
        <v>8</v>
      </c>
      <c r="CK23" s="29">
        <f t="shared" si="6"/>
        <v>7</v>
      </c>
      <c r="CL23" s="29">
        <f t="shared" si="6"/>
        <v>9</v>
      </c>
      <c r="CM23" s="29">
        <f t="shared" si="6"/>
        <v>8</v>
      </c>
      <c r="CN23" s="29">
        <f t="shared" si="6"/>
        <v>8</v>
      </c>
      <c r="CO23" s="29">
        <f t="shared" si="6"/>
        <v>8</v>
      </c>
      <c r="CP23" s="29">
        <f t="shared" si="6"/>
        <v>9</v>
      </c>
      <c r="CQ23" s="29">
        <f t="shared" si="6"/>
        <v>8</v>
      </c>
      <c r="CR23" s="29">
        <f t="shared" si="6"/>
        <v>8</v>
      </c>
      <c r="CS23" s="29">
        <f t="shared" si="6"/>
        <v>6</v>
      </c>
      <c r="CT23" s="29">
        <f t="shared" si="6"/>
        <v>6</v>
      </c>
      <c r="CU23" s="29">
        <f t="shared" si="6"/>
        <v>5</v>
      </c>
      <c r="CV23" s="29">
        <f t="shared" si="6"/>
        <v>6</v>
      </c>
      <c r="CW23" s="29">
        <f t="shared" si="6"/>
        <v>8</v>
      </c>
      <c r="CX23" s="29">
        <f t="shared" si="6"/>
        <v>6</v>
      </c>
      <c r="CY23" s="29">
        <f t="shared" si="6"/>
        <v>7</v>
      </c>
      <c r="CZ23" s="29">
        <f t="shared" si="6"/>
        <v>7</v>
      </c>
      <c r="DA23" s="29">
        <f t="shared" si="6"/>
        <v>8</v>
      </c>
      <c r="DB23" s="29">
        <f t="shared" si="6"/>
        <v>9</v>
      </c>
      <c r="DC23" s="29">
        <f t="shared" si="6"/>
        <v>13</v>
      </c>
      <c r="DD23" s="29">
        <f t="shared" si="6"/>
        <v>11</v>
      </c>
      <c r="DE23" s="29">
        <f t="shared" si="6"/>
        <v>10</v>
      </c>
      <c r="DF23" s="29">
        <f t="shared" si="6"/>
        <v>7</v>
      </c>
      <c r="DG23" s="29">
        <f t="shared" si="6"/>
        <v>8</v>
      </c>
      <c r="DH23" s="29">
        <f t="shared" si="6"/>
        <v>7</v>
      </c>
      <c r="DI23" s="29">
        <f t="shared" si="6"/>
        <v>8</v>
      </c>
      <c r="DJ23" s="29">
        <f t="shared" si="6"/>
        <v>11</v>
      </c>
      <c r="DK23" s="29">
        <f t="shared" si="6"/>
        <v>16</v>
      </c>
      <c r="DL23" s="29">
        <f t="shared" si="6"/>
        <v>8</v>
      </c>
      <c r="DM23" s="29">
        <f t="shared" si="6"/>
        <v>11</v>
      </c>
      <c r="DN23" s="29">
        <f t="shared" si="6"/>
        <v>12</v>
      </c>
      <c r="DO23" s="29">
        <f t="shared" si="6"/>
        <v>12</v>
      </c>
      <c r="DP23" s="29">
        <f t="shared" si="6"/>
        <v>12</v>
      </c>
      <c r="DQ23" s="29">
        <f t="shared" si="6"/>
        <v>11</v>
      </c>
      <c r="DR23" s="29">
        <f t="shared" si="6"/>
        <v>13</v>
      </c>
      <c r="DS23" s="29">
        <f t="shared" si="6"/>
        <v>14</v>
      </c>
      <c r="DT23" s="29">
        <f t="shared" si="6"/>
        <v>19</v>
      </c>
      <c r="DU23" s="29">
        <f t="shared" ref="DU23:DW23" si="9">SUMIF($B$25:$B$1000,$D23,DU$25:DU$1000)</f>
        <v>22</v>
      </c>
      <c r="DV23" s="29">
        <f t="shared" si="9"/>
        <v>24</v>
      </c>
      <c r="DW23" s="29">
        <f t="shared" si="9"/>
        <v>22</v>
      </c>
    </row>
    <row r="24" spans="1:127" customFormat="1" ht="18.899999999999999" customHeight="1" x14ac:dyDescent="0.35">
      <c r="A24" s="49"/>
      <c r="B24" s="49"/>
      <c r="C24" s="50"/>
      <c r="D24" s="51" t="s">
        <v>24</v>
      </c>
      <c r="E24" s="31">
        <f t="shared" si="4"/>
        <v>2</v>
      </c>
      <c r="F24" s="31">
        <f t="shared" si="4"/>
        <v>2</v>
      </c>
      <c r="G24" s="31">
        <f t="shared" si="4"/>
        <v>3</v>
      </c>
      <c r="H24" s="31">
        <f t="shared" si="4"/>
        <v>4</v>
      </c>
      <c r="I24" s="31">
        <f t="shared" si="4"/>
        <v>2</v>
      </c>
      <c r="J24" s="31">
        <f t="shared" si="4"/>
        <v>2</v>
      </c>
      <c r="K24" s="31">
        <f t="shared" si="4"/>
        <v>0</v>
      </c>
      <c r="L24" s="31">
        <f t="shared" si="4"/>
        <v>0</v>
      </c>
      <c r="M24" s="31">
        <f t="shared" si="4"/>
        <v>1</v>
      </c>
      <c r="N24" s="31">
        <f t="shared" si="4"/>
        <v>1</v>
      </c>
      <c r="O24" s="31">
        <f t="shared" si="4"/>
        <v>1</v>
      </c>
      <c r="P24" s="31">
        <f t="shared" si="4"/>
        <v>1</v>
      </c>
      <c r="Q24" s="31">
        <f t="shared" si="4"/>
        <v>3</v>
      </c>
      <c r="R24" s="31">
        <f t="shared" si="4"/>
        <v>2</v>
      </c>
      <c r="S24" s="31">
        <f t="shared" si="4"/>
        <v>2</v>
      </c>
      <c r="T24" s="31">
        <f t="shared" si="4"/>
        <v>3</v>
      </c>
      <c r="U24" s="31">
        <f t="shared" si="8"/>
        <v>2</v>
      </c>
      <c r="V24" s="31">
        <f t="shared" si="8"/>
        <v>2</v>
      </c>
      <c r="W24" s="31">
        <f t="shared" si="8"/>
        <v>2</v>
      </c>
      <c r="X24" s="31">
        <f t="shared" si="8"/>
        <v>2</v>
      </c>
      <c r="Y24" s="31">
        <f t="shared" si="8"/>
        <v>3</v>
      </c>
      <c r="Z24" s="31">
        <f t="shared" si="8"/>
        <v>2</v>
      </c>
      <c r="AA24" s="31">
        <f t="shared" si="8"/>
        <v>2</v>
      </c>
      <c r="AB24" s="31">
        <f t="shared" si="8"/>
        <v>1</v>
      </c>
      <c r="AC24" s="31">
        <f t="shared" si="8"/>
        <v>2</v>
      </c>
      <c r="AD24" s="31">
        <f t="shared" si="8"/>
        <v>2</v>
      </c>
      <c r="AE24" s="31">
        <f t="shared" si="8"/>
        <v>1</v>
      </c>
      <c r="AF24" s="31">
        <f t="shared" si="8"/>
        <v>0</v>
      </c>
      <c r="AG24" s="31">
        <f t="shared" si="8"/>
        <v>2</v>
      </c>
      <c r="AH24" s="31">
        <f t="shared" si="8"/>
        <v>2</v>
      </c>
      <c r="AI24" s="31">
        <f t="shared" si="8"/>
        <v>2</v>
      </c>
      <c r="AJ24" s="31">
        <f t="shared" si="8"/>
        <v>1</v>
      </c>
      <c r="AK24" s="31">
        <f t="shared" si="8"/>
        <v>2</v>
      </c>
      <c r="AL24" s="31">
        <f t="shared" si="8"/>
        <v>2</v>
      </c>
      <c r="AM24" s="31">
        <f t="shared" si="8"/>
        <v>2</v>
      </c>
      <c r="AN24" s="31">
        <f t="shared" si="8"/>
        <v>2</v>
      </c>
      <c r="AO24" s="31">
        <f t="shared" si="8"/>
        <v>3</v>
      </c>
      <c r="AP24" s="31">
        <f t="shared" si="8"/>
        <v>3</v>
      </c>
      <c r="AQ24" s="31">
        <f t="shared" si="8"/>
        <v>4</v>
      </c>
      <c r="AR24" s="31">
        <f t="shared" si="8"/>
        <v>4</v>
      </c>
      <c r="AS24" s="31">
        <f t="shared" si="8"/>
        <v>2</v>
      </c>
      <c r="AT24" s="31">
        <f t="shared" si="8"/>
        <v>4</v>
      </c>
      <c r="AU24" s="31">
        <f t="shared" si="8"/>
        <v>4</v>
      </c>
      <c r="AV24" s="31">
        <f t="shared" si="8"/>
        <v>3</v>
      </c>
      <c r="AW24" s="31">
        <f t="shared" si="8"/>
        <v>3</v>
      </c>
      <c r="AX24" s="31">
        <f t="shared" si="8"/>
        <v>3</v>
      </c>
      <c r="AY24" s="31">
        <f t="shared" si="8"/>
        <v>4</v>
      </c>
      <c r="AZ24" s="31">
        <f t="shared" si="8"/>
        <v>4</v>
      </c>
      <c r="BA24" s="31">
        <f t="shared" si="8"/>
        <v>5</v>
      </c>
      <c r="BB24" s="31">
        <f t="shared" si="8"/>
        <v>3</v>
      </c>
      <c r="BC24" s="31">
        <f t="shared" si="8"/>
        <v>5</v>
      </c>
      <c r="BD24" s="31">
        <f t="shared" si="8"/>
        <v>3</v>
      </c>
      <c r="BE24" s="31">
        <f t="shared" si="8"/>
        <v>2</v>
      </c>
      <c r="BF24" s="31">
        <f t="shared" si="8"/>
        <v>4</v>
      </c>
      <c r="BG24" s="31">
        <f t="shared" si="8"/>
        <v>2</v>
      </c>
      <c r="BH24" s="31">
        <f t="shared" si="8"/>
        <v>1</v>
      </c>
      <c r="BI24" s="31">
        <f t="shared" si="8"/>
        <v>2</v>
      </c>
      <c r="BJ24" s="31">
        <f t="shared" si="8"/>
        <v>4</v>
      </c>
      <c r="BK24" s="31">
        <f t="shared" si="8"/>
        <v>3</v>
      </c>
      <c r="BL24" s="31">
        <f t="shared" si="8"/>
        <v>3</v>
      </c>
      <c r="BM24" s="31">
        <f t="shared" si="8"/>
        <v>2</v>
      </c>
      <c r="BN24" s="31">
        <f t="shared" si="8"/>
        <v>2</v>
      </c>
      <c r="BO24" s="31">
        <f t="shared" si="8"/>
        <v>3</v>
      </c>
      <c r="BP24" s="31">
        <f t="shared" si="8"/>
        <v>3</v>
      </c>
      <c r="BQ24" s="31">
        <f t="shared" si="8"/>
        <v>4</v>
      </c>
      <c r="BR24" s="31">
        <f t="shared" si="8"/>
        <v>4</v>
      </c>
      <c r="BS24" s="31">
        <f t="shared" si="8"/>
        <v>4</v>
      </c>
      <c r="BT24" s="31">
        <f t="shared" si="8"/>
        <v>3</v>
      </c>
      <c r="BU24" s="31">
        <f t="shared" si="8"/>
        <v>2</v>
      </c>
      <c r="BV24" s="31">
        <f t="shared" si="8"/>
        <v>2</v>
      </c>
      <c r="BW24" s="31">
        <f t="shared" si="8"/>
        <v>2</v>
      </c>
      <c r="BX24" s="31">
        <f t="shared" si="8"/>
        <v>3</v>
      </c>
      <c r="BY24" s="31">
        <f t="shared" si="8"/>
        <v>2</v>
      </c>
      <c r="BZ24" s="31">
        <f t="shared" si="8"/>
        <v>2</v>
      </c>
      <c r="CA24" s="31">
        <f t="shared" si="8"/>
        <v>1</v>
      </c>
      <c r="CB24" s="31">
        <f t="shared" si="8"/>
        <v>3</v>
      </c>
      <c r="CC24" s="31">
        <f t="shared" si="8"/>
        <v>4</v>
      </c>
      <c r="CD24" s="31">
        <f t="shared" si="8"/>
        <v>6</v>
      </c>
      <c r="CE24" s="31">
        <f t="shared" si="8"/>
        <v>6</v>
      </c>
      <c r="CF24" s="31">
        <f t="shared" si="8"/>
        <v>6</v>
      </c>
      <c r="CG24" s="31">
        <f t="shared" ref="CG24:DW24" si="10">SUMIF($B$25:$B$1000,$D24,CG$25:CG$1000)</f>
        <v>5</v>
      </c>
      <c r="CH24" s="31">
        <f t="shared" si="10"/>
        <v>5</v>
      </c>
      <c r="CI24" s="31">
        <f t="shared" si="10"/>
        <v>6</v>
      </c>
      <c r="CJ24" s="31">
        <f t="shared" si="10"/>
        <v>8</v>
      </c>
      <c r="CK24" s="31">
        <f t="shared" si="10"/>
        <v>6</v>
      </c>
      <c r="CL24" s="31">
        <f t="shared" si="10"/>
        <v>8</v>
      </c>
      <c r="CM24" s="31">
        <f t="shared" si="10"/>
        <v>6</v>
      </c>
      <c r="CN24" s="31">
        <f t="shared" si="10"/>
        <v>6</v>
      </c>
      <c r="CO24" s="31">
        <f t="shared" si="10"/>
        <v>3</v>
      </c>
      <c r="CP24" s="31">
        <f t="shared" si="10"/>
        <v>2</v>
      </c>
      <c r="CQ24" s="31">
        <f t="shared" si="10"/>
        <v>5</v>
      </c>
      <c r="CR24" s="31">
        <f t="shared" si="10"/>
        <v>4</v>
      </c>
      <c r="CS24" s="31">
        <f t="shared" si="10"/>
        <v>5</v>
      </c>
      <c r="CT24" s="31">
        <f t="shared" si="10"/>
        <v>5</v>
      </c>
      <c r="CU24" s="31">
        <f t="shared" si="10"/>
        <v>5</v>
      </c>
      <c r="CV24" s="31">
        <f t="shared" si="10"/>
        <v>6</v>
      </c>
      <c r="CW24" s="31">
        <f t="shared" si="10"/>
        <v>6</v>
      </c>
      <c r="CX24" s="31">
        <f t="shared" si="10"/>
        <v>2</v>
      </c>
      <c r="CY24" s="31">
        <f t="shared" si="10"/>
        <v>5</v>
      </c>
      <c r="CZ24" s="31">
        <f t="shared" si="10"/>
        <v>2</v>
      </c>
      <c r="DA24" s="31">
        <f t="shared" si="10"/>
        <v>0</v>
      </c>
      <c r="DB24" s="31">
        <f t="shared" si="10"/>
        <v>1</v>
      </c>
      <c r="DC24" s="31">
        <f t="shared" si="10"/>
        <v>4</v>
      </c>
      <c r="DD24" s="31">
        <f t="shared" si="10"/>
        <v>3</v>
      </c>
      <c r="DE24" s="31">
        <f t="shared" si="10"/>
        <v>2</v>
      </c>
      <c r="DF24" s="31">
        <f t="shared" si="10"/>
        <v>3</v>
      </c>
      <c r="DG24" s="31">
        <f t="shared" si="10"/>
        <v>2</v>
      </c>
      <c r="DH24" s="31">
        <f t="shared" si="10"/>
        <v>2</v>
      </c>
      <c r="DI24" s="31">
        <f t="shared" si="10"/>
        <v>4</v>
      </c>
      <c r="DJ24" s="31">
        <f t="shared" si="10"/>
        <v>4</v>
      </c>
      <c r="DK24" s="31">
        <f t="shared" si="10"/>
        <v>4</v>
      </c>
      <c r="DL24" s="31">
        <f t="shared" si="10"/>
        <v>3</v>
      </c>
      <c r="DM24" s="31">
        <f t="shared" si="10"/>
        <v>2</v>
      </c>
      <c r="DN24" s="31">
        <f t="shared" si="10"/>
        <v>4</v>
      </c>
      <c r="DO24" s="31">
        <f t="shared" si="10"/>
        <v>6</v>
      </c>
      <c r="DP24" s="31">
        <f t="shared" si="10"/>
        <v>7</v>
      </c>
      <c r="DQ24" s="31">
        <f t="shared" si="10"/>
        <v>5</v>
      </c>
      <c r="DR24" s="31">
        <f t="shared" si="10"/>
        <v>6</v>
      </c>
      <c r="DS24" s="31">
        <f t="shared" si="10"/>
        <v>4</v>
      </c>
      <c r="DT24" s="31">
        <f t="shared" si="10"/>
        <v>3</v>
      </c>
      <c r="DU24" s="31">
        <f t="shared" si="10"/>
        <v>5</v>
      </c>
      <c r="DV24" s="31">
        <f t="shared" si="10"/>
        <v>5</v>
      </c>
      <c r="DW24" s="31">
        <f t="shared" si="10"/>
        <v>8</v>
      </c>
    </row>
    <row r="25" spans="1:127" ht="18.899999999999999" customHeight="1" x14ac:dyDescent="0.35">
      <c r="B25" t="s">
        <v>18</v>
      </c>
      <c r="C25" t="s">
        <v>52</v>
      </c>
      <c r="D25" t="s">
        <v>53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</row>
    <row r="26" spans="1:127" ht="18.899999999999999" customHeight="1" x14ac:dyDescent="0.35">
      <c r="B26" t="s">
        <v>18</v>
      </c>
      <c r="C26" t="s">
        <v>54</v>
      </c>
      <c r="D26" t="s">
        <v>55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</row>
    <row r="27" spans="1:127" ht="18.899999999999999" customHeight="1" x14ac:dyDescent="0.35">
      <c r="B27" t="s">
        <v>18</v>
      </c>
      <c r="C27" t="s">
        <v>56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 ht="18.899999999999999" customHeight="1" x14ac:dyDescent="0.35">
      <c r="B28" t="s">
        <v>18</v>
      </c>
      <c r="C28" t="s">
        <v>58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 ht="18.899999999999999" customHeight="1" x14ac:dyDescent="0.35">
      <c r="B29" t="s">
        <v>18</v>
      </c>
      <c r="C29" t="s">
        <v>60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 ht="18.899999999999999" customHeight="1" x14ac:dyDescent="0.35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ht="18.899999999999999" customHeight="1" x14ac:dyDescent="0.35">
      <c r="B31" t="s">
        <v>18</v>
      </c>
      <c r="C31" t="s">
        <v>64</v>
      </c>
      <c r="D31" t="s">
        <v>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ht="18.899999999999999" customHeight="1" x14ac:dyDescent="0.35">
      <c r="B32" t="s">
        <v>18</v>
      </c>
      <c r="C32" t="s">
        <v>66</v>
      </c>
      <c r="D32" t="s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2:127" ht="18.899999999999999" customHeight="1" x14ac:dyDescent="0.35">
      <c r="B33" t="s">
        <v>18</v>
      </c>
      <c r="C33" t="s">
        <v>68</v>
      </c>
      <c r="D33" t="s">
        <v>69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2:127" ht="18.899999999999999" customHeight="1" x14ac:dyDescent="0.35">
      <c r="B34" t="s">
        <v>18</v>
      </c>
      <c r="C34" t="s">
        <v>70</v>
      </c>
      <c r="D34" t="s">
        <v>71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</row>
    <row r="35" spans="2:127" ht="18.899999999999999" customHeight="1" x14ac:dyDescent="0.35">
      <c r="B35" t="s">
        <v>18</v>
      </c>
      <c r="C35" t="s">
        <v>72</v>
      </c>
      <c r="D35" t="s">
        <v>73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</row>
    <row r="36" spans="2:127" ht="18.899999999999999" customHeight="1" x14ac:dyDescent="0.35">
      <c r="B36" t="s">
        <v>18</v>
      </c>
      <c r="C36" t="s">
        <v>76</v>
      </c>
      <c r="D36" t="s">
        <v>77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2:127" ht="18.899999999999999" customHeight="1" x14ac:dyDescent="0.35">
      <c r="B37" t="s">
        <v>18</v>
      </c>
      <c r="C37" t="s">
        <v>80</v>
      </c>
      <c r="D37" t="s">
        <v>81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</row>
    <row r="38" spans="2:127" ht="18.899999999999999" customHeight="1" x14ac:dyDescent="0.35">
      <c r="B38" t="s">
        <v>18</v>
      </c>
      <c r="C38" t="s">
        <v>82</v>
      </c>
      <c r="D38" t="s">
        <v>83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2:127" ht="18.899999999999999" customHeight="1" x14ac:dyDescent="0.35">
      <c r="B39" t="s">
        <v>19</v>
      </c>
      <c r="C39" t="s">
        <v>114</v>
      </c>
      <c r="D39" t="s">
        <v>115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</row>
    <row r="40" spans="2:127" ht="18.899999999999999" customHeight="1" x14ac:dyDescent="0.35">
      <c r="B40" t="s">
        <v>19</v>
      </c>
      <c r="C40" t="s">
        <v>116</v>
      </c>
      <c r="D40" t="s">
        <v>117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</row>
    <row r="41" spans="2:127" ht="18.899999999999999" customHeight="1" x14ac:dyDescent="0.35">
      <c r="B41" t="s">
        <v>19</v>
      </c>
      <c r="C41" t="s">
        <v>118</v>
      </c>
      <c r="D41" t="s">
        <v>119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</row>
    <row r="42" spans="2:127" ht="18.899999999999999" customHeight="1" x14ac:dyDescent="0.35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2:127" ht="18.899999999999999" customHeight="1" x14ac:dyDescent="0.35">
      <c r="B43" t="s">
        <v>19</v>
      </c>
      <c r="C43" t="s">
        <v>122</v>
      </c>
      <c r="D43" t="s">
        <v>123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</row>
    <row r="44" spans="2:127" ht="18.899999999999999" customHeight="1" x14ac:dyDescent="0.35">
      <c r="B44" t="s">
        <v>19</v>
      </c>
      <c r="C44" t="s">
        <v>124</v>
      </c>
      <c r="D44" t="s">
        <v>125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</row>
    <row r="45" spans="2:127" ht="18.899999999999999" customHeight="1" x14ac:dyDescent="0.35">
      <c r="B45" t="s">
        <v>19</v>
      </c>
      <c r="C45" t="s">
        <v>128</v>
      </c>
      <c r="D45" t="s">
        <v>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</row>
    <row r="46" spans="2:127" ht="18.899999999999999" customHeight="1" x14ac:dyDescent="0.35">
      <c r="B46" t="s">
        <v>19</v>
      </c>
      <c r="C46" t="s">
        <v>130</v>
      </c>
      <c r="D46" t="s">
        <v>131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</row>
    <row r="47" spans="2:127" ht="18.899999999999999" customHeight="1" x14ac:dyDescent="0.35">
      <c r="B47" t="s">
        <v>19</v>
      </c>
      <c r="C47" t="s">
        <v>132</v>
      </c>
      <c r="D47" t="s">
        <v>133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</row>
    <row r="48" spans="2:127" ht="18.899999999999999" customHeight="1" x14ac:dyDescent="0.35">
      <c r="B48" t="s">
        <v>19</v>
      </c>
      <c r="C48" t="s">
        <v>134</v>
      </c>
      <c r="D48" t="s">
        <v>135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</row>
    <row r="49" spans="2:127" ht="18.899999999999999" customHeight="1" x14ac:dyDescent="0.35">
      <c r="B49" t="s">
        <v>19</v>
      </c>
      <c r="C49" t="s">
        <v>136</v>
      </c>
      <c r="D49" t="s">
        <v>137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</row>
    <row r="50" spans="2:127" ht="18.899999999999999" customHeight="1" x14ac:dyDescent="0.35">
      <c r="B50" t="s">
        <v>19</v>
      </c>
      <c r="C50" t="s">
        <v>138</v>
      </c>
      <c r="D50" t="s">
        <v>139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</row>
    <row r="51" spans="2:127" ht="18.899999999999999" customHeight="1" x14ac:dyDescent="0.35">
      <c r="B51" t="s">
        <v>19</v>
      </c>
      <c r="C51" t="s">
        <v>140</v>
      </c>
      <c r="D51" t="s">
        <v>141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</row>
    <row r="52" spans="2:127" ht="18.899999999999999" customHeight="1" x14ac:dyDescent="0.35">
      <c r="B52" t="s">
        <v>19</v>
      </c>
      <c r="C52" t="s">
        <v>142</v>
      </c>
      <c r="D52" t="s">
        <v>143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</row>
    <row r="53" spans="2:127" ht="18.899999999999999" customHeight="1" x14ac:dyDescent="0.35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</row>
    <row r="54" spans="2:127" ht="18.899999999999999" customHeight="1" x14ac:dyDescent="0.35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</row>
    <row r="55" spans="2:127" ht="18.899999999999999" customHeight="1" x14ac:dyDescent="0.35">
      <c r="B55" t="s">
        <v>19</v>
      </c>
      <c r="C55" t="s">
        <v>154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2:127" ht="18.899999999999999" customHeight="1" x14ac:dyDescent="0.35">
      <c r="B56" t="s">
        <v>19</v>
      </c>
      <c r="C56" t="s">
        <v>156</v>
      </c>
      <c r="D56" t="s">
        <v>157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</row>
    <row r="57" spans="2:127" ht="18.899999999999999" customHeight="1" x14ac:dyDescent="0.35">
      <c r="B57" t="s">
        <v>19</v>
      </c>
      <c r="C57" t="s">
        <v>158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2:127" ht="18.899999999999999" customHeight="1" x14ac:dyDescent="0.35">
      <c r="B58" t="s">
        <v>19</v>
      </c>
      <c r="C58" t="s">
        <v>164</v>
      </c>
      <c r="D58" t="s">
        <v>165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</row>
    <row r="59" spans="2:127" ht="18.899999999999999" customHeight="1" x14ac:dyDescent="0.35">
      <c r="B59" t="s">
        <v>19</v>
      </c>
      <c r="C59" t="s">
        <v>170</v>
      </c>
      <c r="D59" t="s">
        <v>171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</row>
    <row r="60" spans="2:127" ht="18.899999999999999" customHeight="1" x14ac:dyDescent="0.35">
      <c r="B60" t="s">
        <v>19</v>
      </c>
      <c r="C60" t="s">
        <v>176</v>
      </c>
      <c r="D60" t="s">
        <v>177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</row>
    <row r="61" spans="2:127" ht="18.899999999999999" customHeight="1" x14ac:dyDescent="0.35">
      <c r="B61" t="s">
        <v>20</v>
      </c>
      <c r="C61" t="s">
        <v>228</v>
      </c>
      <c r="D61" t="s">
        <v>229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</row>
    <row r="62" spans="2:127" ht="18.899999999999999" customHeight="1" x14ac:dyDescent="0.35">
      <c r="B62" t="s">
        <v>20</v>
      </c>
      <c r="C62" t="s">
        <v>230</v>
      </c>
      <c r="D62" t="s">
        <v>231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</row>
    <row r="63" spans="2:127" ht="18.899999999999999" customHeight="1" x14ac:dyDescent="0.35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</row>
    <row r="64" spans="2:127" ht="18.899999999999999" customHeight="1" x14ac:dyDescent="0.35">
      <c r="B64" t="s">
        <v>20</v>
      </c>
      <c r="C64" t="s">
        <v>236</v>
      </c>
      <c r="D64" t="s">
        <v>237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</row>
    <row r="65" spans="2:127" ht="18.899999999999999" customHeight="1" x14ac:dyDescent="0.35">
      <c r="B65" t="s">
        <v>20</v>
      </c>
      <c r="C65" t="s">
        <v>238</v>
      </c>
      <c r="D65" t="s">
        <v>239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2:127" ht="18.899999999999999" customHeight="1" x14ac:dyDescent="0.35">
      <c r="B66" t="s">
        <v>20</v>
      </c>
      <c r="C66" t="s">
        <v>240</v>
      </c>
      <c r="D66" t="s">
        <v>241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</row>
    <row r="67" spans="2:127" ht="18.899999999999999" customHeight="1" x14ac:dyDescent="0.35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2:127" ht="18.899999999999999" customHeight="1" x14ac:dyDescent="0.35">
      <c r="B68" t="s">
        <v>20</v>
      </c>
      <c r="C68" t="s">
        <v>244</v>
      </c>
      <c r="D68" t="s">
        <v>245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2:127" ht="18.899999999999999" customHeight="1" x14ac:dyDescent="0.35">
      <c r="B69" t="s">
        <v>20</v>
      </c>
      <c r="C69" t="s">
        <v>246</v>
      </c>
      <c r="D69" t="s">
        <v>247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2:127" ht="18.899999999999999" customHeight="1" x14ac:dyDescent="0.35">
      <c r="B70" t="s">
        <v>20</v>
      </c>
      <c r="C70" t="s">
        <v>248</v>
      </c>
      <c r="D70" t="s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2:127" ht="18.899999999999999" customHeight="1" x14ac:dyDescent="0.35">
      <c r="B71" t="s">
        <v>20</v>
      </c>
      <c r="C71" t="s">
        <v>252</v>
      </c>
      <c r="D71" t="s">
        <v>253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2:127" ht="18.899999999999999" customHeight="1" x14ac:dyDescent="0.35">
      <c r="B72" t="s">
        <v>20</v>
      </c>
      <c r="C72" t="s">
        <v>254</v>
      </c>
      <c r="D72" t="s">
        <v>255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</row>
    <row r="73" spans="2:127" ht="18.899999999999999" customHeight="1" x14ac:dyDescent="0.35">
      <c r="B73" t="s">
        <v>20</v>
      </c>
      <c r="C73" t="s">
        <v>256</v>
      </c>
      <c r="D73" t="s">
        <v>257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</row>
    <row r="74" spans="2:127" ht="18.899999999999999" customHeight="1" x14ac:dyDescent="0.35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</row>
    <row r="75" spans="2:127" ht="18.899999999999999" customHeight="1" x14ac:dyDescent="0.35">
      <c r="B75" t="s">
        <v>20</v>
      </c>
      <c r="C75" t="s">
        <v>266</v>
      </c>
      <c r="D75" t="s">
        <v>267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2:127" ht="18.899999999999999" customHeight="1" x14ac:dyDescent="0.35">
      <c r="B76" t="s">
        <v>20</v>
      </c>
      <c r="C76" t="s">
        <v>268</v>
      </c>
      <c r="D76" t="s">
        <v>269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</row>
    <row r="77" spans="2:127" ht="18.899999999999999" customHeight="1" x14ac:dyDescent="0.35">
      <c r="B77" t="s">
        <v>20</v>
      </c>
      <c r="C77" t="s">
        <v>272</v>
      </c>
      <c r="D77" t="s">
        <v>273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</row>
    <row r="78" spans="2:127" ht="18.899999999999999" customHeight="1" x14ac:dyDescent="0.35">
      <c r="B78" t="s">
        <v>20</v>
      </c>
      <c r="C78" t="s">
        <v>274</v>
      </c>
      <c r="D78" t="s">
        <v>275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</row>
    <row r="79" spans="2:127" ht="18.899999999999999" customHeight="1" x14ac:dyDescent="0.35">
      <c r="B79" t="s">
        <v>20</v>
      </c>
      <c r="C79" t="s">
        <v>276</v>
      </c>
      <c r="D79" t="s">
        <v>277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</row>
    <row r="80" spans="2:127" ht="18.899999999999999" customHeight="1" x14ac:dyDescent="0.35">
      <c r="B80" t="s">
        <v>20</v>
      </c>
      <c r="C80" t="s">
        <v>278</v>
      </c>
      <c r="D80" t="s">
        <v>279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</row>
    <row r="81" spans="2:127" ht="18.899999999999999" customHeight="1" x14ac:dyDescent="0.35">
      <c r="B81" t="s">
        <v>20</v>
      </c>
      <c r="C81" t="s">
        <v>280</v>
      </c>
      <c r="D81" t="s">
        <v>281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2:127" ht="18.899999999999999" customHeight="1" x14ac:dyDescent="0.35">
      <c r="B82" t="s">
        <v>20</v>
      </c>
      <c r="C82" t="s">
        <v>282</v>
      </c>
      <c r="D82" t="s">
        <v>283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</row>
    <row r="83" spans="2:127" ht="18.899999999999999" customHeight="1" x14ac:dyDescent="0.35">
      <c r="B83" t="s">
        <v>20</v>
      </c>
      <c r="C83" t="s">
        <v>288</v>
      </c>
      <c r="D83" t="s">
        <v>289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 spans="2:127" ht="18.899999999999999" customHeight="1" x14ac:dyDescent="0.35">
      <c r="B84" t="s">
        <v>21</v>
      </c>
      <c r="C84" t="s">
        <v>324</v>
      </c>
      <c r="D84" t="s">
        <v>325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2:127" ht="18.899999999999999" customHeight="1" x14ac:dyDescent="0.35">
      <c r="B85" t="s">
        <v>21</v>
      </c>
      <c r="C85" t="s">
        <v>326</v>
      </c>
      <c r="D85" t="s">
        <v>327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2:127" ht="18.899999999999999" customHeight="1" x14ac:dyDescent="0.35">
      <c r="B86" t="s">
        <v>21</v>
      </c>
      <c r="C86" t="s">
        <v>328</v>
      </c>
      <c r="D86" t="s">
        <v>329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2:127" ht="18.899999999999999" customHeight="1" x14ac:dyDescent="0.35">
      <c r="B87" t="s">
        <v>21</v>
      </c>
      <c r="C87" t="s">
        <v>330</v>
      </c>
      <c r="D87" t="s">
        <v>331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</row>
    <row r="88" spans="2:127" ht="18.899999999999999" customHeight="1" x14ac:dyDescent="0.35">
      <c r="B88" t="s">
        <v>21</v>
      </c>
      <c r="C88" t="s">
        <v>332</v>
      </c>
      <c r="D88" t="s">
        <v>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</row>
    <row r="89" spans="2:127" ht="18.899999999999999" customHeight="1" x14ac:dyDescent="0.35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2:127" ht="18.899999999999999" customHeight="1" x14ac:dyDescent="0.35">
      <c r="B90" t="s">
        <v>21</v>
      </c>
      <c r="C90" t="s">
        <v>336</v>
      </c>
      <c r="D90" t="s">
        <v>337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</row>
    <row r="91" spans="2:127" ht="18.899999999999999" customHeight="1" x14ac:dyDescent="0.35">
      <c r="B91" t="s">
        <v>21</v>
      </c>
      <c r="C91" t="s">
        <v>338</v>
      </c>
      <c r="D91" t="s">
        <v>339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</row>
    <row r="92" spans="2:127" ht="18.899999999999999" customHeight="1" x14ac:dyDescent="0.35">
      <c r="B92" t="s">
        <v>21</v>
      </c>
      <c r="C92" t="s">
        <v>342</v>
      </c>
      <c r="D92" t="s">
        <v>343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</row>
    <row r="93" spans="2:127" ht="18.899999999999999" customHeight="1" x14ac:dyDescent="0.35">
      <c r="B93" t="s">
        <v>21</v>
      </c>
      <c r="C93" t="s">
        <v>344</v>
      </c>
      <c r="D93" t="s">
        <v>345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4</v>
      </c>
      <c r="DW93">
        <v>2</v>
      </c>
    </row>
    <row r="94" spans="2:127" ht="18.899999999999999" customHeight="1" x14ac:dyDescent="0.35">
      <c r="B94" t="s">
        <v>21</v>
      </c>
      <c r="C94" t="s">
        <v>346</v>
      </c>
      <c r="D94" t="s">
        <v>347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</row>
    <row r="95" spans="2:127" ht="18.899999999999999" customHeight="1" x14ac:dyDescent="0.35">
      <c r="B95" t="s">
        <v>21</v>
      </c>
      <c r="C95" t="s">
        <v>348</v>
      </c>
      <c r="D95" t="s">
        <v>349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2:127" ht="18.899999999999999" customHeight="1" x14ac:dyDescent="0.35">
      <c r="B96" t="s">
        <v>21</v>
      </c>
      <c r="C96" t="s">
        <v>350</v>
      </c>
      <c r="D96" t="s">
        <v>351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</row>
    <row r="97" spans="2:127" ht="18.899999999999999" customHeight="1" x14ac:dyDescent="0.35">
      <c r="B97" t="s">
        <v>21</v>
      </c>
      <c r="C97" t="s">
        <v>352</v>
      </c>
      <c r="D97" t="s">
        <v>353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</row>
    <row r="98" spans="2:127" ht="18.899999999999999" customHeight="1" x14ac:dyDescent="0.35">
      <c r="B98" t="s">
        <v>21</v>
      </c>
      <c r="C98" t="s">
        <v>354</v>
      </c>
      <c r="D98" t="s">
        <v>355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</row>
    <row r="99" spans="2:127" ht="18.899999999999999" customHeight="1" x14ac:dyDescent="0.35">
      <c r="B99" t="s">
        <v>21</v>
      </c>
      <c r="C99" t="s">
        <v>356</v>
      </c>
      <c r="D99" t="s">
        <v>357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</row>
    <row r="100" spans="2:127" ht="18.899999999999999" customHeight="1" x14ac:dyDescent="0.35">
      <c r="B100" t="s">
        <v>21</v>
      </c>
      <c r="C100" t="s">
        <v>358</v>
      </c>
      <c r="D100" t="s">
        <v>359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</row>
    <row r="101" spans="2:127" ht="18.899999999999999" customHeight="1" x14ac:dyDescent="0.35">
      <c r="B101" t="s">
        <v>21</v>
      </c>
      <c r="C101" t="s">
        <v>362</v>
      </c>
      <c r="D101" t="s">
        <v>363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</row>
    <row r="102" spans="2:127" ht="18.899999999999999" customHeight="1" x14ac:dyDescent="0.35">
      <c r="B102" t="s">
        <v>21</v>
      </c>
      <c r="C102" t="s">
        <v>364</v>
      </c>
      <c r="D102" t="s">
        <v>365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</row>
    <row r="103" spans="2:127" ht="18.899999999999999" customHeight="1" x14ac:dyDescent="0.35">
      <c r="B103" t="s">
        <v>21</v>
      </c>
      <c r="C103" t="s">
        <v>366</v>
      </c>
      <c r="D103" t="s">
        <v>367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</row>
    <row r="104" spans="2:127" ht="18.899999999999999" customHeight="1" x14ac:dyDescent="0.35">
      <c r="B104" t="s">
        <v>21</v>
      </c>
      <c r="C104" t="s">
        <v>374</v>
      </c>
      <c r="D104" t="s">
        <v>375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</row>
    <row r="105" spans="2:127" ht="18.899999999999999" customHeight="1" x14ac:dyDescent="0.35">
      <c r="B105" t="s">
        <v>21</v>
      </c>
      <c r="C105" t="s">
        <v>378</v>
      </c>
      <c r="D105" t="s">
        <v>379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</row>
    <row r="106" spans="2:127" ht="18.899999999999999" customHeight="1" x14ac:dyDescent="0.35">
      <c r="B106" t="s">
        <v>22</v>
      </c>
      <c r="C106" t="s">
        <v>390</v>
      </c>
      <c r="D106" t="s">
        <v>391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</row>
    <row r="107" spans="2:127" ht="18.899999999999999" customHeight="1" x14ac:dyDescent="0.35">
      <c r="B107" t="s">
        <v>22</v>
      </c>
      <c r="C107" t="s">
        <v>392</v>
      </c>
      <c r="D107" t="s">
        <v>393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</row>
    <row r="108" spans="2:127" ht="18.899999999999999" customHeight="1" x14ac:dyDescent="0.35">
      <c r="B108" t="s">
        <v>22</v>
      </c>
      <c r="C108" t="s">
        <v>394</v>
      </c>
      <c r="D108" t="s">
        <v>395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</row>
    <row r="109" spans="2:127" ht="18.899999999999999" customHeight="1" x14ac:dyDescent="0.35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 spans="2:127" ht="18.899999999999999" customHeight="1" x14ac:dyDescent="0.35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</row>
    <row r="111" spans="2:127" ht="18.899999999999999" customHeight="1" x14ac:dyDescent="0.35">
      <c r="B111" t="s">
        <v>22</v>
      </c>
      <c r="C111" t="s">
        <v>400</v>
      </c>
      <c r="D111" t="s">
        <v>401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</row>
    <row r="112" spans="2:127" ht="18.899999999999999" customHeight="1" x14ac:dyDescent="0.35">
      <c r="B112" t="s">
        <v>22</v>
      </c>
      <c r="C112" t="s">
        <v>402</v>
      </c>
      <c r="D112" t="s">
        <v>403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</row>
    <row r="113" spans="2:127" ht="18.899999999999999" customHeight="1" x14ac:dyDescent="0.35">
      <c r="B113" t="s">
        <v>22</v>
      </c>
      <c r="C113" t="s">
        <v>404</v>
      </c>
      <c r="D113" t="s">
        <v>405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</row>
    <row r="114" spans="2:127" ht="18.899999999999999" customHeight="1" x14ac:dyDescent="0.35">
      <c r="B114" t="s">
        <v>22</v>
      </c>
      <c r="C114" t="s">
        <v>406</v>
      </c>
      <c r="D114" t="s">
        <v>407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</row>
    <row r="115" spans="2:127" ht="18.899999999999999" customHeight="1" x14ac:dyDescent="0.35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</row>
    <row r="116" spans="2:127" ht="18.899999999999999" customHeight="1" x14ac:dyDescent="0.35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2:127" ht="18.899999999999999" customHeight="1" x14ac:dyDescent="0.35">
      <c r="B117" t="s">
        <v>22</v>
      </c>
      <c r="C117" t="s">
        <v>412</v>
      </c>
      <c r="D117" t="s">
        <v>413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2:127" ht="18.899999999999999" customHeight="1" x14ac:dyDescent="0.35">
      <c r="B118" t="s">
        <v>22</v>
      </c>
      <c r="C118" t="s">
        <v>414</v>
      </c>
      <c r="D118" t="s">
        <v>415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</row>
    <row r="119" spans="2:127" ht="18.899999999999999" customHeight="1" x14ac:dyDescent="0.35">
      <c r="B119" t="s">
        <v>22</v>
      </c>
      <c r="C119" t="s">
        <v>416</v>
      </c>
      <c r="D119" t="s">
        <v>417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</row>
    <row r="120" spans="2:127" ht="18.899999999999999" customHeight="1" x14ac:dyDescent="0.35">
      <c r="B120" t="s">
        <v>22</v>
      </c>
      <c r="C120" t="s">
        <v>418</v>
      </c>
      <c r="D120" t="s">
        <v>419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1</v>
      </c>
      <c r="DU120">
        <v>1</v>
      </c>
      <c r="DV120">
        <v>1</v>
      </c>
      <c r="DW120">
        <v>2</v>
      </c>
    </row>
    <row r="121" spans="2:127" ht="18.899999999999999" customHeight="1" x14ac:dyDescent="0.35">
      <c r="B121" t="s">
        <v>22</v>
      </c>
      <c r="C121" t="s">
        <v>420</v>
      </c>
      <c r="D121" t="s">
        <v>421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2:127" ht="18.899999999999999" customHeight="1" x14ac:dyDescent="0.35">
      <c r="B122" t="s">
        <v>22</v>
      </c>
      <c r="C122" t="s">
        <v>422</v>
      </c>
      <c r="D122" t="s">
        <v>423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2:127" ht="18.899999999999999" customHeight="1" x14ac:dyDescent="0.35">
      <c r="B123" t="s">
        <v>22</v>
      </c>
      <c r="C123" t="s">
        <v>426</v>
      </c>
      <c r="D123" t="s">
        <v>427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2:127" ht="18.899999999999999" customHeight="1" x14ac:dyDescent="0.35">
      <c r="B124" t="s">
        <v>22</v>
      </c>
      <c r="C124" t="s">
        <v>432</v>
      </c>
      <c r="D124" t="s">
        <v>433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</row>
    <row r="125" spans="2:127" ht="18.899999999999999" customHeight="1" x14ac:dyDescent="0.35">
      <c r="B125" t="s">
        <v>22</v>
      </c>
      <c r="C125" t="s">
        <v>434</v>
      </c>
      <c r="D125" t="s">
        <v>435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</row>
    <row r="126" spans="2:127" ht="18.899999999999999" customHeight="1" x14ac:dyDescent="0.35">
      <c r="B126" t="s">
        <v>22</v>
      </c>
      <c r="C126" t="s">
        <v>438</v>
      </c>
      <c r="D126" t="s">
        <v>439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2:127" ht="18.899999999999999" customHeight="1" x14ac:dyDescent="0.35">
      <c r="B127" t="s">
        <v>22</v>
      </c>
      <c r="C127" t="s">
        <v>440</v>
      </c>
      <c r="D127" t="s">
        <v>441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  <row r="128" spans="2:127" ht="18.899999999999999" customHeight="1" x14ac:dyDescent="0.35">
      <c r="B128" t="s">
        <v>22</v>
      </c>
      <c r="C128" t="s">
        <v>442</v>
      </c>
      <c r="D128" t="s">
        <v>443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</row>
    <row r="129" spans="2:127" ht="18.899999999999999" customHeight="1" x14ac:dyDescent="0.35">
      <c r="B129" t="s">
        <v>23</v>
      </c>
      <c r="C129" t="s">
        <v>466</v>
      </c>
      <c r="D129" t="s">
        <v>467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</row>
    <row r="130" spans="2:127" ht="18.899999999999999" customHeight="1" x14ac:dyDescent="0.35">
      <c r="B130" t="s">
        <v>23</v>
      </c>
      <c r="C130" t="s">
        <v>468</v>
      </c>
      <c r="D130" t="s">
        <v>469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</row>
    <row r="131" spans="2:127" ht="18.899999999999999" customHeight="1" x14ac:dyDescent="0.35">
      <c r="B131" t="s">
        <v>23</v>
      </c>
      <c r="C131" t="s">
        <v>472</v>
      </c>
      <c r="D131" t="s">
        <v>473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</row>
    <row r="132" spans="2:127" ht="18.899999999999999" customHeight="1" x14ac:dyDescent="0.35">
      <c r="B132" t="s">
        <v>23</v>
      </c>
      <c r="C132" t="s">
        <v>474</v>
      </c>
      <c r="D132" t="s">
        <v>475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</row>
    <row r="133" spans="2:127" ht="18.899999999999999" customHeight="1" x14ac:dyDescent="0.35">
      <c r="B133" t="s">
        <v>23</v>
      </c>
      <c r="C133" t="s">
        <v>476</v>
      </c>
      <c r="D133" t="s">
        <v>477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</row>
    <row r="134" spans="2:127" ht="18.899999999999999" customHeight="1" x14ac:dyDescent="0.35">
      <c r="B134" t="s">
        <v>23</v>
      </c>
      <c r="C134" t="s">
        <v>478</v>
      </c>
      <c r="D134" t="s">
        <v>479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</row>
    <row r="135" spans="2:127" ht="18.899999999999999" customHeight="1" x14ac:dyDescent="0.35">
      <c r="B135" t="s">
        <v>23</v>
      </c>
      <c r="C135" t="s">
        <v>480</v>
      </c>
      <c r="D135" t="s">
        <v>481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</row>
    <row r="136" spans="2:127" ht="18.899999999999999" customHeight="1" x14ac:dyDescent="0.35">
      <c r="B136" t="s">
        <v>23</v>
      </c>
      <c r="C136" t="s">
        <v>482</v>
      </c>
      <c r="D136" t="s">
        <v>483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</row>
    <row r="137" spans="2:127" ht="18.899999999999999" customHeight="1" x14ac:dyDescent="0.35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</row>
    <row r="138" spans="2:127" ht="18.899999999999999" customHeight="1" x14ac:dyDescent="0.35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</row>
    <row r="139" spans="2:127" ht="18.899999999999999" customHeight="1" x14ac:dyDescent="0.35">
      <c r="B139" t="s">
        <v>23</v>
      </c>
      <c r="C139" t="s">
        <v>490</v>
      </c>
      <c r="D139" t="s">
        <v>491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/>
      <c r="DT139">
        <v>2</v>
      </c>
      <c r="DU139">
        <v>2</v>
      </c>
      <c r="DV139">
        <v>2</v>
      </c>
      <c r="DW139">
        <v>1</v>
      </c>
    </row>
    <row r="140" spans="2:127" ht="18.899999999999999" customHeight="1" x14ac:dyDescent="0.35">
      <c r="B140" t="s">
        <v>23</v>
      </c>
      <c r="C140" t="s">
        <v>492</v>
      </c>
      <c r="D140" t="s">
        <v>493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2:127" ht="18.899999999999999" customHeight="1" x14ac:dyDescent="0.35">
      <c r="B141" t="s">
        <v>23</v>
      </c>
      <c r="C141" t="s">
        <v>494</v>
      </c>
      <c r="D141" t="s">
        <v>495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</row>
    <row r="142" spans="2:127" ht="18.899999999999999" customHeight="1" x14ac:dyDescent="0.35">
      <c r="B142" t="s">
        <v>23</v>
      </c>
      <c r="C142" t="s">
        <v>496</v>
      </c>
      <c r="D142" t="s">
        <v>497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</row>
    <row r="143" spans="2:127" ht="18.899999999999999" customHeight="1" x14ac:dyDescent="0.35">
      <c r="B143" t="s">
        <v>23</v>
      </c>
      <c r="C143" t="s">
        <v>500</v>
      </c>
      <c r="D143" t="s">
        <v>501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</row>
    <row r="144" spans="2:127" ht="18.899999999999999" customHeight="1" x14ac:dyDescent="0.35">
      <c r="B144" t="s">
        <v>23</v>
      </c>
      <c r="C144" t="s">
        <v>506</v>
      </c>
      <c r="D144" t="s">
        <v>507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2:127" ht="18.899999999999999" customHeight="1" x14ac:dyDescent="0.35">
      <c r="B145" t="s">
        <v>23</v>
      </c>
      <c r="C145" t="s">
        <v>508</v>
      </c>
      <c r="D145" t="s">
        <v>509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</row>
    <row r="146" spans="2:127" ht="18.899999999999999" customHeight="1" x14ac:dyDescent="0.35">
      <c r="B146" t="s">
        <v>23</v>
      </c>
      <c r="C146" t="s">
        <v>514</v>
      </c>
      <c r="D146" t="s">
        <v>515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</row>
    <row r="147" spans="2:127" ht="18.899999999999999" customHeight="1" x14ac:dyDescent="0.35">
      <c r="B147" t="s">
        <v>24</v>
      </c>
      <c r="C147" t="s">
        <v>530</v>
      </c>
      <c r="D147" t="s">
        <v>531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2:127" ht="18.899999999999999" customHeight="1" x14ac:dyDescent="0.35">
      <c r="B148" t="s">
        <v>24</v>
      </c>
      <c r="C148" t="s">
        <v>532</v>
      </c>
      <c r="D148" t="s">
        <v>533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</row>
    <row r="149" spans="2:127" ht="18.899999999999999" customHeight="1" x14ac:dyDescent="0.35">
      <c r="B149" t="s">
        <v>24</v>
      </c>
      <c r="C149" t="s">
        <v>534</v>
      </c>
      <c r="D149" t="s">
        <v>535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</row>
    <row r="150" spans="2:127" ht="18.899999999999999" customHeight="1" x14ac:dyDescent="0.35">
      <c r="B150" t="s">
        <v>24</v>
      </c>
      <c r="C150" t="s">
        <v>536</v>
      </c>
      <c r="D150" t="s">
        <v>537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2:127" ht="18.899999999999999" customHeight="1" x14ac:dyDescent="0.35">
      <c r="B151" t="s">
        <v>24</v>
      </c>
      <c r="C151" t="s">
        <v>538</v>
      </c>
      <c r="D151" t="s">
        <v>539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</row>
    <row r="152" spans="2:127" ht="18.899999999999999" customHeight="1" x14ac:dyDescent="0.35">
      <c r="B152" t="s">
        <v>24</v>
      </c>
      <c r="C152" t="s">
        <v>542</v>
      </c>
      <c r="D152" t="s">
        <v>543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</row>
    <row r="153" spans="2:127" ht="18.899999999999999" customHeight="1" x14ac:dyDescent="0.35">
      <c r="B153" t="s">
        <v>24</v>
      </c>
      <c r="C153" t="s">
        <v>544</v>
      </c>
      <c r="D153" t="s">
        <v>545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</row>
    <row r="154" spans="2:127" ht="18.899999999999999" customHeight="1" x14ac:dyDescent="0.35">
      <c r="B154" t="s">
        <v>24</v>
      </c>
      <c r="C154" t="s">
        <v>546</v>
      </c>
      <c r="D154" t="s">
        <v>547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</row>
    <row r="155" spans="2:127" ht="18.899999999999999" customHeight="1" x14ac:dyDescent="0.35">
      <c r="B155" t="s">
        <v>24</v>
      </c>
      <c r="C155" t="s">
        <v>550</v>
      </c>
      <c r="D155" t="s">
        <v>551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</row>
    <row r="156" spans="2:127" ht="18.899999999999999" customHeight="1" x14ac:dyDescent="0.35">
      <c r="B156" t="s">
        <v>24</v>
      </c>
      <c r="C156" t="s">
        <v>552</v>
      </c>
      <c r="D156" t="s">
        <v>553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</row>
    <row r="157" spans="2:127" ht="18.899999999999999" customHeight="1" x14ac:dyDescent="0.35">
      <c r="B157" t="s">
        <v>24</v>
      </c>
      <c r="C157" t="s">
        <v>554</v>
      </c>
      <c r="D157" t="s">
        <v>555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</row>
    <row r="158" spans="2:127" ht="18.899999999999999" customHeight="1" x14ac:dyDescent="0.35">
      <c r="B158" t="s">
        <v>24</v>
      </c>
      <c r="C158" t="s">
        <v>556</v>
      </c>
      <c r="D158" t="s">
        <v>557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</row>
    <row r="159" spans="2:127" ht="18.899999999999999" customHeight="1" x14ac:dyDescent="0.35">
      <c r="B159" t="s">
        <v>24</v>
      </c>
      <c r="C159" t="s">
        <v>560</v>
      </c>
      <c r="D159" t="s">
        <v>561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</row>
    <row r="160" spans="2:127" ht="18.899999999999999" customHeight="1" x14ac:dyDescent="0.35">
      <c r="B160"/>
      <c r="C160"/>
      <c r="D160"/>
    </row>
    <row r="161" spans="2:4" ht="18.899999999999999" customHeight="1" x14ac:dyDescent="0.35">
      <c r="B161"/>
      <c r="C161"/>
      <c r="D161"/>
    </row>
    <row r="162" spans="2:4" ht="18.899999999999999" customHeight="1" x14ac:dyDescent="0.35">
      <c r="B162"/>
      <c r="C162"/>
      <c r="D162"/>
    </row>
    <row r="163" spans="2:4" ht="18.899999999999999" customHeight="1" x14ac:dyDescent="0.35">
      <c r="B163"/>
      <c r="C163"/>
      <c r="D163"/>
    </row>
    <row r="164" spans="2:4" ht="18.899999999999999" customHeight="1" x14ac:dyDescent="0.35">
      <c r="B164"/>
      <c r="C164"/>
      <c r="D164"/>
    </row>
    <row r="165" spans="2:4" ht="18.899999999999999" customHeight="1" x14ac:dyDescent="0.35">
      <c r="B165"/>
      <c r="C165"/>
      <c r="D165"/>
    </row>
    <row r="166" spans="2:4" ht="18.899999999999999" customHeight="1" x14ac:dyDescent="0.35">
      <c r="B166"/>
      <c r="C166"/>
      <c r="D166"/>
    </row>
    <row r="167" spans="2:4" ht="18.899999999999999" customHeight="1" x14ac:dyDescent="0.35">
      <c r="B167"/>
      <c r="C167"/>
      <c r="D167"/>
    </row>
    <row r="168" spans="2:4" ht="18.899999999999999" customHeight="1" x14ac:dyDescent="0.35">
      <c r="B168"/>
      <c r="C168"/>
      <c r="D168"/>
    </row>
    <row r="169" spans="2:4" ht="18.899999999999999" customHeight="1" x14ac:dyDescent="0.35">
      <c r="B169"/>
      <c r="C169"/>
      <c r="D169"/>
    </row>
    <row r="170" spans="2:4" ht="18.899999999999999" customHeight="1" x14ac:dyDescent="0.35">
      <c r="B170"/>
      <c r="C170"/>
      <c r="D170"/>
    </row>
    <row r="171" spans="2:4" ht="18.899999999999999" customHeight="1" x14ac:dyDescent="0.35">
      <c r="B171"/>
      <c r="C171"/>
      <c r="D171"/>
    </row>
    <row r="172" spans="2:4" ht="18.899999999999999" customHeight="1" x14ac:dyDescent="0.35">
      <c r="B172"/>
      <c r="C172"/>
      <c r="D172"/>
    </row>
    <row r="173" spans="2:4" ht="18.899999999999999" customHeight="1" x14ac:dyDescent="0.35">
      <c r="B173"/>
      <c r="C173"/>
      <c r="D173"/>
    </row>
    <row r="174" spans="2:4" ht="18.899999999999999" customHeight="1" x14ac:dyDescent="0.35">
      <c r="B174"/>
      <c r="C174"/>
      <c r="D174"/>
    </row>
    <row r="175" spans="2:4" ht="18.899999999999999" customHeight="1" x14ac:dyDescent="0.35">
      <c r="B175"/>
      <c r="C175"/>
      <c r="D175"/>
    </row>
    <row r="176" spans="2:4" ht="18.899999999999999" customHeight="1" x14ac:dyDescent="0.35">
      <c r="B176"/>
      <c r="C176"/>
      <c r="D176"/>
    </row>
    <row r="177" spans="2:4" ht="18.899999999999999" customHeight="1" x14ac:dyDescent="0.35">
      <c r="B177"/>
      <c r="C177"/>
      <c r="D177"/>
    </row>
    <row r="178" spans="2:4" ht="18.899999999999999" customHeight="1" x14ac:dyDescent="0.35">
      <c r="B178"/>
      <c r="C178"/>
      <c r="D178"/>
    </row>
    <row r="179" spans="2:4" ht="18.899999999999999" customHeight="1" x14ac:dyDescent="0.35">
      <c r="B179"/>
      <c r="C179"/>
      <c r="D179"/>
    </row>
    <row r="180" spans="2:4" ht="18.899999999999999" customHeight="1" x14ac:dyDescent="0.35">
      <c r="B180"/>
      <c r="C180"/>
      <c r="D180"/>
    </row>
    <row r="181" spans="2:4" ht="18.899999999999999" customHeight="1" x14ac:dyDescent="0.35">
      <c r="B181"/>
      <c r="C181"/>
      <c r="D181"/>
    </row>
    <row r="182" spans="2:4" ht="18.899999999999999" customHeight="1" x14ac:dyDescent="0.35">
      <c r="B182"/>
      <c r="C182"/>
      <c r="D182"/>
    </row>
    <row r="183" spans="2:4" ht="18.899999999999999" customHeight="1" x14ac:dyDescent="0.35">
      <c r="B183"/>
      <c r="C183"/>
      <c r="D183"/>
    </row>
    <row r="184" spans="2:4" ht="18.899999999999999" customHeight="1" x14ac:dyDescent="0.35">
      <c r="B184"/>
      <c r="C184"/>
      <c r="D184"/>
    </row>
    <row r="185" spans="2:4" ht="18.899999999999999" customHeight="1" x14ac:dyDescent="0.35">
      <c r="B185"/>
      <c r="C185"/>
      <c r="D185"/>
    </row>
    <row r="186" spans="2:4" ht="18.899999999999999" customHeight="1" x14ac:dyDescent="0.35">
      <c r="B186"/>
      <c r="C186"/>
      <c r="D186"/>
    </row>
    <row r="187" spans="2:4" ht="18.899999999999999" customHeight="1" x14ac:dyDescent="0.35">
      <c r="B187"/>
      <c r="C187"/>
      <c r="D187"/>
    </row>
    <row r="188" spans="2:4" ht="18.899999999999999" customHeight="1" x14ac:dyDescent="0.35">
      <c r="B188"/>
      <c r="C188"/>
      <c r="D188"/>
    </row>
    <row r="189" spans="2:4" ht="18.899999999999999" customHeight="1" x14ac:dyDescent="0.35">
      <c r="B189"/>
      <c r="C189"/>
      <c r="D189"/>
    </row>
    <row r="190" spans="2:4" ht="18.899999999999999" customHeight="1" x14ac:dyDescent="0.35">
      <c r="B190"/>
      <c r="C190"/>
      <c r="D190"/>
    </row>
    <row r="191" spans="2:4" ht="18.899999999999999" customHeight="1" x14ac:dyDescent="0.35">
      <c r="B191"/>
      <c r="C191"/>
      <c r="D191"/>
    </row>
    <row r="192" spans="2:4" ht="18.899999999999999" customHeight="1" x14ac:dyDescent="0.35">
      <c r="B192"/>
      <c r="C192"/>
      <c r="D192"/>
    </row>
    <row r="193" spans="2:4" ht="18.899999999999999" customHeight="1" x14ac:dyDescent="0.35">
      <c r="B193"/>
      <c r="C193"/>
      <c r="D193"/>
    </row>
    <row r="194" spans="2:4" ht="18.899999999999999" customHeight="1" x14ac:dyDescent="0.35">
      <c r="B194"/>
      <c r="C194"/>
      <c r="D194"/>
    </row>
    <row r="195" spans="2:4" ht="18.899999999999999" customHeight="1" x14ac:dyDescent="0.35">
      <c r="B195"/>
      <c r="C195"/>
      <c r="D195"/>
    </row>
    <row r="196" spans="2:4" ht="18.899999999999999" customHeight="1" x14ac:dyDescent="0.35">
      <c r="B196"/>
      <c r="C196"/>
      <c r="D196"/>
    </row>
    <row r="197" spans="2:4" ht="18.899999999999999" customHeight="1" x14ac:dyDescent="0.35">
      <c r="B197"/>
      <c r="C197"/>
      <c r="D197"/>
    </row>
    <row r="198" spans="2:4" ht="18.899999999999999" customHeight="1" x14ac:dyDescent="0.35">
      <c r="B198"/>
      <c r="C198"/>
      <c r="D198"/>
    </row>
    <row r="199" spans="2:4" ht="18.899999999999999" customHeight="1" x14ac:dyDescent="0.35">
      <c r="B199"/>
      <c r="C199"/>
      <c r="D199"/>
    </row>
    <row r="200" spans="2:4" ht="18.899999999999999" customHeight="1" x14ac:dyDescent="0.35">
      <c r="B200"/>
      <c r="C200"/>
      <c r="D200"/>
    </row>
    <row r="201" spans="2:4" ht="18.899999999999999" customHeight="1" x14ac:dyDescent="0.35">
      <c r="B201"/>
      <c r="C201"/>
      <c r="D201"/>
    </row>
    <row r="202" spans="2:4" ht="18.899999999999999" customHeight="1" x14ac:dyDescent="0.35">
      <c r="B202"/>
      <c r="C202"/>
      <c r="D202"/>
    </row>
    <row r="203" spans="2:4" ht="18.899999999999999" customHeight="1" x14ac:dyDescent="0.35">
      <c r="B203"/>
      <c r="C203"/>
      <c r="D203"/>
    </row>
    <row r="204" spans="2:4" ht="18.899999999999999" customHeight="1" x14ac:dyDescent="0.35">
      <c r="B204"/>
      <c r="C204"/>
      <c r="D204"/>
    </row>
    <row r="205" spans="2:4" ht="18.899999999999999" customHeight="1" x14ac:dyDescent="0.35">
      <c r="B205"/>
      <c r="C205"/>
      <c r="D205"/>
    </row>
    <row r="206" spans="2:4" ht="18.899999999999999" customHeight="1" x14ac:dyDescent="0.35">
      <c r="B206"/>
      <c r="C206"/>
      <c r="D206"/>
    </row>
    <row r="207" spans="2:4" ht="18.899999999999999" customHeight="1" x14ac:dyDescent="0.35">
      <c r="B207"/>
      <c r="C207"/>
      <c r="D207"/>
    </row>
    <row r="208" spans="2:4" ht="18.899999999999999" customHeight="1" x14ac:dyDescent="0.35">
      <c r="B208"/>
      <c r="C208"/>
      <c r="D208"/>
    </row>
    <row r="209" spans="2:4" ht="18.899999999999999" customHeight="1" x14ac:dyDescent="0.35">
      <c r="B209"/>
      <c r="C209"/>
      <c r="D209"/>
    </row>
    <row r="210" spans="2:4" ht="18.899999999999999" customHeight="1" x14ac:dyDescent="0.35">
      <c r="B210"/>
      <c r="C210"/>
      <c r="D210"/>
    </row>
    <row r="211" spans="2:4" ht="18.899999999999999" customHeight="1" x14ac:dyDescent="0.35">
      <c r="B211"/>
      <c r="C211"/>
      <c r="D211"/>
    </row>
    <row r="212" spans="2:4" ht="18.899999999999999" customHeight="1" x14ac:dyDescent="0.35">
      <c r="B212"/>
      <c r="C212"/>
      <c r="D212"/>
    </row>
    <row r="213" spans="2:4" ht="18.899999999999999" customHeight="1" x14ac:dyDescent="0.35">
      <c r="B213"/>
      <c r="C213"/>
      <c r="D213"/>
    </row>
    <row r="214" spans="2:4" ht="18.899999999999999" customHeight="1" x14ac:dyDescent="0.35">
      <c r="B214"/>
      <c r="C214"/>
      <c r="D214"/>
    </row>
    <row r="215" spans="2:4" ht="18.899999999999999" customHeight="1" x14ac:dyDescent="0.35">
      <c r="B215"/>
      <c r="C215"/>
      <c r="D215"/>
    </row>
    <row r="216" spans="2:4" ht="18.899999999999999" customHeight="1" x14ac:dyDescent="0.35">
      <c r="B216"/>
      <c r="C216"/>
      <c r="D216"/>
    </row>
    <row r="217" spans="2:4" ht="18.899999999999999" customHeight="1" x14ac:dyDescent="0.35">
      <c r="B217"/>
      <c r="C217"/>
      <c r="D217"/>
    </row>
    <row r="218" spans="2:4" ht="18.899999999999999" customHeight="1" x14ac:dyDescent="0.35">
      <c r="B218"/>
      <c r="C218"/>
      <c r="D218"/>
    </row>
    <row r="219" spans="2:4" ht="18.899999999999999" customHeight="1" x14ac:dyDescent="0.35">
      <c r="B219"/>
      <c r="C219"/>
      <c r="D219"/>
    </row>
    <row r="220" spans="2:4" ht="18.899999999999999" customHeight="1" x14ac:dyDescent="0.35">
      <c r="B220"/>
      <c r="C220"/>
      <c r="D220"/>
    </row>
    <row r="221" spans="2:4" ht="18.899999999999999" customHeight="1" x14ac:dyDescent="0.35">
      <c r="B221"/>
      <c r="C221"/>
      <c r="D221"/>
    </row>
    <row r="222" spans="2:4" ht="18.899999999999999" customHeight="1" x14ac:dyDescent="0.35">
      <c r="B222"/>
      <c r="C222"/>
      <c r="D222"/>
    </row>
    <row r="223" spans="2:4" ht="18.899999999999999" customHeight="1" x14ac:dyDescent="0.35">
      <c r="B223"/>
      <c r="C223"/>
      <c r="D223"/>
    </row>
    <row r="224" spans="2:4" ht="18.899999999999999" customHeight="1" x14ac:dyDescent="0.35">
      <c r="B224"/>
      <c r="C224"/>
      <c r="D224"/>
    </row>
    <row r="225" spans="2:4" ht="18.899999999999999" customHeight="1" x14ac:dyDescent="0.35">
      <c r="B225"/>
      <c r="C225"/>
      <c r="D225"/>
    </row>
    <row r="226" spans="2:4" ht="18.899999999999999" customHeight="1" x14ac:dyDescent="0.35">
      <c r="B226"/>
      <c r="C226"/>
      <c r="D226"/>
    </row>
    <row r="227" spans="2:4" ht="18.899999999999999" customHeight="1" x14ac:dyDescent="0.35">
      <c r="B227"/>
      <c r="C227"/>
      <c r="D227"/>
    </row>
    <row r="228" spans="2:4" ht="18.899999999999999" customHeight="1" x14ac:dyDescent="0.35">
      <c r="B228"/>
      <c r="C228"/>
      <c r="D228"/>
    </row>
    <row r="229" spans="2:4" ht="18.899999999999999" customHeight="1" x14ac:dyDescent="0.35">
      <c r="B229"/>
      <c r="C229"/>
      <c r="D229"/>
    </row>
    <row r="230" spans="2:4" ht="18.899999999999999" customHeight="1" x14ac:dyDescent="0.35">
      <c r="B230"/>
      <c r="C230"/>
      <c r="D230"/>
    </row>
    <row r="231" spans="2:4" ht="18.899999999999999" customHeight="1" x14ac:dyDescent="0.35">
      <c r="B231"/>
      <c r="C231"/>
      <c r="D231"/>
    </row>
    <row r="232" spans="2:4" ht="18.899999999999999" customHeight="1" x14ac:dyDescent="0.35">
      <c r="B232"/>
      <c r="C232"/>
      <c r="D232"/>
    </row>
    <row r="233" spans="2:4" ht="18.899999999999999" customHeight="1" x14ac:dyDescent="0.35">
      <c r="B233"/>
      <c r="C233"/>
      <c r="D233"/>
    </row>
    <row r="234" spans="2:4" ht="18.899999999999999" customHeight="1" x14ac:dyDescent="0.35">
      <c r="B234"/>
      <c r="C234"/>
      <c r="D234"/>
    </row>
    <row r="235" spans="2:4" ht="18.899999999999999" customHeight="1" x14ac:dyDescent="0.35">
      <c r="B235"/>
      <c r="C235"/>
      <c r="D235"/>
    </row>
    <row r="236" spans="2:4" ht="18.899999999999999" customHeight="1" x14ac:dyDescent="0.35">
      <c r="B236"/>
      <c r="C236"/>
      <c r="D236"/>
    </row>
    <row r="237" spans="2:4" ht="18.899999999999999" customHeight="1" x14ac:dyDescent="0.35">
      <c r="B237"/>
      <c r="C237"/>
      <c r="D237"/>
    </row>
    <row r="238" spans="2:4" ht="18.899999999999999" customHeight="1" x14ac:dyDescent="0.35">
      <c r="B238"/>
      <c r="C238"/>
      <c r="D238"/>
    </row>
    <row r="239" spans="2:4" ht="18.899999999999999" customHeight="1" x14ac:dyDescent="0.35">
      <c r="B239"/>
      <c r="C239"/>
      <c r="D239"/>
    </row>
    <row r="240" spans="2:4" ht="18.899999999999999" customHeight="1" x14ac:dyDescent="0.35">
      <c r="B240"/>
      <c r="C240"/>
      <c r="D240"/>
    </row>
    <row r="241" spans="2:4" ht="18.899999999999999" customHeight="1" x14ac:dyDescent="0.35">
      <c r="B241"/>
      <c r="C241"/>
      <c r="D241"/>
    </row>
    <row r="242" spans="2:4" ht="18.899999999999999" customHeight="1" x14ac:dyDescent="0.35">
      <c r="B242"/>
      <c r="C242"/>
      <c r="D242"/>
    </row>
    <row r="243" spans="2:4" ht="18.899999999999999" customHeight="1" x14ac:dyDescent="0.35">
      <c r="B243"/>
      <c r="C243"/>
      <c r="D243"/>
    </row>
    <row r="244" spans="2:4" ht="18.899999999999999" customHeight="1" x14ac:dyDescent="0.35">
      <c r="B244"/>
      <c r="C244"/>
      <c r="D244"/>
    </row>
    <row r="245" spans="2:4" ht="18.899999999999999" customHeight="1" x14ac:dyDescent="0.35">
      <c r="B245"/>
      <c r="C245"/>
      <c r="D245"/>
    </row>
    <row r="246" spans="2:4" ht="18.899999999999999" customHeight="1" x14ac:dyDescent="0.35">
      <c r="B246"/>
      <c r="C246"/>
      <c r="D246"/>
    </row>
    <row r="247" spans="2:4" ht="18.899999999999999" customHeight="1" x14ac:dyDescent="0.35">
      <c r="B247"/>
      <c r="C247"/>
      <c r="D247"/>
    </row>
    <row r="248" spans="2:4" ht="18.899999999999999" customHeight="1" x14ac:dyDescent="0.35">
      <c r="B248"/>
      <c r="C248"/>
      <c r="D248"/>
    </row>
    <row r="249" spans="2:4" ht="18.899999999999999" customHeight="1" x14ac:dyDescent="0.35">
      <c r="B249"/>
      <c r="C249"/>
      <c r="D249"/>
    </row>
    <row r="250" spans="2:4" ht="18.899999999999999" customHeight="1" x14ac:dyDescent="0.35">
      <c r="B250"/>
      <c r="C250"/>
      <c r="D250"/>
    </row>
    <row r="251" spans="2:4" ht="18.899999999999999" customHeight="1" x14ac:dyDescent="0.35">
      <c r="B251"/>
      <c r="C251"/>
      <c r="D251"/>
    </row>
    <row r="252" spans="2:4" ht="18.899999999999999" customHeight="1" x14ac:dyDescent="0.35">
      <c r="B252"/>
      <c r="C252"/>
      <c r="D252"/>
    </row>
    <row r="253" spans="2:4" ht="18.899999999999999" customHeight="1" x14ac:dyDescent="0.35">
      <c r="B253"/>
      <c r="C253"/>
      <c r="D253"/>
    </row>
    <row r="254" spans="2:4" ht="18.899999999999999" customHeight="1" x14ac:dyDescent="0.35">
      <c r="B254"/>
      <c r="C254"/>
      <c r="D254"/>
    </row>
    <row r="255" spans="2:4" ht="18.899999999999999" customHeight="1" x14ac:dyDescent="0.35">
      <c r="B255"/>
      <c r="C255"/>
      <c r="D255"/>
    </row>
    <row r="256" spans="2:4" ht="18.899999999999999" customHeight="1" x14ac:dyDescent="0.35">
      <c r="B256"/>
      <c r="C256"/>
      <c r="D256"/>
    </row>
    <row r="257" spans="2:4" ht="18.899999999999999" customHeight="1" x14ac:dyDescent="0.35">
      <c r="B257"/>
      <c r="C257"/>
      <c r="D257"/>
    </row>
    <row r="258" spans="2:4" ht="18.899999999999999" customHeight="1" x14ac:dyDescent="0.35">
      <c r="B258"/>
      <c r="C258"/>
      <c r="D258"/>
    </row>
    <row r="259" spans="2:4" ht="18.899999999999999" customHeight="1" x14ac:dyDescent="0.35">
      <c r="B259"/>
      <c r="C259"/>
      <c r="D259"/>
    </row>
    <row r="260" spans="2:4" ht="18.899999999999999" customHeight="1" x14ac:dyDescent="0.35">
      <c r="B260"/>
      <c r="C260"/>
      <c r="D260"/>
    </row>
    <row r="261" spans="2:4" ht="18.899999999999999" customHeight="1" x14ac:dyDescent="0.35">
      <c r="B261"/>
      <c r="C261"/>
      <c r="D261"/>
    </row>
    <row r="262" spans="2:4" ht="18.899999999999999" customHeight="1" x14ac:dyDescent="0.35">
      <c r="B262"/>
      <c r="C262"/>
      <c r="D262"/>
    </row>
    <row r="263" spans="2:4" ht="18.899999999999999" customHeight="1" x14ac:dyDescent="0.35">
      <c r="B263"/>
      <c r="C263"/>
      <c r="D263"/>
    </row>
    <row r="264" spans="2:4" ht="18.899999999999999" customHeight="1" x14ac:dyDescent="0.35">
      <c r="B264"/>
      <c r="C264"/>
      <c r="D264"/>
    </row>
    <row r="265" spans="2:4" ht="18.899999999999999" customHeight="1" x14ac:dyDescent="0.35">
      <c r="B265"/>
      <c r="C265"/>
      <c r="D265"/>
    </row>
    <row r="266" spans="2:4" ht="18.899999999999999" customHeight="1" x14ac:dyDescent="0.35">
      <c r="B266"/>
      <c r="C266"/>
      <c r="D266"/>
    </row>
    <row r="267" spans="2:4" ht="18.899999999999999" customHeight="1" x14ac:dyDescent="0.35">
      <c r="B267"/>
      <c r="C267"/>
      <c r="D267"/>
    </row>
    <row r="268" spans="2:4" ht="18.899999999999999" customHeight="1" x14ac:dyDescent="0.35">
      <c r="B268"/>
      <c r="C268"/>
      <c r="D268"/>
    </row>
    <row r="269" spans="2:4" ht="18.899999999999999" customHeight="1" x14ac:dyDescent="0.35">
      <c r="B269"/>
      <c r="C269"/>
      <c r="D269"/>
    </row>
    <row r="270" spans="2:4" ht="18.899999999999999" customHeight="1" x14ac:dyDescent="0.35">
      <c r="B270"/>
      <c r="C270"/>
      <c r="D270"/>
    </row>
    <row r="271" spans="2:4" ht="18.899999999999999" customHeight="1" x14ac:dyDescent="0.35">
      <c r="B271"/>
      <c r="C271"/>
      <c r="D271"/>
    </row>
    <row r="272" spans="2:4" ht="18.899999999999999" customHeight="1" x14ac:dyDescent="0.35">
      <c r="B272"/>
      <c r="C272"/>
      <c r="D272"/>
    </row>
    <row r="273" spans="2:4" ht="18.899999999999999" customHeight="1" x14ac:dyDescent="0.35">
      <c r="B273"/>
      <c r="C273"/>
      <c r="D273"/>
    </row>
    <row r="274" spans="2:4" ht="18.899999999999999" customHeight="1" x14ac:dyDescent="0.35">
      <c r="B274"/>
      <c r="C274"/>
      <c r="D274"/>
    </row>
    <row r="275" spans="2:4" ht="18.899999999999999" customHeight="1" x14ac:dyDescent="0.35">
      <c r="B275"/>
      <c r="C275"/>
      <c r="D275"/>
    </row>
    <row r="276" spans="2:4" ht="18.899999999999999" customHeight="1" x14ac:dyDescent="0.35">
      <c r="B276"/>
      <c r="C276"/>
      <c r="D276"/>
    </row>
    <row r="277" spans="2:4" ht="18.899999999999999" customHeight="1" x14ac:dyDescent="0.35">
      <c r="B277"/>
      <c r="C277"/>
      <c r="D277"/>
    </row>
    <row r="278" spans="2:4" ht="18.899999999999999" customHeight="1" x14ac:dyDescent="0.35">
      <c r="B278"/>
      <c r="C278"/>
      <c r="D278"/>
    </row>
    <row r="279" spans="2:4" ht="18.899999999999999" customHeight="1" x14ac:dyDescent="0.35">
      <c r="B279"/>
      <c r="C279"/>
      <c r="D279"/>
    </row>
    <row r="280" spans="2:4" ht="18.899999999999999" customHeight="1" x14ac:dyDescent="0.35">
      <c r="B280"/>
      <c r="C280"/>
      <c r="D280"/>
    </row>
    <row r="281" spans="2:4" ht="18.899999999999999" customHeight="1" x14ac:dyDescent="0.35">
      <c r="B281"/>
      <c r="C281"/>
      <c r="D281"/>
    </row>
    <row r="282" spans="2:4" ht="18.899999999999999" customHeight="1" x14ac:dyDescent="0.35">
      <c r="B282"/>
      <c r="C282"/>
      <c r="D282"/>
    </row>
    <row r="283" spans="2:4" ht="18.899999999999999" customHeight="1" x14ac:dyDescent="0.35">
      <c r="B283"/>
      <c r="C283"/>
      <c r="D283"/>
    </row>
    <row r="284" spans="2:4" ht="18.899999999999999" customHeight="1" x14ac:dyDescent="0.35">
      <c r="B284"/>
      <c r="C284"/>
      <c r="D284"/>
    </row>
    <row r="285" spans="2:4" ht="18.899999999999999" customHeight="1" x14ac:dyDescent="0.35">
      <c r="B285"/>
      <c r="C285"/>
      <c r="D285"/>
    </row>
    <row r="286" spans="2:4" ht="18.899999999999999" customHeight="1" x14ac:dyDescent="0.35">
      <c r="B286"/>
      <c r="C286"/>
      <c r="D286"/>
    </row>
    <row r="287" spans="2:4" ht="18.899999999999999" customHeight="1" x14ac:dyDescent="0.35">
      <c r="B287"/>
      <c r="C287"/>
      <c r="D287"/>
    </row>
    <row r="288" spans="2:4" ht="18.899999999999999" customHeight="1" x14ac:dyDescent="0.35">
      <c r="B288"/>
      <c r="C288"/>
      <c r="D288"/>
    </row>
    <row r="289" spans="2:4" ht="18.899999999999999" customHeight="1" x14ac:dyDescent="0.35">
      <c r="B289"/>
      <c r="C289"/>
      <c r="D289"/>
    </row>
    <row r="290" spans="2:4" ht="18.899999999999999" customHeight="1" x14ac:dyDescent="0.35">
      <c r="B290"/>
      <c r="C290"/>
      <c r="D290"/>
    </row>
    <row r="291" spans="2:4" ht="18.899999999999999" customHeight="1" x14ac:dyDescent="0.35">
      <c r="B291"/>
      <c r="C291"/>
      <c r="D291"/>
    </row>
    <row r="292" spans="2:4" ht="18.899999999999999" customHeight="1" x14ac:dyDescent="0.35">
      <c r="B292"/>
      <c r="C292"/>
      <c r="D292"/>
    </row>
    <row r="293" spans="2:4" ht="18.899999999999999" customHeight="1" x14ac:dyDescent="0.35">
      <c r="B293"/>
      <c r="C293"/>
      <c r="D293"/>
    </row>
    <row r="294" spans="2:4" ht="18.899999999999999" customHeight="1" x14ac:dyDescent="0.35">
      <c r="B294"/>
      <c r="C294"/>
      <c r="D294"/>
    </row>
    <row r="295" spans="2:4" ht="18.899999999999999" customHeight="1" x14ac:dyDescent="0.35">
      <c r="B295"/>
      <c r="C295"/>
      <c r="D295"/>
    </row>
    <row r="296" spans="2:4" ht="18.899999999999999" customHeight="1" x14ac:dyDescent="0.35">
      <c r="B296"/>
      <c r="C296"/>
      <c r="D296"/>
    </row>
    <row r="297" spans="2:4" ht="18.899999999999999" customHeight="1" x14ac:dyDescent="0.35">
      <c r="B297"/>
      <c r="C297"/>
      <c r="D297"/>
    </row>
    <row r="298" spans="2:4" ht="18.899999999999999" customHeight="1" x14ac:dyDescent="0.35">
      <c r="B298"/>
      <c r="C298"/>
      <c r="D298"/>
    </row>
    <row r="299" spans="2:4" ht="18.899999999999999" customHeight="1" x14ac:dyDescent="0.35">
      <c r="B299"/>
      <c r="C299"/>
      <c r="D299"/>
    </row>
    <row r="300" spans="2:4" ht="18.899999999999999" customHeight="1" x14ac:dyDescent="0.35">
      <c r="B300"/>
      <c r="C300"/>
      <c r="D300"/>
    </row>
    <row r="301" spans="2:4" ht="18.899999999999999" customHeight="1" x14ac:dyDescent="0.35">
      <c r="B301"/>
      <c r="C301"/>
      <c r="D301"/>
    </row>
    <row r="302" spans="2:4" ht="18.899999999999999" customHeight="1" x14ac:dyDescent="0.35">
      <c r="B302"/>
      <c r="C302"/>
      <c r="D302"/>
    </row>
    <row r="303" spans="2:4" ht="18.899999999999999" customHeight="1" x14ac:dyDescent="0.35">
      <c r="B303"/>
      <c r="C303"/>
      <c r="D303"/>
    </row>
    <row r="304" spans="2:4" ht="18.899999999999999" customHeight="1" x14ac:dyDescent="0.35">
      <c r="B304"/>
      <c r="C304"/>
      <c r="D304"/>
    </row>
    <row r="305" spans="2:4" ht="18.899999999999999" customHeight="1" x14ac:dyDescent="0.35">
      <c r="B305"/>
      <c r="C305"/>
      <c r="D305"/>
    </row>
    <row r="306" spans="2:4" ht="18.899999999999999" customHeight="1" x14ac:dyDescent="0.35">
      <c r="B306"/>
      <c r="C306"/>
      <c r="D306"/>
    </row>
    <row r="307" spans="2:4" ht="18.899999999999999" customHeight="1" x14ac:dyDescent="0.35">
      <c r="B307"/>
      <c r="C307"/>
      <c r="D307"/>
    </row>
    <row r="308" spans="2:4" ht="18.899999999999999" customHeight="1" x14ac:dyDescent="0.35">
      <c r="B308"/>
      <c r="C308"/>
      <c r="D308"/>
    </row>
    <row r="309" spans="2:4" ht="18.899999999999999" customHeight="1" x14ac:dyDescent="0.35">
      <c r="B309"/>
      <c r="C309"/>
      <c r="D309"/>
    </row>
    <row r="310" spans="2:4" ht="18.899999999999999" customHeight="1" x14ac:dyDescent="0.35">
      <c r="B310"/>
      <c r="C310"/>
      <c r="D310"/>
    </row>
    <row r="311" spans="2:4" ht="18.899999999999999" customHeight="1" x14ac:dyDescent="0.35">
      <c r="B311"/>
      <c r="C311"/>
      <c r="D311"/>
    </row>
    <row r="312" spans="2:4" ht="18.899999999999999" customHeight="1" x14ac:dyDescent="0.35">
      <c r="B312"/>
      <c r="C312"/>
      <c r="D312"/>
    </row>
    <row r="313" spans="2:4" ht="18.899999999999999" customHeight="1" x14ac:dyDescent="0.35">
      <c r="B313"/>
      <c r="C313"/>
      <c r="D313"/>
    </row>
    <row r="314" spans="2:4" ht="18.899999999999999" customHeight="1" x14ac:dyDescent="0.35">
      <c r="B314"/>
      <c r="C314"/>
      <c r="D314"/>
    </row>
    <row r="315" spans="2:4" ht="18.899999999999999" customHeight="1" x14ac:dyDescent="0.35">
      <c r="B315"/>
      <c r="C315"/>
      <c r="D315"/>
    </row>
    <row r="316" spans="2:4" ht="18.899999999999999" customHeight="1" x14ac:dyDescent="0.35">
      <c r="B316"/>
      <c r="C316"/>
      <c r="D316"/>
    </row>
    <row r="317" spans="2:4" ht="18.899999999999999" customHeight="1" x14ac:dyDescent="0.35">
      <c r="B317"/>
      <c r="C317"/>
      <c r="D317"/>
    </row>
    <row r="318" spans="2:4" ht="18.899999999999999" customHeight="1" x14ac:dyDescent="0.35">
      <c r="B318"/>
      <c r="C318"/>
      <c r="D318"/>
    </row>
    <row r="319" spans="2:4" ht="18.899999999999999" customHeight="1" x14ac:dyDescent="0.35">
      <c r="B319"/>
      <c r="C319"/>
      <c r="D319"/>
    </row>
    <row r="320" spans="2:4" ht="18.899999999999999" customHeight="1" x14ac:dyDescent="0.35">
      <c r="B320"/>
      <c r="C320"/>
      <c r="D320"/>
    </row>
    <row r="321" spans="2:4" ht="18.899999999999999" customHeight="1" x14ac:dyDescent="0.35">
      <c r="B321"/>
      <c r="C321"/>
      <c r="D321"/>
    </row>
    <row r="322" spans="2:4" ht="18.899999999999999" customHeight="1" x14ac:dyDescent="0.35">
      <c r="B322"/>
      <c r="C322"/>
      <c r="D322"/>
    </row>
    <row r="323" spans="2:4" ht="18.899999999999999" customHeight="1" x14ac:dyDescent="0.35">
      <c r="B323"/>
      <c r="C323"/>
      <c r="D323"/>
    </row>
    <row r="324" spans="2:4" ht="18.899999999999999" customHeight="1" x14ac:dyDescent="0.35">
      <c r="B324"/>
      <c r="C324"/>
      <c r="D324"/>
    </row>
    <row r="325" spans="2:4" ht="18.899999999999999" customHeight="1" x14ac:dyDescent="0.35">
      <c r="B325"/>
      <c r="C325"/>
      <c r="D325"/>
    </row>
    <row r="326" spans="2:4" ht="18.899999999999999" customHeight="1" x14ac:dyDescent="0.35">
      <c r="B326"/>
      <c r="C326"/>
      <c r="D326"/>
    </row>
    <row r="327" spans="2:4" ht="18.899999999999999" customHeight="1" x14ac:dyDescent="0.35">
      <c r="B327"/>
      <c r="C327"/>
      <c r="D327"/>
    </row>
    <row r="328" spans="2:4" ht="18.899999999999999" customHeight="1" x14ac:dyDescent="0.35">
      <c r="B328"/>
      <c r="C328"/>
      <c r="D328"/>
    </row>
    <row r="329" spans="2:4" ht="18.899999999999999" customHeight="1" x14ac:dyDescent="0.35">
      <c r="B329"/>
      <c r="C329"/>
      <c r="D329"/>
    </row>
    <row r="330" spans="2:4" ht="18.899999999999999" customHeight="1" x14ac:dyDescent="0.35">
      <c r="B330"/>
      <c r="C330"/>
      <c r="D330"/>
    </row>
    <row r="331" spans="2:4" ht="18.899999999999999" customHeight="1" x14ac:dyDescent="0.35">
      <c r="B331"/>
      <c r="C331"/>
      <c r="D331"/>
    </row>
    <row r="332" spans="2:4" ht="18.899999999999999" customHeight="1" x14ac:dyDescent="0.35">
      <c r="B332"/>
      <c r="C332"/>
      <c r="D332"/>
    </row>
    <row r="333" spans="2:4" ht="18.899999999999999" customHeight="1" x14ac:dyDescent="0.35">
      <c r="B333"/>
      <c r="C333"/>
      <c r="D333"/>
    </row>
    <row r="334" spans="2:4" ht="18.899999999999999" customHeight="1" x14ac:dyDescent="0.35">
      <c r="B334"/>
      <c r="C334"/>
      <c r="D334"/>
    </row>
    <row r="335" spans="2:4" ht="18.899999999999999" customHeight="1" x14ac:dyDescent="0.35">
      <c r="B335"/>
      <c r="C335"/>
      <c r="D335"/>
    </row>
    <row r="336" spans="2:4" ht="18.899999999999999" customHeight="1" x14ac:dyDescent="0.35">
      <c r="B336"/>
      <c r="C336"/>
      <c r="D336"/>
    </row>
    <row r="337" spans="2:4" ht="18.899999999999999" customHeight="1" x14ac:dyDescent="0.35">
      <c r="B337"/>
      <c r="C337"/>
      <c r="D337"/>
    </row>
    <row r="338" spans="2:4" ht="18.899999999999999" customHeight="1" x14ac:dyDescent="0.35">
      <c r="B338"/>
      <c r="C338"/>
      <c r="D338"/>
    </row>
    <row r="339" spans="2:4" ht="18.899999999999999" customHeight="1" x14ac:dyDescent="0.35">
      <c r="B339"/>
      <c r="C339"/>
      <c r="D339"/>
    </row>
    <row r="340" spans="2:4" ht="18.899999999999999" customHeight="1" x14ac:dyDescent="0.35">
      <c r="B340"/>
      <c r="C340"/>
      <c r="D340"/>
    </row>
    <row r="341" spans="2:4" ht="18.899999999999999" customHeight="1" x14ac:dyDescent="0.35">
      <c r="B341"/>
      <c r="C341"/>
      <c r="D341"/>
    </row>
    <row r="342" spans="2:4" ht="18.899999999999999" customHeight="1" x14ac:dyDescent="0.35">
      <c r="B342"/>
      <c r="C342"/>
      <c r="D342"/>
    </row>
    <row r="343" spans="2:4" ht="18.899999999999999" customHeight="1" x14ac:dyDescent="0.35">
      <c r="B343"/>
      <c r="C343"/>
      <c r="D343"/>
    </row>
    <row r="344" spans="2:4" ht="18.899999999999999" customHeight="1" x14ac:dyDescent="0.35">
      <c r="B344"/>
      <c r="C344"/>
      <c r="D344"/>
    </row>
    <row r="345" spans="2:4" ht="18.899999999999999" customHeight="1" x14ac:dyDescent="0.35">
      <c r="B345"/>
      <c r="C345"/>
      <c r="D345"/>
    </row>
    <row r="346" spans="2:4" ht="18.899999999999999" customHeight="1" x14ac:dyDescent="0.35">
      <c r="B346"/>
      <c r="C346"/>
      <c r="D346"/>
    </row>
    <row r="347" spans="2:4" ht="18.899999999999999" customHeight="1" x14ac:dyDescent="0.35">
      <c r="B347"/>
      <c r="C347"/>
      <c r="D347"/>
    </row>
    <row r="348" spans="2:4" ht="18.899999999999999" customHeight="1" x14ac:dyDescent="0.35">
      <c r="B348"/>
      <c r="C348"/>
      <c r="D348"/>
    </row>
    <row r="349" spans="2:4" ht="18.899999999999999" customHeight="1" x14ac:dyDescent="0.35">
      <c r="B349"/>
      <c r="C349"/>
      <c r="D349"/>
    </row>
    <row r="350" spans="2:4" ht="18.899999999999999" customHeight="1" x14ac:dyDescent="0.35">
      <c r="B350"/>
      <c r="C350"/>
      <c r="D350"/>
    </row>
    <row r="351" spans="2:4" ht="18.899999999999999" customHeight="1" x14ac:dyDescent="0.35">
      <c r="B351"/>
      <c r="C351"/>
      <c r="D351"/>
    </row>
    <row r="352" spans="2:4" ht="18.899999999999999" customHeight="1" x14ac:dyDescent="0.35">
      <c r="B352"/>
      <c r="C352"/>
      <c r="D352"/>
    </row>
    <row r="353" spans="2:4" ht="18.899999999999999" customHeight="1" x14ac:dyDescent="0.35">
      <c r="B353"/>
      <c r="C353"/>
      <c r="D353"/>
    </row>
    <row r="354" spans="2:4" ht="18.899999999999999" customHeight="1" x14ac:dyDescent="0.35">
      <c r="B354"/>
      <c r="C354"/>
      <c r="D354"/>
    </row>
    <row r="355" spans="2:4" ht="18.899999999999999" customHeight="1" x14ac:dyDescent="0.35">
      <c r="B355"/>
      <c r="C355"/>
      <c r="D355"/>
    </row>
    <row r="356" spans="2:4" ht="18.899999999999999" customHeight="1" x14ac:dyDescent="0.35">
      <c r="B356"/>
      <c r="C356"/>
      <c r="D356"/>
    </row>
    <row r="357" spans="2:4" ht="18.899999999999999" customHeight="1" x14ac:dyDescent="0.35">
      <c r="B357"/>
      <c r="C357"/>
      <c r="D357"/>
    </row>
    <row r="358" spans="2:4" ht="18.899999999999999" customHeight="1" x14ac:dyDescent="0.35">
      <c r="B358"/>
      <c r="C358"/>
      <c r="D358"/>
    </row>
    <row r="359" spans="2:4" ht="18.899999999999999" customHeight="1" x14ac:dyDescent="0.35">
      <c r="B359"/>
      <c r="C359"/>
      <c r="D359"/>
    </row>
    <row r="360" spans="2:4" ht="18.899999999999999" customHeight="1" x14ac:dyDescent="0.35">
      <c r="B360"/>
      <c r="C360"/>
      <c r="D360"/>
    </row>
    <row r="361" spans="2:4" ht="18.899999999999999" customHeight="1" x14ac:dyDescent="0.35">
      <c r="B361"/>
      <c r="C361"/>
      <c r="D361"/>
    </row>
    <row r="362" spans="2:4" ht="18.899999999999999" customHeight="1" x14ac:dyDescent="0.35">
      <c r="B362"/>
      <c r="C362"/>
      <c r="D362"/>
    </row>
    <row r="363" spans="2:4" ht="18.899999999999999" customHeight="1" x14ac:dyDescent="0.35">
      <c r="B363"/>
      <c r="C363"/>
      <c r="D363"/>
    </row>
    <row r="364" spans="2:4" ht="18.899999999999999" customHeight="1" x14ac:dyDescent="0.35">
      <c r="B364"/>
      <c r="C364"/>
      <c r="D364"/>
    </row>
    <row r="365" spans="2:4" ht="18.899999999999999" customHeight="1" x14ac:dyDescent="0.35">
      <c r="B365"/>
      <c r="C365"/>
      <c r="D365"/>
    </row>
    <row r="366" spans="2:4" ht="18.899999999999999" customHeight="1" x14ac:dyDescent="0.35">
      <c r="B366"/>
      <c r="C366"/>
      <c r="D366"/>
    </row>
    <row r="367" spans="2:4" ht="18.899999999999999" customHeight="1" x14ac:dyDescent="0.35">
      <c r="B367"/>
      <c r="C367"/>
      <c r="D367"/>
    </row>
    <row r="368" spans="2:4" ht="18.899999999999999" customHeight="1" x14ac:dyDescent="0.35">
      <c r="B368"/>
      <c r="C368"/>
      <c r="D368"/>
    </row>
    <row r="369" spans="2:4" ht="18.899999999999999" customHeight="1" x14ac:dyDescent="0.35">
      <c r="B369"/>
      <c r="C369"/>
      <c r="D369"/>
    </row>
    <row r="370" spans="2:4" ht="18.899999999999999" customHeight="1" x14ac:dyDescent="0.35">
      <c r="B370"/>
      <c r="C370"/>
      <c r="D370"/>
    </row>
    <row r="371" spans="2:4" ht="18.899999999999999" customHeight="1" x14ac:dyDescent="0.35">
      <c r="B371"/>
      <c r="C371"/>
      <c r="D371"/>
    </row>
    <row r="372" spans="2:4" ht="18.899999999999999" customHeight="1" x14ac:dyDescent="0.35">
      <c r="B372"/>
      <c r="C372"/>
      <c r="D372"/>
    </row>
    <row r="373" spans="2:4" ht="18.899999999999999" customHeight="1" x14ac:dyDescent="0.35">
      <c r="B373"/>
      <c r="C373"/>
      <c r="D373"/>
    </row>
    <row r="374" spans="2:4" ht="18.899999999999999" customHeight="1" x14ac:dyDescent="0.35">
      <c r="B374"/>
      <c r="C374"/>
      <c r="D374"/>
    </row>
    <row r="375" spans="2:4" ht="18.899999999999999" customHeight="1" x14ac:dyDescent="0.35">
      <c r="B375"/>
      <c r="C375"/>
      <c r="D375"/>
    </row>
    <row r="376" spans="2:4" ht="18.899999999999999" customHeight="1" x14ac:dyDescent="0.35">
      <c r="B376"/>
      <c r="C376"/>
      <c r="D376"/>
    </row>
    <row r="377" spans="2:4" ht="18.899999999999999" customHeight="1" x14ac:dyDescent="0.35">
      <c r="B377"/>
      <c r="C377"/>
      <c r="D377"/>
    </row>
    <row r="378" spans="2:4" ht="18.899999999999999" customHeight="1" x14ac:dyDescent="0.35">
      <c r="B378"/>
      <c r="C378"/>
      <c r="D378"/>
    </row>
    <row r="379" spans="2:4" ht="18.899999999999999" customHeight="1" x14ac:dyDescent="0.35">
      <c r="B379"/>
      <c r="C379"/>
      <c r="D379"/>
    </row>
    <row r="380" spans="2:4" ht="18.899999999999999" customHeight="1" x14ac:dyDescent="0.35">
      <c r="B380"/>
      <c r="C380"/>
      <c r="D380"/>
    </row>
    <row r="381" spans="2:4" ht="18.899999999999999" customHeight="1" x14ac:dyDescent="0.35">
      <c r="B381"/>
      <c r="C381"/>
      <c r="D381"/>
    </row>
    <row r="382" spans="2:4" ht="18.899999999999999" customHeight="1" x14ac:dyDescent="0.35">
      <c r="B382"/>
      <c r="C382"/>
      <c r="D382"/>
    </row>
    <row r="383" spans="2:4" ht="18.899999999999999" customHeight="1" x14ac:dyDescent="0.35">
      <c r="B383"/>
      <c r="C383"/>
      <c r="D383"/>
    </row>
    <row r="384" spans="2:4" ht="18.899999999999999" customHeight="1" x14ac:dyDescent="0.35">
      <c r="B384"/>
      <c r="C384"/>
      <c r="D384"/>
    </row>
    <row r="385" spans="2:4" ht="18.899999999999999" customHeight="1" x14ac:dyDescent="0.35">
      <c r="B385"/>
      <c r="C385"/>
      <c r="D385"/>
    </row>
    <row r="386" spans="2:4" ht="18.899999999999999" customHeight="1" x14ac:dyDescent="0.35">
      <c r="B386"/>
      <c r="C386"/>
      <c r="D386"/>
    </row>
    <row r="387" spans="2:4" ht="18.899999999999999" customHeight="1" x14ac:dyDescent="0.35">
      <c r="B387"/>
      <c r="C387"/>
      <c r="D387"/>
    </row>
    <row r="388" spans="2:4" ht="18.899999999999999" customHeight="1" x14ac:dyDescent="0.35">
      <c r="B388"/>
      <c r="C388"/>
      <c r="D388"/>
    </row>
    <row r="389" spans="2:4" ht="18.899999999999999" customHeight="1" x14ac:dyDescent="0.35">
      <c r="B389"/>
      <c r="C389"/>
      <c r="D389"/>
    </row>
    <row r="390" spans="2:4" ht="18.899999999999999" customHeight="1" x14ac:dyDescent="0.35">
      <c r="B390"/>
      <c r="C390"/>
      <c r="D390"/>
    </row>
    <row r="391" spans="2:4" ht="18.899999999999999" customHeight="1" x14ac:dyDescent="0.35">
      <c r="B391"/>
      <c r="C391"/>
      <c r="D391"/>
    </row>
    <row r="392" spans="2:4" ht="18.899999999999999" customHeight="1" x14ac:dyDescent="0.35">
      <c r="B392"/>
      <c r="C392"/>
      <c r="D392"/>
    </row>
    <row r="393" spans="2:4" ht="18.899999999999999" customHeight="1" x14ac:dyDescent="0.35">
      <c r="B393"/>
      <c r="C393"/>
      <c r="D393"/>
    </row>
    <row r="394" spans="2:4" ht="18.899999999999999" customHeight="1" x14ac:dyDescent="0.35">
      <c r="B394"/>
      <c r="C394"/>
      <c r="D394"/>
    </row>
    <row r="395" spans="2:4" ht="18.899999999999999" customHeight="1" x14ac:dyDescent="0.35">
      <c r="B395"/>
      <c r="C395"/>
      <c r="D395"/>
    </row>
    <row r="396" spans="2:4" ht="18.899999999999999" customHeight="1" x14ac:dyDescent="0.35">
      <c r="B396"/>
      <c r="C396"/>
      <c r="D396"/>
    </row>
    <row r="397" spans="2:4" ht="18.899999999999999" customHeight="1" x14ac:dyDescent="0.35">
      <c r="B397"/>
      <c r="C397"/>
      <c r="D397"/>
    </row>
    <row r="398" spans="2:4" ht="18.899999999999999" customHeight="1" x14ac:dyDescent="0.35">
      <c r="B398"/>
      <c r="C398"/>
      <c r="D398"/>
    </row>
    <row r="399" spans="2:4" ht="18.899999999999999" customHeight="1" x14ac:dyDescent="0.35">
      <c r="B399"/>
      <c r="C399"/>
      <c r="D399"/>
    </row>
    <row r="400" spans="2:4" ht="18.899999999999999" customHeight="1" x14ac:dyDescent="0.35">
      <c r="B400"/>
      <c r="C400"/>
      <c r="D400"/>
    </row>
    <row r="401" spans="2:4" ht="18.899999999999999" customHeight="1" x14ac:dyDescent="0.35">
      <c r="B401"/>
      <c r="C401"/>
      <c r="D401"/>
    </row>
    <row r="402" spans="2:4" ht="18.899999999999999" customHeight="1" x14ac:dyDescent="0.35">
      <c r="B402"/>
      <c r="C402"/>
      <c r="D402"/>
    </row>
    <row r="403" spans="2:4" ht="18.899999999999999" customHeight="1" x14ac:dyDescent="0.35">
      <c r="B403"/>
      <c r="C403"/>
      <c r="D403"/>
    </row>
    <row r="404" spans="2:4" ht="18.899999999999999" customHeight="1" x14ac:dyDescent="0.35">
      <c r="B404"/>
      <c r="C404"/>
      <c r="D404"/>
    </row>
    <row r="405" spans="2:4" ht="18.899999999999999" customHeight="1" x14ac:dyDescent="0.35">
      <c r="B405"/>
      <c r="C405"/>
      <c r="D405"/>
    </row>
    <row r="406" spans="2:4" ht="18.899999999999999" customHeight="1" x14ac:dyDescent="0.35">
      <c r="B406"/>
      <c r="C406"/>
      <c r="D406"/>
    </row>
    <row r="407" spans="2:4" ht="18.899999999999999" customHeight="1" x14ac:dyDescent="0.35">
      <c r="B407"/>
      <c r="C407"/>
      <c r="D407"/>
    </row>
    <row r="408" spans="2:4" ht="18.899999999999999" customHeight="1" x14ac:dyDescent="0.35">
      <c r="B408"/>
      <c r="C408"/>
      <c r="D408"/>
    </row>
    <row r="409" spans="2:4" ht="18.899999999999999" customHeight="1" x14ac:dyDescent="0.35">
      <c r="B409"/>
      <c r="C409"/>
      <c r="D409"/>
    </row>
    <row r="410" spans="2:4" ht="18.899999999999999" customHeight="1" x14ac:dyDescent="0.35">
      <c r="B410"/>
      <c r="C410"/>
      <c r="D410"/>
    </row>
    <row r="411" spans="2:4" ht="18.899999999999999" customHeight="1" x14ac:dyDescent="0.35">
      <c r="B411"/>
      <c r="C411"/>
      <c r="D411"/>
    </row>
    <row r="412" spans="2:4" ht="18.899999999999999" customHeight="1" x14ac:dyDescent="0.35">
      <c r="B412"/>
      <c r="C412"/>
      <c r="D412"/>
    </row>
    <row r="413" spans="2:4" ht="18.899999999999999" customHeight="1" x14ac:dyDescent="0.35">
      <c r="B413"/>
      <c r="C413"/>
      <c r="D413"/>
    </row>
    <row r="414" spans="2:4" ht="18.899999999999999" customHeight="1" x14ac:dyDescent="0.35">
      <c r="B414"/>
      <c r="C414"/>
      <c r="D414"/>
    </row>
    <row r="415" spans="2:4" ht="18.899999999999999" customHeight="1" x14ac:dyDescent="0.35">
      <c r="B415"/>
      <c r="C415"/>
      <c r="D415"/>
    </row>
    <row r="416" spans="2:4" ht="18.899999999999999" customHeight="1" x14ac:dyDescent="0.35">
      <c r="B416"/>
      <c r="C416"/>
      <c r="D416"/>
    </row>
    <row r="417" spans="2:4" ht="18.899999999999999" customHeight="1" x14ac:dyDescent="0.35">
      <c r="B417"/>
      <c r="C417"/>
      <c r="D417"/>
    </row>
    <row r="418" spans="2:4" ht="18.899999999999999" customHeight="1" x14ac:dyDescent="0.35">
      <c r="B418"/>
      <c r="C418"/>
      <c r="D418"/>
    </row>
    <row r="419" spans="2:4" ht="18.899999999999999" customHeight="1" x14ac:dyDescent="0.35">
      <c r="B419"/>
      <c r="C419"/>
      <c r="D419"/>
    </row>
    <row r="420" spans="2:4" ht="18.899999999999999" customHeight="1" x14ac:dyDescent="0.35">
      <c r="B420"/>
      <c r="C420"/>
      <c r="D420"/>
    </row>
    <row r="421" spans="2:4" ht="18.899999999999999" customHeight="1" x14ac:dyDescent="0.35">
      <c r="B421"/>
      <c r="C421"/>
      <c r="D421"/>
    </row>
    <row r="422" spans="2:4" ht="18.899999999999999" customHeight="1" x14ac:dyDescent="0.35">
      <c r="B422"/>
      <c r="C422"/>
      <c r="D422"/>
    </row>
    <row r="423" spans="2:4" ht="18.899999999999999" customHeight="1" x14ac:dyDescent="0.35">
      <c r="B423"/>
      <c r="C423"/>
      <c r="D423"/>
    </row>
    <row r="424" spans="2:4" ht="18.899999999999999" customHeight="1" x14ac:dyDescent="0.35">
      <c r="B424"/>
      <c r="C424"/>
      <c r="D424"/>
    </row>
    <row r="425" spans="2:4" ht="18.899999999999999" customHeight="1" x14ac:dyDescent="0.35">
      <c r="B425"/>
      <c r="C425"/>
      <c r="D425"/>
    </row>
    <row r="426" spans="2:4" ht="18.899999999999999" customHeight="1" x14ac:dyDescent="0.35">
      <c r="B426"/>
      <c r="C426"/>
      <c r="D426"/>
    </row>
    <row r="427" spans="2:4" ht="18.899999999999999" customHeight="1" x14ac:dyDescent="0.35">
      <c r="B427"/>
      <c r="C427"/>
      <c r="D427"/>
    </row>
    <row r="428" spans="2:4" ht="18.899999999999999" customHeight="1" x14ac:dyDescent="0.35">
      <c r="B428"/>
      <c r="C428"/>
      <c r="D428"/>
    </row>
    <row r="429" spans="2:4" ht="18.899999999999999" customHeight="1" x14ac:dyDescent="0.35">
      <c r="B429"/>
      <c r="C429"/>
      <c r="D429"/>
    </row>
    <row r="430" spans="2:4" ht="18.899999999999999" customHeight="1" x14ac:dyDescent="0.35">
      <c r="B430"/>
      <c r="C430"/>
      <c r="D430"/>
    </row>
    <row r="431" spans="2:4" ht="18.899999999999999" customHeight="1" x14ac:dyDescent="0.35">
      <c r="B431"/>
      <c r="C431"/>
      <c r="D431"/>
    </row>
    <row r="432" spans="2:4" ht="18.899999999999999" customHeight="1" x14ac:dyDescent="0.35">
      <c r="B432"/>
      <c r="C432"/>
      <c r="D432"/>
    </row>
    <row r="433" spans="2:4" ht="18.899999999999999" customHeight="1" x14ac:dyDescent="0.35">
      <c r="B433"/>
      <c r="C433"/>
      <c r="D433"/>
    </row>
    <row r="434" spans="2:4" ht="18.899999999999999" customHeight="1" x14ac:dyDescent="0.35">
      <c r="B434"/>
      <c r="C434"/>
      <c r="D434"/>
    </row>
    <row r="435" spans="2:4" ht="18.899999999999999" customHeight="1" x14ac:dyDescent="0.35">
      <c r="B435"/>
      <c r="C435"/>
      <c r="D435"/>
    </row>
    <row r="436" spans="2:4" ht="18.899999999999999" customHeight="1" x14ac:dyDescent="0.35">
      <c r="B436"/>
      <c r="C436"/>
      <c r="D436"/>
    </row>
    <row r="437" spans="2:4" ht="18.899999999999999" customHeight="1" x14ac:dyDescent="0.35">
      <c r="B437"/>
      <c r="C437"/>
      <c r="D437"/>
    </row>
    <row r="438" spans="2:4" ht="18.899999999999999" customHeight="1" x14ac:dyDescent="0.35">
      <c r="B438"/>
      <c r="C438"/>
      <c r="D438"/>
    </row>
    <row r="439" spans="2:4" ht="18.899999999999999" customHeight="1" x14ac:dyDescent="0.35">
      <c r="B439"/>
      <c r="C439"/>
      <c r="D439"/>
    </row>
    <row r="440" spans="2:4" ht="18.899999999999999" customHeight="1" x14ac:dyDescent="0.35">
      <c r="B440"/>
      <c r="C440"/>
      <c r="D440"/>
    </row>
    <row r="441" spans="2:4" ht="18.899999999999999" customHeight="1" x14ac:dyDescent="0.35">
      <c r="B441"/>
      <c r="C441"/>
      <c r="D441"/>
    </row>
    <row r="442" spans="2:4" ht="18.899999999999999" customHeight="1" x14ac:dyDescent="0.35">
      <c r="B442"/>
      <c r="C442"/>
      <c r="D442"/>
    </row>
    <row r="443" spans="2:4" ht="18.899999999999999" customHeight="1" x14ac:dyDescent="0.35">
      <c r="B443"/>
      <c r="C443"/>
      <c r="D443"/>
    </row>
    <row r="444" spans="2:4" ht="18.899999999999999" customHeight="1" x14ac:dyDescent="0.35">
      <c r="B444"/>
      <c r="C444"/>
      <c r="D444"/>
    </row>
    <row r="445" spans="2:4" ht="18.899999999999999" customHeight="1" x14ac:dyDescent="0.35">
      <c r="B445"/>
      <c r="C445"/>
      <c r="D445"/>
    </row>
    <row r="446" spans="2:4" ht="18.899999999999999" customHeight="1" x14ac:dyDescent="0.35">
      <c r="B446"/>
      <c r="C446"/>
      <c r="D446"/>
    </row>
    <row r="447" spans="2:4" ht="18.899999999999999" customHeight="1" x14ac:dyDescent="0.35">
      <c r="B447"/>
      <c r="C447"/>
      <c r="D447"/>
    </row>
    <row r="448" spans="2:4" ht="18.899999999999999" customHeight="1" x14ac:dyDescent="0.35">
      <c r="B448"/>
      <c r="C448"/>
      <c r="D448"/>
    </row>
    <row r="449" spans="2:4" ht="18.899999999999999" customHeight="1" x14ac:dyDescent="0.35">
      <c r="B449"/>
      <c r="C449"/>
      <c r="D449"/>
    </row>
    <row r="450" spans="2:4" ht="18.899999999999999" customHeight="1" x14ac:dyDescent="0.35">
      <c r="B450"/>
      <c r="C450"/>
      <c r="D450"/>
    </row>
    <row r="451" spans="2:4" ht="18.899999999999999" customHeight="1" x14ac:dyDescent="0.35">
      <c r="B451"/>
      <c r="C451"/>
      <c r="D451"/>
    </row>
    <row r="452" spans="2:4" ht="18.899999999999999" customHeight="1" x14ac:dyDescent="0.35">
      <c r="B452"/>
      <c r="C452"/>
      <c r="D452"/>
    </row>
    <row r="453" spans="2:4" ht="18.899999999999999" customHeight="1" x14ac:dyDescent="0.35">
      <c r="B453"/>
      <c r="C453"/>
      <c r="D453"/>
    </row>
    <row r="454" spans="2:4" ht="18.899999999999999" customHeight="1" x14ac:dyDescent="0.35">
      <c r="B454"/>
      <c r="C454"/>
      <c r="D454"/>
    </row>
    <row r="455" spans="2:4" ht="18.899999999999999" customHeight="1" x14ac:dyDescent="0.35">
      <c r="B455"/>
      <c r="C455"/>
      <c r="D455"/>
    </row>
    <row r="456" spans="2:4" ht="18.899999999999999" customHeight="1" x14ac:dyDescent="0.35">
      <c r="B456"/>
      <c r="C456"/>
      <c r="D456"/>
    </row>
    <row r="457" spans="2:4" ht="18.899999999999999" customHeight="1" x14ac:dyDescent="0.35">
      <c r="B457"/>
      <c r="C457"/>
      <c r="D457"/>
    </row>
    <row r="458" spans="2:4" ht="18.899999999999999" customHeight="1" x14ac:dyDescent="0.35">
      <c r="B458"/>
      <c r="C458"/>
      <c r="D458"/>
    </row>
    <row r="459" spans="2:4" ht="18.899999999999999" customHeight="1" x14ac:dyDescent="0.35">
      <c r="B459"/>
      <c r="C459"/>
      <c r="D459"/>
    </row>
    <row r="460" spans="2:4" ht="18.899999999999999" customHeight="1" x14ac:dyDescent="0.35">
      <c r="B460"/>
      <c r="C460"/>
      <c r="D460"/>
    </row>
    <row r="461" spans="2:4" ht="18.899999999999999" customHeight="1" x14ac:dyDescent="0.35">
      <c r="B461"/>
      <c r="C461"/>
      <c r="D461"/>
    </row>
    <row r="462" spans="2:4" ht="18.899999999999999" customHeight="1" x14ac:dyDescent="0.35">
      <c r="B462"/>
      <c r="C462"/>
      <c r="D462"/>
    </row>
    <row r="463" spans="2:4" ht="18.899999999999999" customHeight="1" x14ac:dyDescent="0.35">
      <c r="B463"/>
      <c r="C463"/>
      <c r="D463"/>
    </row>
    <row r="464" spans="2:4" ht="18.899999999999999" customHeight="1" x14ac:dyDescent="0.35">
      <c r="B464"/>
      <c r="C464"/>
      <c r="D464"/>
    </row>
    <row r="465" spans="2:4" ht="18.899999999999999" customHeight="1" x14ac:dyDescent="0.35">
      <c r="B465"/>
      <c r="C465"/>
      <c r="D465"/>
    </row>
    <row r="466" spans="2:4" ht="18.899999999999999" customHeight="1" x14ac:dyDescent="0.35">
      <c r="B466"/>
      <c r="C466"/>
      <c r="D466"/>
    </row>
    <row r="467" spans="2:4" ht="18.899999999999999" customHeight="1" x14ac:dyDescent="0.35">
      <c r="B467"/>
      <c r="C467"/>
      <c r="D467"/>
    </row>
    <row r="468" spans="2:4" ht="18.899999999999999" customHeight="1" x14ac:dyDescent="0.35">
      <c r="B468"/>
      <c r="C468"/>
      <c r="D468"/>
    </row>
    <row r="469" spans="2:4" ht="18.899999999999999" customHeight="1" x14ac:dyDescent="0.35">
      <c r="B469"/>
      <c r="C469"/>
      <c r="D469"/>
    </row>
    <row r="470" spans="2:4" ht="18.899999999999999" customHeight="1" x14ac:dyDescent="0.35">
      <c r="B470"/>
      <c r="C470"/>
      <c r="D470"/>
    </row>
    <row r="471" spans="2:4" ht="18.899999999999999" customHeight="1" x14ac:dyDescent="0.35">
      <c r="B471"/>
      <c r="C471"/>
      <c r="D471"/>
    </row>
    <row r="472" spans="2:4" ht="18.899999999999999" customHeight="1" x14ac:dyDescent="0.35">
      <c r="B472"/>
      <c r="C472"/>
      <c r="D472"/>
    </row>
    <row r="473" spans="2:4" ht="18.899999999999999" customHeight="1" x14ac:dyDescent="0.35">
      <c r="B473"/>
      <c r="C473"/>
      <c r="D473"/>
    </row>
    <row r="474" spans="2:4" ht="18.899999999999999" customHeight="1" x14ac:dyDescent="0.35">
      <c r="B474"/>
      <c r="C474"/>
      <c r="D474"/>
    </row>
    <row r="475" spans="2:4" ht="18.899999999999999" customHeight="1" x14ac:dyDescent="0.35">
      <c r="B475"/>
      <c r="C475"/>
      <c r="D475"/>
    </row>
    <row r="476" spans="2:4" ht="18.899999999999999" customHeight="1" x14ac:dyDescent="0.35">
      <c r="B476"/>
      <c r="C476"/>
      <c r="D476"/>
    </row>
    <row r="477" spans="2:4" ht="18.899999999999999" customHeight="1" x14ac:dyDescent="0.35">
      <c r="B477"/>
      <c r="C477"/>
      <c r="D477"/>
    </row>
    <row r="478" spans="2:4" ht="18.899999999999999" customHeight="1" x14ac:dyDescent="0.35">
      <c r="B478"/>
      <c r="C478"/>
      <c r="D478"/>
    </row>
    <row r="479" spans="2:4" ht="18.899999999999999" customHeight="1" x14ac:dyDescent="0.35">
      <c r="B479"/>
      <c r="C479"/>
      <c r="D479"/>
    </row>
    <row r="480" spans="2:4" ht="18.899999999999999" customHeight="1" x14ac:dyDescent="0.35">
      <c r="B480"/>
      <c r="C480"/>
      <c r="D480"/>
    </row>
    <row r="481" spans="2:4" ht="18.899999999999999" customHeight="1" x14ac:dyDescent="0.35">
      <c r="B481"/>
      <c r="C481"/>
      <c r="D481"/>
    </row>
    <row r="482" spans="2:4" ht="18.899999999999999" customHeight="1" x14ac:dyDescent="0.35">
      <c r="B482"/>
      <c r="C482"/>
      <c r="D482"/>
    </row>
    <row r="483" spans="2:4" ht="18.899999999999999" customHeight="1" x14ac:dyDescent="0.35">
      <c r="B483"/>
      <c r="C483"/>
      <c r="D483"/>
    </row>
    <row r="484" spans="2:4" ht="18.899999999999999" customHeight="1" x14ac:dyDescent="0.35">
      <c r="B484"/>
      <c r="C484"/>
      <c r="D484"/>
    </row>
    <row r="485" spans="2:4" ht="18.899999999999999" customHeight="1" x14ac:dyDescent="0.35">
      <c r="B485"/>
      <c r="C485"/>
      <c r="D485"/>
    </row>
    <row r="486" spans="2:4" ht="18.899999999999999" customHeight="1" x14ac:dyDescent="0.35">
      <c r="B486"/>
      <c r="C486"/>
      <c r="D486"/>
    </row>
    <row r="487" spans="2:4" ht="18.899999999999999" customHeight="1" x14ac:dyDescent="0.35">
      <c r="B487"/>
      <c r="C487"/>
      <c r="D487"/>
    </row>
    <row r="488" spans="2:4" ht="18.899999999999999" customHeight="1" x14ac:dyDescent="0.35">
      <c r="B488"/>
      <c r="C488"/>
      <c r="D488"/>
    </row>
    <row r="489" spans="2:4" ht="18.899999999999999" customHeight="1" x14ac:dyDescent="0.35">
      <c r="B489"/>
      <c r="C489"/>
      <c r="D489"/>
    </row>
    <row r="490" spans="2:4" ht="18.899999999999999" customHeight="1" x14ac:dyDescent="0.35">
      <c r="B490"/>
      <c r="C490"/>
      <c r="D490"/>
    </row>
    <row r="491" spans="2:4" ht="18.899999999999999" customHeight="1" x14ac:dyDescent="0.35">
      <c r="B491"/>
      <c r="C491"/>
      <c r="D491"/>
    </row>
    <row r="492" spans="2:4" ht="18.899999999999999" customHeight="1" x14ac:dyDescent="0.35">
      <c r="B492"/>
      <c r="C492"/>
      <c r="D492"/>
    </row>
    <row r="493" spans="2:4" ht="18.899999999999999" customHeight="1" x14ac:dyDescent="0.35">
      <c r="B493"/>
      <c r="C493"/>
      <c r="D493"/>
    </row>
    <row r="494" spans="2:4" ht="18.899999999999999" customHeight="1" x14ac:dyDescent="0.35">
      <c r="B494"/>
      <c r="C494"/>
      <c r="D494"/>
    </row>
    <row r="495" spans="2:4" ht="18.899999999999999" customHeight="1" x14ac:dyDescent="0.35">
      <c r="B495"/>
      <c r="C495"/>
      <c r="D495"/>
    </row>
    <row r="496" spans="2:4" ht="18.899999999999999" customHeight="1" x14ac:dyDescent="0.35">
      <c r="B496"/>
      <c r="C496"/>
      <c r="D496"/>
    </row>
    <row r="497" spans="2:4" ht="18.899999999999999" customHeight="1" x14ac:dyDescent="0.35">
      <c r="B497"/>
      <c r="C497"/>
      <c r="D497"/>
    </row>
    <row r="498" spans="2:4" ht="18.899999999999999" customHeight="1" x14ac:dyDescent="0.35">
      <c r="B498"/>
      <c r="C498"/>
      <c r="D498"/>
    </row>
    <row r="499" spans="2:4" ht="18.899999999999999" customHeight="1" x14ac:dyDescent="0.35">
      <c r="B499"/>
      <c r="C499"/>
      <c r="D499"/>
    </row>
    <row r="500" spans="2:4" ht="18.899999999999999" customHeight="1" x14ac:dyDescent="0.35">
      <c r="B500"/>
      <c r="C500"/>
      <c r="D500"/>
    </row>
    <row r="501" spans="2:4" ht="18.899999999999999" customHeight="1" x14ac:dyDescent="0.35">
      <c r="B501"/>
      <c r="C501"/>
      <c r="D501"/>
    </row>
    <row r="502" spans="2:4" ht="18.899999999999999" customHeight="1" x14ac:dyDescent="0.35">
      <c r="B502"/>
      <c r="C502"/>
      <c r="D502"/>
    </row>
    <row r="503" spans="2:4" ht="18.899999999999999" customHeight="1" x14ac:dyDescent="0.35">
      <c r="B503"/>
      <c r="C503"/>
      <c r="D503"/>
    </row>
    <row r="504" spans="2:4" ht="18.899999999999999" customHeight="1" x14ac:dyDescent="0.35">
      <c r="B504"/>
      <c r="C504"/>
      <c r="D504"/>
    </row>
    <row r="505" spans="2:4" ht="18.899999999999999" customHeight="1" x14ac:dyDescent="0.35">
      <c r="B505"/>
      <c r="C505"/>
      <c r="D505"/>
    </row>
    <row r="506" spans="2:4" ht="18.899999999999999" customHeight="1" x14ac:dyDescent="0.35">
      <c r="B506"/>
      <c r="C506"/>
      <c r="D506"/>
    </row>
    <row r="507" spans="2:4" ht="18.899999999999999" customHeight="1" x14ac:dyDescent="0.35">
      <c r="B507"/>
      <c r="C507"/>
      <c r="D507"/>
    </row>
    <row r="508" spans="2:4" ht="18.899999999999999" customHeight="1" x14ac:dyDescent="0.35">
      <c r="B508"/>
      <c r="C508"/>
      <c r="D508"/>
    </row>
    <row r="509" spans="2:4" ht="18.899999999999999" customHeight="1" x14ac:dyDescent="0.35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D6032-EB07-46FF-AC8D-0EF056732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311CC1-336A-43D4-9DED-B833D55B6E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3.xml><?xml version="1.0" encoding="utf-8"?>
<ds:datastoreItem xmlns:ds="http://schemas.openxmlformats.org/officeDocument/2006/customXml" ds:itemID="{E4F3A591-E309-4EE9-89A8-98935624C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Hamilton</dc:creator>
  <cp:lastModifiedBy>Elizabeth Hamilton</cp:lastModifiedBy>
  <dcterms:created xsi:type="dcterms:W3CDTF">2023-10-04T16:35:14Z</dcterms:created>
  <dcterms:modified xsi:type="dcterms:W3CDTF">2023-10-04T16:53:36Z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